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m1" sheetId="4" r:id="rId4"/>
    <sheet name="Consolidated_Balance_Sheets" sheetId="123" r:id="rId5"/>
    <sheet name="Consolidated_Balance_Sheets_Pa" sheetId="124" r:id="rId6"/>
    <sheet name="Consolidated_Statements_of_Cas" sheetId="7" r:id="rId7"/>
    <sheet name="Consolidated_Statements_of_Cha" sheetId="125" r:id="rId8"/>
    <sheet name="Consolidated_Statements_of_Cha1" sheetId="9" r:id="rId9"/>
    <sheet name="Consolidated_Statements_of_Cha2" sheetId="126" r:id="rId10"/>
    <sheet name="The_Company" sheetId="127" r:id="rId11"/>
    <sheet name="Summary_of_Significant_Account" sheetId="128" r:id="rId12"/>
    <sheet name="Regulatory_Assets_and_Liabilit" sheetId="129" r:id="rId13"/>
    <sheet name="Jointly_Owned_Generation_Units" sheetId="130" r:id="rId14"/>
    <sheet name="Fair_Value_Accounting" sheetId="131" r:id="rId15"/>
    <sheet name="Debt" sheetId="132" r:id="rId16"/>
    <sheet name="Common_Stock" sheetId="133" r:id="rId17"/>
    <sheet name="Pension_Plan_and_Employee_Bene" sheetId="134" r:id="rId18"/>
    <sheet name="Income_Taxes" sheetId="135" r:id="rId19"/>
    <sheet name="Disclosures_about_Segments" sheetId="136" r:id="rId20"/>
    <sheet name="Electric_Customer_Credits" sheetId="137" r:id="rId21"/>
    <sheet name="Variable_Interest_Entities" sheetId="138" r:id="rId22"/>
    <sheet name="Operating_Leases" sheetId="139" r:id="rId23"/>
    <sheet name="Litigation_Other_Commitments_a" sheetId="140" r:id="rId24"/>
    <sheet name="Affiliate_Transactions" sheetId="141" r:id="rId25"/>
    <sheet name="Intangible_Asset" sheetId="142" r:id="rId26"/>
    <sheet name="Coughlin_Transfer_Coughlin_Tra" sheetId="143" r:id="rId27"/>
    <sheet name="Accumulated_Other_Comprehensiv" sheetId="144" r:id="rId28"/>
    <sheet name="Miscellaneous_Financial_Inform" sheetId="145" r:id="rId29"/>
    <sheet name="Agreement_and_Plan_of_Merger" sheetId="146" r:id="rId30"/>
    <sheet name="Schedule_I_Financial_Statement" sheetId="147" r:id="rId31"/>
    <sheet name="Schedule_II_Valuation_and_Qual" sheetId="148" r:id="rId32"/>
    <sheet name="Summary_of_Significant_Account1" sheetId="149" r:id="rId33"/>
    <sheet name="Summary_of_Significant_Account2" sheetId="150" r:id="rId34"/>
    <sheet name="Regulatory_Assets_and_Liabilit1" sheetId="151" r:id="rId35"/>
    <sheet name="Jointly_Owned_Generation_Units1" sheetId="152" r:id="rId36"/>
    <sheet name="Fair_Value_Accounting_Tables" sheetId="153" r:id="rId37"/>
    <sheet name="Debt_Tables" sheetId="154" r:id="rId38"/>
    <sheet name="Common_Stock_Tables" sheetId="155" r:id="rId39"/>
    <sheet name="Pension_Plan_and_Employee_Bene1" sheetId="156" r:id="rId40"/>
    <sheet name="Income_Taxes_Tables" sheetId="157" r:id="rId41"/>
    <sheet name="Disclosures_about_Segments_Tab" sheetId="158" r:id="rId42"/>
    <sheet name="Variable_Interest_Entities_Tab" sheetId="159" r:id="rId43"/>
    <sheet name="Operating_Leases_Tables" sheetId="160" r:id="rId44"/>
    <sheet name="Litigation_Other_Commitments_a1" sheetId="161" r:id="rId45"/>
    <sheet name="Affiliate_Transactions_Tables" sheetId="162" r:id="rId46"/>
    <sheet name="Intangible_Asset_Tables" sheetId="163" r:id="rId47"/>
    <sheet name="Accumulated_Other_Comprehensiv1" sheetId="164" r:id="rId48"/>
    <sheet name="Miscellaneous_Financial_Inform1" sheetId="165" r:id="rId49"/>
    <sheet name="The_Company_Details" sheetId="166" r:id="rId50"/>
    <sheet name="Summary_of_Significant_Account3" sheetId="51" r:id="rId51"/>
    <sheet name="Summary_of_Significant_Account4" sheetId="167" r:id="rId52"/>
    <sheet name="Summary_of_Significant_Account5" sheetId="168" r:id="rId53"/>
    <sheet name="Summary_of_Significant_Account6" sheetId="54" r:id="rId54"/>
    <sheet name="Summary_of_Significant_Account7" sheetId="169" r:id="rId55"/>
    <sheet name="Summary_of_Significant_Account8" sheetId="56" r:id="rId56"/>
    <sheet name="Summary_of_Significant_Account9" sheetId="57" r:id="rId57"/>
    <sheet name="Recovered_Sheet1" sheetId="58" r:id="rId58"/>
    <sheet name="Recovered_Sheet2" sheetId="170" r:id="rId59"/>
    <sheet name="Recovered_Sheet3" sheetId="60" r:id="rId60"/>
    <sheet name="Summary_of_Signification_Accou" sheetId="61" r:id="rId61"/>
    <sheet name="Regulatory_Assets_and_Liabilit2" sheetId="62" r:id="rId62"/>
    <sheet name="Regulatory_Assets_and_Liabilit3" sheetId="171" r:id="rId63"/>
    <sheet name="Jointly_Owned_Generation_Units2" sheetId="172" r:id="rId64"/>
    <sheet name="Fair_Value_Accounting_Carrying" sheetId="173" r:id="rId65"/>
    <sheet name="Fair_Value_Accounting_Fair_Val" sheetId="66" r:id="rId66"/>
    <sheet name="Fair_Value_Accounting_Restrict" sheetId="67" r:id="rId67"/>
    <sheet name="Fair_Value_Accounting_Derivati" sheetId="68" r:id="rId68"/>
    <sheet name="Debt_LongTerm_Debt_Details" sheetId="174" r:id="rId69"/>
    <sheet name="Debt_Debt_Schedule_of_Maturiti" sheetId="175" r:id="rId70"/>
    <sheet name="Debt_Additional_Disclosures_De" sheetId="71" r:id="rId71"/>
    <sheet name="Debt_Capital_Lease_Agreements_" sheetId="176" r:id="rId72"/>
    <sheet name="Debt_Debt_Credit_Facilities_De" sheetId="73" r:id="rId73"/>
    <sheet name="Common_Stock_Employee_Stock_Pu" sheetId="74" r:id="rId74"/>
    <sheet name="Common_Stock_LongTerm_Incentiv" sheetId="75" r:id="rId75"/>
    <sheet name="Common_Stock_LongTerm_Incentiv1" sheetId="76" r:id="rId76"/>
    <sheet name="Common_Stock_LongTerm_Incentiv2" sheetId="77" r:id="rId77"/>
    <sheet name="Common_Stock_StockBased_Compen" sheetId="78" r:id="rId78"/>
    <sheet name="Common_Stock_Common_Stock_Repu" sheetId="79" r:id="rId79"/>
    <sheet name="Pension_Plan_and_Employee_Bene2" sheetId="80" r:id="rId80"/>
    <sheet name="Pension_Plan_and_Employee_Bene3" sheetId="81" r:id="rId81"/>
    <sheet name="Pension_Plan_and_Employee_Bene4" sheetId="82" r:id="rId82"/>
    <sheet name="Pension_Plan_and_Employee_Bene5" sheetId="177" r:id="rId83"/>
    <sheet name="Pension_Plan_and_Employee_Bene6" sheetId="84" r:id="rId84"/>
    <sheet name="Pension_Plan_and_Employee_Bene7" sheetId="85" r:id="rId85"/>
    <sheet name="Pension_Plan_and_Employee_Bene8" sheetId="86" r:id="rId86"/>
    <sheet name="Pension_Plan_and_Employee_Bene9" sheetId="87" r:id="rId87"/>
    <sheet name="Income_Taxes_Effective_Tax_Rat" sheetId="88" r:id="rId88"/>
    <sheet name="Income_Taxes_Current_and_Defer" sheetId="89" r:id="rId89"/>
    <sheet name="Income_Taxes_Deferred_Tax_Asse" sheetId="178" r:id="rId90"/>
    <sheet name="Income_Taxes_Valuation_Allowan" sheetId="179" r:id="rId91"/>
    <sheet name="Income_Taxes_Net_Operating_Los" sheetId="92" r:id="rId92"/>
    <sheet name="Disclosures_about_Segments_Det" sheetId="180" r:id="rId93"/>
    <sheet name="Electric_Customer_Credits_Deta" sheetId="94" r:id="rId94"/>
    <sheet name="Variable_Interest_Entities_Det" sheetId="95" r:id="rId95"/>
    <sheet name="Operating_Leases_Details" sheetId="96" r:id="rId96"/>
    <sheet name="Litigation_Other_Commitments_a2" sheetId="181" r:id="rId97"/>
    <sheet name="Litigation_Other_Commitments_a3" sheetId="182" r:id="rId98"/>
    <sheet name="Litigation_Other_Commitments_a4" sheetId="99" r:id="rId99"/>
    <sheet name="Litigation_Other_Commitments_a5" sheetId="100" r:id="rId100"/>
    <sheet name="Litigation_Other_Commitments_a6" sheetId="101" r:id="rId101"/>
    <sheet name="Litigation_Other_Commitments_a7" sheetId="183" r:id="rId102"/>
    <sheet name="Affiliate_Transactions_Details" sheetId="103" r:id="rId103"/>
    <sheet name="Intangible_Asset_Details" sheetId="104" r:id="rId104"/>
    <sheet name="Coughlin_Transfer_Coughlin_Tra1" sheetId="184" r:id="rId105"/>
    <sheet name="Accumulated_Other_Comprehensiv2" sheetId="106" r:id="rId106"/>
    <sheet name="Miscellaneous_Financial_Inform2" sheetId="107" r:id="rId107"/>
    <sheet name="Miscellaneous_Financial_Inform3" sheetId="185" r:id="rId108"/>
    <sheet name="Miscellaneous_Financial_Inform4" sheetId="109" r:id="rId109"/>
    <sheet name="Agreement_and_Plan_of_Merger_D" sheetId="186" r:id="rId110"/>
    <sheet name="Schedule_I_Financial_Statement1" sheetId="111" r:id="rId111"/>
    <sheet name="Schedule_I_Financial_Statement2" sheetId="112" r:id="rId112"/>
    <sheet name="Schedule_I_Financial_Statement3" sheetId="113" r:id="rId113"/>
    <sheet name="Schedule_I_Financial_Statement4" sheetId="187" r:id="rId114"/>
    <sheet name="Schedule_I_Financial_Statement5" sheetId="115" r:id="rId115"/>
    <sheet name="Schedule_I_Financial_Statement6" sheetId="116" r:id="rId116"/>
    <sheet name="Schedule_I_Financial_Statement7" sheetId="188" r:id="rId117"/>
    <sheet name="Schedule_I_Financial_Statement8" sheetId="118" r:id="rId118"/>
    <sheet name="Schedule_I_Financial_Statement9" sheetId="119" r:id="rId119"/>
    <sheet name="Recovered_Sheet4" sheetId="120" r:id="rId120"/>
    <sheet name="Recovered_Sheet5" sheetId="189" r:id="rId121"/>
    <sheet name="Schedule_II_Valuation_and_Qual1" sheetId="122" r:id="rId12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<sst xmlns="http://schemas.openxmlformats.org/spreadsheetml/2006/main" count="10626" uniqueCount="2667">
  <si>
    <t>Document and Entity Information (USD $)</t>
  </si>
  <si>
    <t>12 Months Ended</t>
  </si>
  <si>
    <t>Dec. 31, 2014</t>
  </si>
  <si>
    <t>Feb. 02, 2015</t>
  </si>
  <si>
    <t>Jun. 30, 2014</t>
  </si>
  <si>
    <t>Entity Information [Line Items]</t>
  </si>
  <si>
    <t>Entity Registrant Name</t>
  </si>
  <si>
    <t>CLECO CORP</t>
  </si>
  <si>
    <t>Entity Central Index Key</t>
  </si>
  <si>
    <t>Current Fiscal Year End Date</t>
  </si>
  <si>
    <t>Document Period End Date</t>
  </si>
  <si>
    <t>Entity Filer Category</t>
  </si>
  <si>
    <t>Large Accelerated Filer</t>
  </si>
  <si>
    <t>Document Type</t>
  </si>
  <si>
    <t>10-K</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</si>
  <si>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</si>
  <si>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</si>
  <si>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</si>
  <si>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</si>
  <si>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</si>
  <si>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</si>
  <si>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</si>
  <si>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</si>
  <si>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</si>
  <si>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</si>
  <si>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</si>
  <si>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Cleco Power [Member]</t>
  </si>
  <si>
    <t>CLECO POWER LLC</t>
  </si>
  <si>
    <t>Non-accelerated Filer</t>
  </si>
  <si>
    <t>Consolidated Statements of Income (USD $)</t>
  </si>
  <si>
    <t>In Thousands, except Share data, unless otherwise specified</t>
  </si>
  <si>
    <t>Dec. 31, 2013</t>
  </si>
  <si>
    <t>Dec. 31, 2012</t>
  </si>
  <si>
    <t>Operating revenue</t>
  </si>
  <si>
    <t>Electric operations</t>
  </si>
  <si>
    <t>Other operations</t>
  </si>
  <si>
    <t>Affiliate revenue</t>
  </si>
  <si>
    <t>Gross operating revenue</t>
  </si>
  <si>
    <t>Electric customer credits</t>
  </si>
  <si>
    <t>Operating revenue, net</t>
  </si>
  <si>
    <t>Operating expenses</t>
  </si>
  <si>
    <t>Fuel used for electric generation</t>
  </si>
  <si>
    <t>Power purchased for utility customers</t>
  </si>
  <si>
    <t>Maintenance</t>
  </si>
  <si>
    <t>Depreciation</t>
  </si>
  <si>
    <t>Taxes other than income taxes</t>
  </si>
  <si>
    <t>Merger transaction costs</t>
  </si>
  <si>
    <t>(Gain) loss on sales of assets</t>
  </si>
  <si>
    <t>Total operating expenses</t>
  </si>
  <si>
    <t>Operating income (loss)</t>
  </si>
  <si>
    <t>Interest income</t>
  </si>
  <si>
    <t>Allowance for other funds used during construction</t>
  </si>
  <si>
    <t>Other income</t>
  </si>
  <si>
    <t>Other expense</t>
  </si>
  <si>
    <t>Interest charges</t>
  </si>
  <si>
    <t>Interest charges, including amortization of debt expense, premium, and discount, net</t>
  </si>
  <si>
    <t>Allowance for borrowed funds used during construction</t>
  </si>
  <si>
    <t>Total interest charges</t>
  </si>
  <si>
    <t>Income before income taxes</t>
  </si>
  <si>
    <t>Federal and state income tax expense</t>
  </si>
  <si>
    <t>Net income</t>
  </si>
  <si>
    <t>Net income applicable to common stock</t>
  </si>
  <si>
    <t>Average number of basic common shares outstanding (in shares)</t>
  </si>
  <si>
    <t>Average number of diluted common shares outstanding (in shares)</t>
  </si>
  <si>
    <t>Basic earnings per share</t>
  </si>
  <si>
    <t>Net income applicable to common stock (in dollars per share)</t>
  </si>
  <si>
    <t>Diluted earnings per share</t>
  </si>
  <si>
    <t>Consolidated Statements of Comprehensive Income (USD $)</t>
  </si>
  <si>
    <t>In Thousands, unless otherwise specified</t>
  </si>
  <si>
    <t>Other comprehensive income (loss), net of tax:</t>
  </si>
  <si>
    <t>Postretirement benefits (loss) gain, net of tax</t>
  </si>
  <si>
    <t>Net gain on cash flow hedges, net of tax</t>
  </si>
  <si>
    <t>Total other comprehensive (loss) income, net of tax</t>
  </si>
  <si>
    <t>Comprehensive income, net of tax</t>
  </si>
  <si>
    <t>Consolidated Statements of Comphrehensive Income Parenthetical (USD $)</t>
  </si>
  <si>
    <t>Net tax (benefit) expense on post-retirement benefits</t>
  </si>
  <si>
    <t>Net tax expense on cash flow hedges</t>
  </si>
  <si>
    <t>Consolidated Balance Sheets (USD $)</t>
  </si>
  <si>
    <t>Current assets</t>
  </si>
  <si>
    <t>Cash and cash equivalents</t>
  </si>
  <si>
    <t>Restricted cash and cash equivalents</t>
  </si>
  <si>
    <t>Customer accounts receivable (less allowance for doubtful accounts)</t>
  </si>
  <si>
    <t>Other accounts receivable</t>
  </si>
  <si>
    <t>Unbilled revenue</t>
  </si>
  <si>
    <t>Fuel inventory, at average cost</t>
  </si>
  <si>
    <t>Material and supplies inventory, at average cost</t>
  </si>
  <si>
    <t>Energy risk management assets</t>
  </si>
  <si>
    <t>Accumulated deferred federal and state income taxes, net</t>
  </si>
  <si>
    <t>Accumulated deferred fuel</t>
  </si>
  <si>
    <t>Cash surrender value of company-/trust-owned life insurance policies</t>
  </si>
  <si>
    <t>Prepayments</t>
  </si>
  <si>
    <t>Regulatory assets</t>
  </si>
  <si>
    <t>Other current assets</t>
  </si>
  <si>
    <t>Total current assets</t>
  </si>
  <si>
    <t>Property, plant and equipment</t>
  </si>
  <si>
    <t>Property, plant, and equipment</t>
  </si>
  <si>
    <t>Accumulated depreciation</t>
  </si>
  <si>
    <t>Net property, plant, and equipment</t>
  </si>
  <si>
    <t>Construction work in progress</t>
  </si>
  <si>
    <t>Total property, plant and equipment, net</t>
  </si>
  <si>
    <t>Equity investment in investees</t>
  </si>
  <si>
    <t>Restricted Investments</t>
  </si>
  <si>
    <t>Regulatory assets - deferred taxes, net</t>
  </si>
  <si>
    <t>Net investment in direct financing lease</t>
  </si>
  <si>
    <t>Intangible asset</t>
  </si>
  <si>
    <t>Tax credit fund investment, net</t>
  </si>
  <si>
    <t>Other deferred charges</t>
  </si>
  <si>
    <t>Total assets</t>
  </si>
  <si>
    <t>Current liabilities</t>
  </si>
  <si>
    <t>Long-term debt due within one year</t>
  </si>
  <si>
    <t>Accounts payable</t>
  </si>
  <si>
    <t>Customer deposits</t>
  </si>
  <si>
    <t>Provision for rate refund</t>
  </si>
  <si>
    <t>Taxes payable</t>
  </si>
  <si>
    <t>Interest accrued</t>
  </si>
  <si>
    <t>Energy risk management liabilities</t>
  </si>
  <si>
    <t>Regulatory liabilities - other</t>
  </si>
  <si>
    <t>Deferred compensation</t>
  </si>
  <si>
    <t>Uncertain tax positions</t>
  </si>
  <si>
    <t>Other current liabilities</t>
  </si>
  <si>
    <t>Total current liabilities</t>
  </si>
  <si>
    <t>Long-term liabilities and deferred credits</t>
  </si>
  <si>
    <t>Accumulated deferred investment tax credits</t>
  </si>
  <si>
    <t>Postretirement benefit obligations</t>
  </si>
  <si>
    <t>Restricted storm reserve</t>
  </si>
  <si>
    <t>Contingent sale obligations</t>
  </si>
  <si>
    <t>Other deferred credits</t>
  </si>
  <si>
    <t>Total long-term liabilities and deferred credits</t>
  </si>
  <si>
    <t>Member's equity</t>
  </si>
  <si>
    <t>Long-term debt, net</t>
  </si>
  <si>
    <t>Total liabilities</t>
  </si>
  <si>
    <t>Commitments and Contingencies (Note 14)</t>
  </si>
  <si>
    <t>  </t>
  </si>
  <si>
    <t>Shareholders' equity</t>
  </si>
  <si>
    <t>Common stock</t>
  </si>
  <si>
    <t>Premium on common stock</t>
  </si>
  <si>
    <t>Retained earnings</t>
  </si>
  <si>
    <t>Treasury stock</t>
  </si>
  <si>
    <t>Accumulated other comprehensive loss</t>
  </si>
  <si>
    <t>Total shareholders' equity</t>
  </si>
  <si>
    <t>Total liabilities and shareholders' equity</t>
  </si>
  <si>
    <t>Accounts receivable - affiliate</t>
  </si>
  <si>
    <t>Accounts payable - affiliate</t>
  </si>
  <si>
    <t>Total capitalization</t>
  </si>
  <si>
    <t>Consolidated Balance Sheets (Parenthetical) (USD $)</t>
  </si>
  <si>
    <t>Assets</t>
  </si>
  <si>
    <t>Allowance for Doubtful Accounts Receivable, Current</t>
  </si>
  <si>
    <t>Liabilities and shareholders' equity</t>
  </si>
  <si>
    <t>Common stock, par value (in dollars per share)</t>
  </si>
  <si>
    <t>Common stock, authorized (in shares)</t>
  </si>
  <si>
    <t>Common stock, shares issued</t>
  </si>
  <si>
    <t>Common stock, outstanding (in shares)</t>
  </si>
  <si>
    <t>Treasury stock, at cost (in shares)</t>
  </si>
  <si>
    <t>Consolidated Statements of Cash Flows (USD $)</t>
  </si>
  <si>
    <t>Operating activities</t>
  </si>
  <si>
    <t>Adjustments to reconcile net income to net cash provided by operating activities:</t>
  </si>
  <si>
    <t>Depreciation and amortization</t>
  </si>
  <si>
    <t>(Gain) loss on sale of assets</t>
  </si>
  <si>
    <t>Unearned compensation expense</t>
  </si>
  <si>
    <t>Allowance for equity funds used during construction</t>
  </si>
  <si>
    <t>Net deferred income taxes</t>
  </si>
  <si>
    <t>Deferred fuel costs</t>
  </si>
  <si>
    <t>Cash surrender value of company-/trust-owned life insurance</t>
  </si>
  <si>
    <t>Changes in assets and liabilities:</t>
  </si>
  <si>
    <t>Accounts receivable</t>
  </si>
  <si>
    <t>Fuel, materials and supplies inventory</t>
  </si>
  <si>
    <t>Regulatory assets and liabilities, net</t>
  </si>
  <si>
    <t>Other deferred accounts</t>
  </si>
  <si>
    <t>Taxes accrued</t>
  </si>
  <si>
    <t>Other operating</t>
  </si>
  <si>
    <t>Net cash provided by operating activities</t>
  </si>
  <si>
    <t>Investing activities</t>
  </si>
  <si>
    <t>Additions to property, plant, and equipment</t>
  </si>
  <si>
    <t>Property, plant, and equipment grants</t>
  </si>
  <si>
    <t>Proceeds from sale of property, plant, and equipment</t>
  </si>
  <si>
    <t>Reimbursement for property loss</t>
  </si>
  <si>
    <t>Premiums paid on company-/trust-owned life insurance</t>
  </si>
  <si>
    <t>Return of equity investment in tax credit fund</t>
  </si>
  <si>
    <t>Contributions to tax credit fund</t>
  </si>
  <si>
    <t>Transfer of cash (to) from restricted accounts</t>
  </si>
  <si>
    <t>Purchase of restricted investments</t>
  </si>
  <si>
    <t>Sale of restricted investments</t>
  </si>
  <si>
    <t>Maturity of restricted investments</t>
  </si>
  <si>
    <t>Other investing</t>
  </si>
  <si>
    <t>Net cash used in investing activities</t>
  </si>
  <si>
    <t>Financing activities</t>
  </si>
  <si>
    <t>Draws on credit facility</t>
  </si>
  <si>
    <t>Payments on credit facility</t>
  </si>
  <si>
    <t>Issuance of long-term debt</t>
  </si>
  <si>
    <t>Repayment of long-term debt</t>
  </si>
  <si>
    <t>Repurchase of long-term debt</t>
  </si>
  <si>
    <t>Repurchase of common stock</t>
  </si>
  <si>
    <t>Settlement of interest rate swap</t>
  </si>
  <si>
    <t>Dividends paid on common stock</t>
  </si>
  <si>
    <t>Other financing</t>
  </si>
  <si>
    <t>Net cash used in financing activities</t>
  </si>
  <si>
    <t>Net increase (decrease) in cash and cash equivalents</t>
  </si>
  <si>
    <t>Cash and cash equivalents at beginning of period</t>
  </si>
  <si>
    <t>Cash and cash equivalents at end of period</t>
  </si>
  <si>
    <t>Supplementary cash flow information</t>
  </si>
  <si>
    <t>Interest paid, net of amount capitalized</t>
  </si>
  <si>
    <t>Income taxes paid (refunded), net</t>
  </si>
  <si>
    <t>Supplementary non-cash investing and financing activities</t>
  </si>
  <si>
    <t>Accrued additions to property, plant, and equipment</t>
  </si>
  <si>
    <t>Issuance of common stock - ESPP</t>
  </si>
  <si>
    <t>Decrease in property, plant, and equipment</t>
  </si>
  <si>
    <t>Accounts and notes payable, affiliate</t>
  </si>
  <si>
    <t>Distribution to parent</t>
  </si>
  <si>
    <t>ARO [Member]</t>
  </si>
  <si>
    <t>Non-cash additions to property, plant, and equipment</t>
  </si>
  <si>
    <t>ARO [Member] | Cleco Power [Member]</t>
  </si>
  <si>
    <t>Coughlin [Member] | Cleco Power [Member]</t>
  </si>
  <si>
    <t>Consolidated Statements of Changes in Common Shareholders' Equity (USD $)</t>
  </si>
  <si>
    <t>Total</t>
  </si>
  <si>
    <t>Common Stock [Member]</t>
  </si>
  <si>
    <t>Premium on Common Stock [Member]</t>
  </si>
  <si>
    <t>Retained Earnings [Member]</t>
  </si>
  <si>
    <t>Treasury Stock [Member]</t>
  </si>
  <si>
    <t>Accumulated Other Comprehensive Loss [Member]</t>
  </si>
  <si>
    <t>Stockholders' Equity, Beginning Balance at Dec. 31, 2011</t>
  </si>
  <si>
    <t>Treasury stock, Beginning Balance (shares) at Dec. 31, 2011</t>
  </si>
  <si>
    <t>Common stock issued, Beginning Balance (shares) at Dec. 31, 2011</t>
  </si>
  <si>
    <t>Stock Issued or Granted During Period, Share-based Compensation [Abstract]</t>
  </si>
  <si>
    <t>Common stock issued for compensatory plans, Value</t>
  </si>
  <si>
    <t>Common stock issued for compensatory plans (in shares)</t>
  </si>
  <si>
    <t>Treasury Stock Acquired [Abstract]</t>
  </si>
  <si>
    <t>Repurchase of common stock, Value</t>
  </si>
  <si>
    <t>Repurchase of common stock (in shares)</t>
  </si>
  <si>
    <t>Dividends on common stock</t>
  </si>
  <si>
    <t>Other comprehensive income (loss), net of tax</t>
  </si>
  <si>
    <t>Stockholders' Equity, Ending Balance at Dec. 31, 2012</t>
  </si>
  <si>
    <t>Treasury stock, Ending Balance (shares) at Dec. 31, 2012</t>
  </si>
  <si>
    <t>Common stock issued, Ending Balance (shares) at Dec. 31, 2012</t>
  </si>
  <si>
    <t>Stockholders' Equity, Ending Balance at Dec. 31, 2013</t>
  </si>
  <si>
    <t>Treasury stock, Ending Balance (shares) at Dec. 31, 2013</t>
  </si>
  <si>
    <t>Common stock issued, Ending Balance (shares) at Dec. 31, 2013</t>
  </si>
  <si>
    <t>Stockholders' Equity, Ending Balance at Dec. 31, 2014</t>
  </si>
  <si>
    <t>Treasury stock, Ending Balance (shares) at Dec. 31, 2014</t>
  </si>
  <si>
    <t>Common stock issued, Ending Balance (shares) at Dec. 31, 2014</t>
  </si>
  <si>
    <t>Consolidated Statements of Changes in Common Shareholders' Equity (Parenthetical) (USD $)</t>
  </si>
  <si>
    <t>3 Months Ended</t>
  </si>
  <si>
    <t>Sep. 30, 2014</t>
  </si>
  <si>
    <t>Mar. 31, 2014</t>
  </si>
  <si>
    <t>Sep. 30, 2013</t>
  </si>
  <si>
    <t>Jun. 30, 2013</t>
  </si>
  <si>
    <t>Mar. 31, 2013</t>
  </si>
  <si>
    <t>Statement of Stockholders' Equity [Abstract]</t>
  </si>
  <si>
    <t>Dividends on common stock (in dollars per share)</t>
  </si>
  <si>
    <t>Consolidated Statements of Changes in Member's Equity (USD $)</t>
  </si>
  <si>
    <t>In Thousands</t>
  </si>
  <si>
    <t>Accumulated Other Comprehensive Income (Loss) [Member]</t>
  </si>
  <si>
    <t>Member's Equity [Member]</t>
  </si>
  <si>
    <t>Stockholders' Equity, Ending Balance at Mar. 31, 2013</t>
  </si>
  <si>
    <t>Stockholders' Equity, Beginning Balance at Dec. 31, 2012</t>
  </si>
  <si>
    <t>Stockholders' Equity, Beginning Balance at Sep. 30, 2013</t>
  </si>
  <si>
    <t>Non-cash contributions from parent</t>
  </si>
  <si>
    <t>Stockholders' Equity, Ending Balance at Mar. 31, 2014</t>
  </si>
  <si>
    <t>Stockholders' Equity, Beginning Balance at Dec. 31, 2013</t>
  </si>
  <si>
    <t>Stockholders' Equity, Beginning Balance at Sep. 30, 2014</t>
  </si>
  <si>
    <t>The Company</t>
  </si>
  <si>
    <t>Organization, Consolidation and Presentation of Financial Statements [Abstract]</t>
  </si>
  <si>
    <t>Note 1 — The Company</t>
  </si>
  <si>
    <t>General</t>
  </si>
  <si>
    <t>Cleco Corporation is a holding company composed of the following:</t>
  </si>
  <si>
    <t>•</t>
  </si>
  <si>
    <r>
      <t xml:space="preserve">Cleco Power, a regulated electric utility subsidiary, which owns </t>
    </r>
    <r>
      <rPr>
        <sz val="9"/>
        <color theme="1"/>
        <rFont val="Helvetica Light"/>
        <family val="2"/>
      </rPr>
      <t>eleven</t>
    </r>
    <r>
      <rPr>
        <sz val="9"/>
        <color theme="1"/>
        <rFont val="Arial"/>
        <family val="2"/>
      </rPr>
      <t xml:space="preserve"> generating units with a total nameplate capacity of </t>
    </r>
    <r>
      <rPr>
        <sz val="9"/>
        <color theme="1"/>
        <rFont val="Helvetica Light"/>
        <family val="2"/>
      </rPr>
      <t>3,340</t>
    </r>
    <r>
      <rPr>
        <sz val="9"/>
        <color theme="1"/>
        <rFont val="Arial"/>
        <family val="2"/>
      </rPr>
      <t xml:space="preserve"> MW and serves approximately </t>
    </r>
    <r>
      <rPr>
        <sz val="9"/>
        <color theme="1"/>
        <rFont val="Helvetica Light"/>
        <family val="2"/>
      </rPr>
      <t>286,000</t>
    </r>
    <r>
      <rPr>
        <sz val="9"/>
        <color theme="1"/>
        <rFont val="Arial"/>
        <family val="2"/>
      </rPr>
      <t xml:space="preserve"> customers in Louisiana through its retail business and supplies wholesale power in Louisiana and Mississippi. Cleco Power also owns a </t>
    </r>
    <r>
      <rPr>
        <sz val="9"/>
        <color theme="1"/>
        <rFont val="Helvetica Light"/>
        <family val="2"/>
      </rPr>
      <t>50</t>
    </r>
    <r>
      <rPr>
        <sz val="9"/>
        <color theme="1"/>
        <rFont val="Arial"/>
        <family val="2"/>
      </rPr>
      <t>% interest in an entity that owns lignite reserves. Cleco Power owns all of the outstanding membership interests in Cleco Katrina/Rita, a special purpose entity that is consolidated with Cleco Power in its financial statements.</t>
    </r>
  </si>
  <si>
    <r>
      <t xml:space="preserve">Midstream is a wholesale energy subsidiary, regulated by FERC, which owns Evangeline (which owned and operated Coughlin). Prior to March 15, 2014, Evangeline owned </t>
    </r>
    <r>
      <rPr>
        <sz val="9"/>
        <color theme="1"/>
        <rFont val="Helvetica Light"/>
        <family val="2"/>
      </rPr>
      <t>two</t>
    </r>
    <r>
      <rPr>
        <sz val="9"/>
        <color theme="1"/>
        <rFont val="Arial"/>
        <family val="2"/>
      </rPr>
      <t xml:space="preserve"> generating units with a total nameplate capacity of </t>
    </r>
    <r>
      <rPr>
        <sz val="9"/>
        <color theme="1"/>
        <rFont val="Helvetica Light"/>
        <family val="2"/>
      </rPr>
      <t>775</t>
    </r>
    <r>
      <rPr>
        <sz val="9"/>
        <color theme="1"/>
        <rFont val="Arial"/>
        <family val="2"/>
      </rPr>
      <t xml:space="preserve"> MW. On March 15, 2014, Coughlin was transferred from Evangeline to Cleco Power.</t>
    </r>
  </si>
  <si>
    <r>
      <t xml:space="preserve">Cleco Corporation’s other operations consist of a holding company, </t>
    </r>
    <r>
      <rPr>
        <sz val="9"/>
        <color theme="1"/>
        <rFont val="Helvetica Light"/>
        <family val="2"/>
      </rPr>
      <t>two</t>
    </r>
    <r>
      <rPr>
        <sz val="9"/>
        <color theme="1"/>
        <rFont val="Arial"/>
        <family val="2"/>
      </rPr>
      <t xml:space="preserve"> transmission interconnection facility subsidiaries, a shared services subsidiary, and an investment subsidiary.</t>
    </r>
  </si>
  <si>
    <t>On October 17, 2014, Cleco Corporation entered into the Merger Agreement with Cleco Partners and Merger Sub providing for the merger of Merger Sub with and into Cleco Corporation, with Cleco Corporation surviving the Merger as an indirect, wholly-owned subsidiary of Cleco Partners. For more information on the Merger, see “Note 20 — Agreement and Plan of Merger.”</t>
  </si>
  <si>
    <t>Summary of Significant Accounting Policies</t>
  </si>
  <si>
    <t>Accounting Policies [Abstract]</t>
  </si>
  <si>
    <t>Note 2 — Summary of Significant Accounting Policies</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</si>
  <si>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</si>
  <si>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</si>
  <si>
    <t>Principles of Consolidation</t>
  </si>
  <si>
    <t>The accompanying consolidated financial statements of Cleco include the accounts of Cleco and its majority-owned subsidiaries after elimination of intercompany accounts and transactions.</t>
  </si>
  <si>
    <t>Statements of Cash Flows</t>
  </si>
  <si>
    <t>Cleco and Cleco Power’s Consolidated Statements of Cash Flows are prepared using the indirect method described in the authoritative guidance for the presentation of the statement of cash flows. This method requires that net income be adjusted to remove the effects of all deferrals and accruals of operating cash receipts and payments and the effects of all investing and financing cash flow items. Derivatives meeting the definition of an accounting hedge are classified in the same category as the item being hedged.</t>
  </si>
  <si>
    <t>Regulation</t>
  </si>
  <si>
    <t xml:space="preserve">Cleco Power is subject to regulation by FERC and the LPSC. Cleco Power follows GAAP and complies with the accounting policies and practices prescribed by its regulatory commissions. Cleco Power’s retail rates are regulated by the LPSC and its rates for transmission services are regulated by FERC. Rates for wholesale power sales are based on market-based rates, pending FERC review of Cleco Power’s generation market power analysis. Cleco Power follows GAAP in accounting for the effects of rate regulation which allows utilities to capitalize or defer certain costs for recovery from customers and to recognize a liability for amounts expected to be returned to customers based on regulatory approval and management’s ongoing assessment that it is probable these items will be recovered through the ratemaking process. Regulatory assets and liabilities are amortized consistent with the treatment of the related cost in the ratemaking process. Pursuant to this regulatory approval and GAAP, Cleco Power has recorded regulatory assets and liabilities. </t>
  </si>
  <si>
    <t xml:space="preserve">Any future plan adopted by the LPSC for purposes of transitioning utilities from LPSC regulation to retail competition may affect the regulatory assets and liabilities recorded by Cleco Power if the criteria for the application of the authoritative guidelines for industry regulated operations cannot continue to be met. At this time, Cleco cannot predict whether any legislation or regulation affecting Cleco Power will be enacted or adopted and, if enacted, what form such legislation or regulation may take. </t>
  </si>
  <si>
    <t>For more information regarding the regulatory assets and liabilities recorded by Cleco Power, see Note 3 — “Regulatory Assets and Liabilities.”</t>
  </si>
  <si>
    <t>ARO</t>
  </si>
  <si>
    <t xml:space="preserve">Cleco Power has recorded AROs in accordance with the authoritative guidance. This authoritative guidance requires an entity to record an ARO when there is a legal obligation under existing or enacted law, statute, written or oral contract, or by legal construction under the doctrine of promissory estoppel to incur costs to remove an asset when the asset is retired. These guidelines also require an ARO which is conditional on a future event to be recorded even if the event has not yet occurred. </t>
  </si>
  <si>
    <t>Cleco Power recognizes AROs at the present value of the projected liability in the period in which it is incurred, if a reasonable estimate of fair value can be made. The liability is then accreted to its present value each accounting period. Cleco Power defers this accretion as a regulatory asset based on its determination that these costs can be collected from customers. Concurrent with the recognition of the liability, the authoritative guidance requires capitalization of these costs to the related property, plant, and equipment asset. These capitalized costs are depreciated over the same period as the related property asset. Cleco Power also defers the current depreciation of the asset retirement cost as a regulatory asset. Cleco Power has an ARO recorded for the retirement of certain ash disposal facilities.</t>
  </si>
  <si>
    <t>In May 2010, the EPA released a proposed rule for regulating the disposal and management of CCRs from coal-fired power plants. Rather than offering a single approach, the EPA requested comments on two options for regulating CCRs. The first, known as the “Subtitle C” option, would regulate CCRs as a new special waste subject to many of the requirements for hazardous waste, while the second, known as the “Subtitle D” option, would regulate CCRs in a manner similar to industrial solid waste. Either of the EPA proposed options represented a shift toward more comprehensive and costly requirements for CCR disposal and management, but the Subtitle C option contained significantly more stringent requirements and would have required greater capital and operating costs to comply with that version of the rule, if finalized. The EPA signed the final rule on December 19, 2014, but has not yet published an official version in the Federal Register. Unlike the proposed versions of the rule, the unofficial ruled signed in December 2014, does not require expensive synthetic lining of existing impoundments. Management is currently evaluating the effect the final rule will have on the financial condition, results of operations, and cash flows of the Registrants.</t>
  </si>
  <si>
    <t>For more information on Cleco Power’s current AROs, see Note 3 — “Regulatory Assets and Liabilities — AROs.”</t>
  </si>
  <si>
    <t>Property, Plant, and Equipment</t>
  </si>
  <si>
    <t>Property, plant, and equipment consists primarily of regulated utility generation and energy transmission assets. Regulated assets, utilized primarily for retail operations and electric transmission and distribution, are stated at the cost of construction, which includes certain materials, labor, payroll taxes and benefits, administrative and general costs, and the estimated cost of funds used during construction. Jointly owned assets are reflected in property, plant, and equipment at Cleco Power’s share of the cost to construct or purchase the assets. For information on jointly owned assets, see Note 4 — “Jointly Owned Generation Units.”</t>
  </si>
  <si>
    <r>
      <t xml:space="preserve">Cleco’s cost of improvements to property, plant, and equipment is capitalized. Costs associated with repairs and major maintenance projects are expensed as incurred. Cleco capitalizes the cost to purchase or develop software for internal use. The amounts of unamortized computer software costs at </t>
    </r>
    <r>
      <rPr>
        <sz val="9"/>
        <color rgb="FF000000"/>
        <rFont val="Arial"/>
        <family val="2"/>
      </rPr>
      <t>December 31, 2014</t>
    </r>
    <r>
      <rPr>
        <sz val="9"/>
        <color theme="1"/>
        <rFont val="Arial"/>
        <family val="2"/>
      </rPr>
      <t xml:space="preserve"> and </t>
    </r>
    <r>
      <rPr>
        <sz val="9"/>
        <color rgb="FF000000"/>
        <rFont val="Arial"/>
        <family val="2"/>
      </rPr>
      <t>2013</t>
    </r>
    <r>
      <rPr>
        <sz val="9"/>
        <color theme="1"/>
        <rFont val="Arial"/>
        <family val="2"/>
      </rPr>
      <t xml:space="preserve">, were </t>
    </r>
    <r>
      <rPr>
        <sz val="9"/>
        <color rgb="FF000000"/>
        <rFont val="Arial"/>
        <family val="2"/>
      </rPr>
      <t>$11.0 million</t>
    </r>
    <r>
      <rPr>
        <sz val="9"/>
        <color theme="1"/>
        <rFont val="Arial"/>
        <family val="2"/>
      </rPr>
      <t xml:space="preserve"> and </t>
    </r>
    <r>
      <rPr>
        <sz val="9"/>
        <color rgb="FF000000"/>
        <rFont val="Arial"/>
        <family val="2"/>
      </rPr>
      <t>$6.5 million</t>
    </r>
    <r>
      <rPr>
        <sz val="9"/>
        <color theme="1"/>
        <rFont val="Arial"/>
        <family val="2"/>
      </rPr>
      <t xml:space="preserve">, respectively. Amortization of capitalized computer software costs charged to expense for the years ending </t>
    </r>
    <r>
      <rPr>
        <sz val="9"/>
        <color rgb="FF000000"/>
        <rFont val="Arial"/>
        <family val="2"/>
      </rPr>
      <t>December 31, 2014</t>
    </r>
    <r>
      <rPr>
        <sz val="9"/>
        <color theme="1"/>
        <rFont val="Arial"/>
        <family val="2"/>
      </rPr>
      <t xml:space="preserve">, </t>
    </r>
    <r>
      <rPr>
        <sz val="9"/>
        <color rgb="FF000000"/>
        <rFont val="Arial"/>
        <family val="2"/>
      </rPr>
      <t>2013</t>
    </r>
    <r>
      <rPr>
        <sz val="9"/>
        <color theme="1"/>
        <rFont val="Arial"/>
        <family val="2"/>
      </rPr>
      <t xml:space="preserve">, and </t>
    </r>
    <r>
      <rPr>
        <sz val="9"/>
        <color rgb="FF000000"/>
        <rFont val="Arial"/>
        <family val="2"/>
      </rPr>
      <t>2012</t>
    </r>
    <r>
      <rPr>
        <sz val="9"/>
        <color theme="1"/>
        <rFont val="Arial"/>
        <family val="2"/>
      </rPr>
      <t xml:space="preserve">, was </t>
    </r>
    <r>
      <rPr>
        <sz val="9"/>
        <color rgb="FF000000"/>
        <rFont val="Arial"/>
        <family val="2"/>
      </rPr>
      <t>$1.4 million</t>
    </r>
    <r>
      <rPr>
        <sz val="9"/>
        <color theme="1"/>
        <rFont val="Arial"/>
        <family val="2"/>
      </rPr>
      <t xml:space="preserve">, </t>
    </r>
    <r>
      <rPr>
        <sz val="9"/>
        <color rgb="FF000000"/>
        <rFont val="Arial"/>
        <family val="2"/>
      </rPr>
      <t>$1.4 million</t>
    </r>
    <r>
      <rPr>
        <sz val="9"/>
        <color theme="1"/>
        <rFont val="Arial"/>
        <family val="2"/>
      </rPr>
      <t xml:space="preserve">, and </t>
    </r>
    <r>
      <rPr>
        <sz val="9"/>
        <color rgb="FF000000"/>
        <rFont val="Arial"/>
        <family val="2"/>
      </rPr>
      <t>$1.2 million</t>
    </r>
    <r>
      <rPr>
        <sz val="9"/>
        <color theme="1"/>
        <rFont val="Arial"/>
        <family val="2"/>
      </rPr>
      <t>, respectively.</t>
    </r>
  </si>
  <si>
    <r>
      <t xml:space="preserve">Upon retirement or disposition, the cost of Cleco Power’s depreciable plant and the cost of removal, net of salvage value, are charged to accumulated depreciation. For Cleco’s other depreciable assets, upon disposition or retirement, the difference between the net book value of the property and any proceeds received for the property is recorded as a gain or loss on asset disposition on Cleco’s Consolidated Statements of Income. Any cost incurred to remove the asset is charged to expense. Annual depreciation provisions expressed as a percentage of average depreciable property for Cleco Power for </t>
    </r>
    <r>
      <rPr>
        <sz val="9"/>
        <color rgb="FF000000"/>
        <rFont val="Arial"/>
        <family val="2"/>
      </rPr>
      <t>2014</t>
    </r>
    <r>
      <rPr>
        <sz val="9"/>
        <color theme="1"/>
        <rFont val="Arial"/>
        <family val="2"/>
      </rPr>
      <t xml:space="preserve">, </t>
    </r>
    <r>
      <rPr>
        <sz val="9"/>
        <color rgb="FF000000"/>
        <rFont val="Arial"/>
        <family val="2"/>
      </rPr>
      <t>2013</t>
    </r>
    <r>
      <rPr>
        <sz val="9"/>
        <color theme="1"/>
        <rFont val="Arial"/>
        <family val="2"/>
      </rPr>
      <t xml:space="preserve">, and </t>
    </r>
    <r>
      <rPr>
        <sz val="9"/>
        <color rgb="FF000000"/>
        <rFont val="Arial"/>
        <family val="2"/>
      </rPr>
      <t>2012</t>
    </r>
    <r>
      <rPr>
        <sz val="9"/>
        <color theme="1"/>
        <rFont val="Arial"/>
        <family val="2"/>
      </rPr>
      <t xml:space="preserve">, were </t>
    </r>
    <r>
      <rPr>
        <sz val="9"/>
        <color rgb="FF000000"/>
        <rFont val="Arial"/>
        <family val="2"/>
      </rPr>
      <t>2.66%</t>
    </r>
    <r>
      <rPr>
        <sz val="9"/>
        <color theme="1"/>
        <rFont val="Arial"/>
        <family val="2"/>
      </rPr>
      <t xml:space="preserve">, </t>
    </r>
    <r>
      <rPr>
        <sz val="9"/>
        <color rgb="FF000000"/>
        <rFont val="Arial"/>
        <family val="2"/>
      </rPr>
      <t>2.70%</t>
    </r>
    <r>
      <rPr>
        <sz val="9"/>
        <color theme="1"/>
        <rFont val="Arial"/>
        <family val="2"/>
      </rPr>
      <t xml:space="preserve">, and </t>
    </r>
    <r>
      <rPr>
        <sz val="9"/>
        <color rgb="FF000000"/>
        <rFont val="Arial"/>
        <family val="2"/>
      </rPr>
      <t>2.68%</t>
    </r>
    <r>
      <rPr>
        <sz val="9"/>
        <color theme="1"/>
        <rFont val="Arial"/>
        <family val="2"/>
      </rPr>
      <t xml:space="preserve">, respectively. </t>
    </r>
  </si>
  <si>
    <t>Depreciation on property, plant, and equipment is calculated primarily on a straight-line basis over the useful lives of the assets. The estimated useful life of utility plant assets ranges from 5 years to 95 years. The estimated useful life of other property and equipment ranges from 5 years to 50 years.</t>
  </si>
  <si>
    <r>
      <t xml:space="preserve">At December 31, </t>
    </r>
    <r>
      <rPr>
        <sz val="9"/>
        <color rgb="FF000000"/>
        <rFont val="Arial"/>
        <family val="2"/>
      </rPr>
      <t>2014</t>
    </r>
    <r>
      <rPr>
        <sz val="9"/>
        <color theme="1"/>
        <rFont val="Arial"/>
        <family val="2"/>
      </rPr>
      <t xml:space="preserve"> and </t>
    </r>
    <r>
      <rPr>
        <sz val="9"/>
        <color rgb="FF000000"/>
        <rFont val="Arial"/>
        <family val="2"/>
      </rPr>
      <t>2013</t>
    </r>
    <r>
      <rPr>
        <sz val="9"/>
        <color theme="1"/>
        <rFont val="Arial"/>
        <family val="2"/>
      </rPr>
      <t>, property, plant, and equipment consisted of the following:</t>
    </r>
  </si>
  <si>
    <t>AT DEC. 31,</t>
  </si>
  <si>
    <t>(THOUSANDS)</t>
  </si>
  <si>
    <t>Regulated utility plants</t>
  </si>
  <si>
    <t>$</t>
  </si>
  <si>
    <t>Other</t>
  </si>
  <si>
    <t>Total property, plant, and equipment</t>
  </si>
  <si>
    <t>(1,442,960</t>
  </si>
  <si>
    <t>)</t>
  </si>
  <si>
    <t>(1,351,223</t>
  </si>
  <si>
    <t>During 2014, Cleco’s investment in regulated utility property, plant, and equipment increased primarily due to the transfer of Coughlin from Midstream to Cleco Power, the MATS project, Cleco Power’s building modernization project, and general rehabilitation of transmission, distribution, and generation assets. The transfer of Coughlin was recorded on Cleco Power’s books at the historical carrying value of $176.0 million, net of the related accumulated depreciation of $82.6 million. The transfer of Coughlin followed the accounting guidance for a business under common control, which is typically accounted for as if the transfer had occurred at the beginning of the period. However, management determined the retrospective application of this transfer to be quantitatively and qualitatively immaterial when taken as a whole in relation to Cleco Power’s Consolidated Financial Statements. As a result, Cleco Power’s Consolidated Financial Statements were not retrospectively adjusted to reflect the transfer. For more information regarding the Coughlin transfer, see Note 17 — “Coughlin Transfer.”</t>
  </si>
  <si>
    <r>
      <t xml:space="preserve">Cleco Power’s property, plant, and equipment includes plant acquisition adjustments related to the acquisition of Acadia Unit 1 in 2010 and Teche in 1997. Accumulated amortization associated with the plant acquisition adjustments are reported in accumulated depreciation on Cleco Power’s Consolidated Balance Sheet. The plant acquisition adjustments and accumulated amortization reported in property, plant, and equipment and accumulated depreciation on Cleco Power’s Consolidated Balance Sheet at </t>
    </r>
    <r>
      <rPr>
        <sz val="9"/>
        <color rgb="FF000000"/>
        <rFont val="Arial"/>
        <family val="2"/>
      </rPr>
      <t>December 31, 2014</t>
    </r>
    <r>
      <rPr>
        <sz val="9"/>
        <color theme="1"/>
        <rFont val="Arial"/>
        <family val="2"/>
      </rPr>
      <t xml:space="preserve"> and </t>
    </r>
    <r>
      <rPr>
        <sz val="9"/>
        <color rgb="FF000000"/>
        <rFont val="Arial"/>
        <family val="2"/>
      </rPr>
      <t>2013</t>
    </r>
    <r>
      <rPr>
        <sz val="9"/>
        <color theme="1"/>
        <rFont val="Arial"/>
        <family val="2"/>
      </rPr>
      <t>, are shown in the following table:</t>
    </r>
  </si>
  <si>
    <t>Acadia Unit 1</t>
  </si>
  <si>
    <t>Plant acquisition adjustment</t>
  </si>
  <si>
    <t>Less:  accumulated amortization</t>
  </si>
  <si>
    <t>Net plant acquisition adjustment</t>
  </si>
  <si>
    <t>Teche</t>
  </si>
  <si>
    <t>Deferred Project Costs</t>
  </si>
  <si>
    <r>
      <t xml:space="preserve">Cleco Power defers costs related to the initial stage of a construction project during which time the feasibility of the construction of property, plant, and equipment is being investigated. At December 31, </t>
    </r>
    <r>
      <rPr>
        <sz val="9"/>
        <color rgb="FF000000"/>
        <rFont val="Arial"/>
        <family val="2"/>
      </rPr>
      <t>2014</t>
    </r>
    <r>
      <rPr>
        <sz val="9"/>
        <color theme="1"/>
        <rFont val="Arial"/>
        <family val="2"/>
      </rPr>
      <t xml:space="preserve"> and </t>
    </r>
    <r>
      <rPr>
        <sz val="9"/>
        <color rgb="FF000000"/>
        <rFont val="Arial"/>
        <family val="2"/>
      </rPr>
      <t>2013</t>
    </r>
    <r>
      <rPr>
        <sz val="9"/>
        <color theme="1"/>
        <rFont val="Arial"/>
        <family val="2"/>
      </rPr>
      <t>, Cleco Power had deferred $0.7 million</t>
    </r>
    <r>
      <rPr>
        <sz val="10"/>
        <color theme="1"/>
        <rFont val="Inherit"/>
      </rPr>
      <t xml:space="preserve"> </t>
    </r>
    <r>
      <rPr>
        <sz val="9"/>
        <color theme="1"/>
        <rFont val="Arial"/>
        <family val="2"/>
      </rPr>
      <t xml:space="preserve">and </t>
    </r>
    <r>
      <rPr>
        <sz val="9"/>
        <color rgb="FF000000"/>
        <rFont val="Arial"/>
        <family val="2"/>
      </rPr>
      <t>$0.4 million</t>
    </r>
    <r>
      <rPr>
        <sz val="9"/>
        <color theme="1"/>
        <rFont val="Arial"/>
        <family val="2"/>
      </rPr>
      <t>, respectively, for various resource planning projects. These projects are in the initial stages of development and as a result are classified as other deferred charges on Cleco’s and Cleco Power’s Consolidated Balance Sheets.</t>
    </r>
  </si>
  <si>
    <t>Inventories</t>
  </si>
  <si>
    <t>Fuel inventories consist of petroleum coke, coal, lignite, and natural gas used to generate electricity.</t>
  </si>
  <si>
    <t>Materials and supplies inventory consists of transmission and distribution line construction and repair materials. It also consists of generating station and transmission and distribution substation repair materials.</t>
  </si>
  <si>
    <t>Both fuel and materials and supplies inventories are stated at average cost and are issued from inventory using the average cost of existing inventory. Materials and supplies are recorded as inventory when purchased and subsequently charged to expense or capitalized to property, plant, and equipment when installed.</t>
  </si>
  <si>
    <t>Accounts Receivable</t>
  </si>
  <si>
    <r>
      <t xml:space="preserve">Accounts receivable are recorded at the invoiced amount and do not bear interest. It is the policy of management to review the outstanding accounts receivable monthly, as well as the bad debt write-offs experienced in the past, and establish an allowance for doubtful accounts. Account balances are charged off against the allowance when management determines it is probable the receivable will not be recovered. At December 31, </t>
    </r>
    <r>
      <rPr>
        <sz val="9"/>
        <color rgb="FF000000"/>
        <rFont val="Arial"/>
        <family val="2"/>
      </rPr>
      <t>2014</t>
    </r>
    <r>
      <rPr>
        <sz val="9"/>
        <color theme="1"/>
        <rFont val="Arial"/>
        <family val="2"/>
      </rPr>
      <t xml:space="preserve"> and </t>
    </r>
    <r>
      <rPr>
        <sz val="9"/>
        <color rgb="FF000000"/>
        <rFont val="Arial"/>
        <family val="2"/>
      </rPr>
      <t>2013</t>
    </r>
    <r>
      <rPr>
        <sz val="9"/>
        <color theme="1"/>
        <rFont val="Arial"/>
        <family val="2"/>
      </rPr>
      <t xml:space="preserve">, the balance of the allowance for doubtful accounts was </t>
    </r>
    <r>
      <rPr>
        <sz val="9"/>
        <color rgb="FF000000"/>
        <rFont val="Arial"/>
        <family val="2"/>
      </rPr>
      <t>$0.9 million</t>
    </r>
    <r>
      <rPr>
        <sz val="9"/>
        <color theme="1"/>
        <rFont val="Arial"/>
        <family val="2"/>
      </rPr>
      <t xml:space="preserve"> and </t>
    </r>
    <r>
      <rPr>
        <sz val="9"/>
        <color rgb="FF000000"/>
        <rFont val="Arial"/>
        <family val="2"/>
      </rPr>
      <t>$0.8 million</t>
    </r>
    <r>
      <rPr>
        <sz val="9"/>
        <color theme="1"/>
        <rFont val="Arial"/>
        <family val="2"/>
      </rPr>
      <t>, respectively. There was no off-balance sheet credit exposure related to Cleco’s customers.</t>
    </r>
  </si>
  <si>
    <t>Financing Receivables</t>
  </si>
  <si>
    <r>
      <t xml:space="preserve">At </t>
    </r>
    <r>
      <rPr>
        <sz val="9"/>
        <color rgb="FF000000"/>
        <rFont val="Arial"/>
        <family val="2"/>
      </rPr>
      <t>December 31, 2014</t>
    </r>
    <r>
      <rPr>
        <sz val="9"/>
        <color theme="1"/>
        <rFont val="Arial"/>
        <family val="2"/>
      </rPr>
      <t>, Cleco, through Perryville and Attala, had a combined net investment in direct financing lease long-term assets of $13.5 million. The net investment at December 31, 2013, was also $13.5 million. Each subsidiary leases its respective transmission assets to a single counterparty. Both counterparties are considered credit worthy and are expected to pay their obligations when due, thus, no allowance for credit loss has been recognized. Management bases this assessment on the following common factors of each counterparty:</t>
    </r>
  </si>
  <si>
    <t>both counterparties use the respective transmission facilities to move electricity from its power plants to the regional transmission grid,</t>
  </si>
  <si>
    <t>neither counterparty has another avenue to move electricity from its respective power plants to the regional transmission grid,</t>
  </si>
  <si>
    <t>the stream of payments was approved by FERC through respective rate orders, and</t>
  </si>
  <si>
    <t>both counterparties serve retail and wholesale customers in their respective service territories under LPSC oversight that allows recovery of prudent costs, of which, the stream of payments under the direct financing leases appear to be prudent.</t>
  </si>
  <si>
    <r>
      <t xml:space="preserve">Management monitors both entities for indication of adverse actions by their respective public service commissions and market conditions which would indicate an inability to pay their obligations under the direct financing leases when due. Since the inception of the agreements, each counterparty has paid their respective obligations when due, and at December 31, </t>
    </r>
    <r>
      <rPr>
        <sz val="9"/>
        <color rgb="FF000000"/>
        <rFont val="Arial"/>
        <family val="2"/>
      </rPr>
      <t>2014</t>
    </r>
    <r>
      <rPr>
        <sz val="9"/>
        <color theme="1"/>
        <rFont val="Arial"/>
        <family val="2"/>
      </rPr>
      <t xml:space="preserve"> and </t>
    </r>
    <r>
      <rPr>
        <sz val="9"/>
        <color rgb="FF000000"/>
        <rFont val="Arial"/>
        <family val="2"/>
      </rPr>
      <t>2013</t>
    </r>
    <r>
      <rPr>
        <sz val="9"/>
        <color theme="1"/>
        <rFont val="Arial"/>
        <family val="2"/>
      </rPr>
      <t>, no amounts were past due.</t>
    </r>
  </si>
  <si>
    <t>Reserves</t>
  </si>
  <si>
    <t xml:space="preserve">Cleco maintains property insurance on generating stations, buildings and contents, and substations. Cleco is self-insured for any damage to transmission and distribution lines. To mitigate the exposure to potential financial loss for damage to lines, Cleco maintains an LPSC-approved funded storm reserve. </t>
  </si>
  <si>
    <r>
      <t xml:space="preserve">Cleco also maintains liability and workers’ compensation insurance to mitigate financial losses due to injuries and damages to the property of others. Cleco’s insurance covers claims that exceed certain self-insured limits. For claims that do not meet the limits to be covered by insurance, Cleco maintains reserves. At </t>
    </r>
    <r>
      <rPr>
        <sz val="9"/>
        <color rgb="FF000000"/>
        <rFont val="Arial"/>
        <family val="2"/>
      </rPr>
      <t>December 31, 2014</t>
    </r>
    <r>
      <rPr>
        <sz val="9"/>
        <color theme="1"/>
        <rFont val="Arial"/>
        <family val="2"/>
      </rPr>
      <t xml:space="preserve"> and 2013, the general liability and workers compensation reserves together were not material.</t>
    </r>
  </si>
  <si>
    <t>Additionally, Cleco maintains directors and officers insurance to protect managers from claims which may arise from their decisions and actions taken within the scope of their regular duties.</t>
  </si>
  <si>
    <t>Cash Equivalents</t>
  </si>
  <si>
    <t>Cleco considers highly liquid, marketable securities, and other similar instruments with original maturity dates of three months or less to be cash equivalents.</t>
  </si>
  <si>
    <t>Restricted Cash and Cash Equivalents</t>
  </si>
  <si>
    <t xml:space="preserve">Various agreements to which Cleco is subject contain covenants that restrict its use of cash. As certain provisions under these agreements are met, cash is transferred out of related escrow accounts and becomes available for its intended purposes and/or general corporate purposes. Cleco’s restricted cash and cash equivalents consisted of: </t>
  </si>
  <si>
    <t>Current:</t>
  </si>
  <si>
    <t>Cleco Katrina/Rita’s storm recovery bonds</t>
  </si>
  <si>
    <t>Non-current:</t>
  </si>
  <si>
    <t>Diversified Lands’ mitigation escrow</t>
  </si>
  <si>
    <t>Cleco Power’s future storm restoration costs</t>
  </si>
  <si>
    <t>Cleco Power’s building renovation escrow</t>
  </si>
  <si>
    <t>Non-current total</t>
  </si>
  <si>
    <t>Total restricted cash and cash equivalents</t>
  </si>
  <si>
    <r>
      <t xml:space="preserve">Cleco Katrina/Rita has the right to bill and collect storm restoration costs from Cleco Power’s customers. As cash is collected, it is restricted for payment of administration fees, interest, and principal on storm recovery bonds. During </t>
    </r>
    <r>
      <rPr>
        <sz val="9"/>
        <color rgb="FF000000"/>
        <rFont val="Arial"/>
        <family val="2"/>
      </rPr>
      <t>2014</t>
    </r>
    <r>
      <rPr>
        <sz val="9"/>
        <color theme="1"/>
        <rFont val="Arial"/>
        <family val="2"/>
      </rPr>
      <t>, Cleco Katrina/Rita collected $20.6 million net of administration fees. In March and September 2014, Cleco Katrina/Rita used $7.6 million and $7.3 million, respectively, for scheduled storm recovery bond principal payments and $3.0 million and $2.7 million, respectively, for related interest.</t>
    </r>
  </si>
  <si>
    <t>Cleco Power’s restricted cash and cash equivalents held for future storm restoration increased $10.2 million from December 31, 2013, primarily due to the transfer of $13.2 million of restricted investments that were held with an outside investment manager and liquidated during the first quarter of 2014 and $1.0 million of collections of surcredits to replenish the storm reserve. These increases were partially offset by the transfer of $4.0 million to cover expenses associated with storm activity during the first quarter of 2014.</t>
  </si>
  <si>
    <t>In connection with Cleco Power’s building modernization project, Cleco Power was required to establish an escrow account with a qualified financial institution and deposit all retainage monies as they accrue under the construction contract. Upon completion of the construction work, the funds including any interest held in the escrow account will be released from escrow and paid to the construction contractor. On December 31, 2014, Cleco Power released $0.7 million for the substantial completion of certain building renovations.</t>
  </si>
  <si>
    <t>Equity Investments</t>
  </si>
  <si>
    <t>Cleco and Cleco Power account for investments in unconsolidated affiliated companies using the equity method of accounting as defined in the authoritative guidance on investments. The amounts reported on Cleco and Cleco Power’s Consolidated Balance Sheets represent assets contributed by Cleco Corporation or Cleco Power, plus their share of the net income of the affiliate, less any distributions of earnings (dividends) received from the affiliate. The revenues and expenses (excluding income taxes) of these affiliates are netted and reported on one line item as equity income from investees on Cleco and Cleco Power’s Consolidated Statements of Income. For more information, see Note 12 — “Variable Interest Entities.”</t>
  </si>
  <si>
    <r>
      <t xml:space="preserve">Cleco applies the provisions of the authoritative guidance on investments to account for impairments of equity method investments. In accordance with this standard, Cleco evaluates at each balance sheet date whether events and circumstances have occurred that indicate a possible other-than-temporary decline in the fair value of the investment and the possible inability to recover the carrying value through operations. Cleco uses estimates of the future cash flows from the investee and observable market transactions in order to calculate fair value and recoverability. An impairment is recognized when an other-than-temporary decline in market value occurs and recovery of the carrying value is not probable. There were no impairments recorded for </t>
    </r>
    <r>
      <rPr>
        <sz val="9"/>
        <color rgb="FF000000"/>
        <rFont val="Arial"/>
        <family val="2"/>
      </rPr>
      <t>2014</t>
    </r>
    <r>
      <rPr>
        <sz val="9"/>
        <color theme="1"/>
        <rFont val="Arial"/>
        <family val="2"/>
      </rPr>
      <t xml:space="preserve">, </t>
    </r>
    <r>
      <rPr>
        <sz val="9"/>
        <color rgb="FF000000"/>
        <rFont val="Arial"/>
        <family val="2"/>
      </rPr>
      <t>2013</t>
    </r>
    <r>
      <rPr>
        <sz val="9"/>
        <color theme="1"/>
        <rFont val="Arial"/>
        <family val="2"/>
      </rPr>
      <t xml:space="preserve">, or </t>
    </r>
    <r>
      <rPr>
        <sz val="9"/>
        <color rgb="FF000000"/>
        <rFont val="Arial"/>
        <family val="2"/>
      </rPr>
      <t>2012</t>
    </r>
    <r>
      <rPr>
        <sz val="9"/>
        <color theme="1"/>
        <rFont val="Arial"/>
        <family val="2"/>
      </rPr>
      <t>. For more information, see Note 12 — “Variable Interest Entities.”</t>
    </r>
  </si>
  <si>
    <t>Income Taxes</t>
  </si>
  <si>
    <t>Cleco accounts for income taxes under the asset and liability method. Cleco provides for federal and state income taxes currently payable, as well as for those deferred due to timing differences between reporting income and expenses for financial statement purposes versus tax purposes. Deferred tax assets and liabilities are recognized for the future tax consequences attributable to temporary differences between the financial statement carrying amounts of existing assets and liabilities and their respective tax basis. Deferred tax assets and liabilities are measured using enacted income tax rates expected to be applied to taxable income in the years in which those temporary differences are expected to be recovered or settled. Cleco’s income tax expense and related regulatory assets and liabilities could be affected by changes in its assumptions and estimates and by ultimate resolution of assumptions and estimates with taxing authorities. Cleco files a federal consolidated income tax return for all wholly owned subsidiaries. Cleco computes its federal and state income taxes as if it were a stand-alone taxpayer. The LPSC generally requires Cleco Power to flow the effects of state income taxes to customers immediately. The LPSC specifically requires that the state tax benefits associated with the deductions related to certain storm damages be normalized. For more information on income taxes, see Note 9 — “Income Taxes.”</t>
  </si>
  <si>
    <t>Investment Tax Credits</t>
  </si>
  <si>
    <t>Investment tax credits, which were deferred for financial statement purposes, are amortized as a reduction to income tax expense over the estimated service lives of the properties that gave rise to the credits.</t>
  </si>
  <si>
    <t>NMTC Fund</t>
  </si>
  <si>
    <r>
      <t xml:space="preserve">In 2008, Cleco Corporation and United States Bancorp Community Development Corporation (USBCDC) formed the NMTC Fund. The purpose of the NMTC Fund is to invest in projects located in qualified active low-income communities that are underserved by typical debt capital markets. These investments are designed to generate NMTCs and Historical Rehabilitation tax credits. The NMTC Fund was later amended to include renewable energy investments. The majority of the energy investments qualify for grants under Section 1603 of the ARRA. The gross investment amortization expense of the NMTC Fund will be recognized over a </t>
    </r>
    <r>
      <rPr>
        <sz val="9"/>
        <color rgb="FF000000"/>
        <rFont val="Arial"/>
        <family val="2"/>
      </rPr>
      <t>nine</t>
    </r>
    <r>
      <rPr>
        <sz val="9"/>
        <color theme="1"/>
        <rFont val="Arial"/>
        <family val="2"/>
      </rPr>
      <t xml:space="preserve">-year period, with </t>
    </r>
    <r>
      <rPr>
        <sz val="9"/>
        <color rgb="FF000000"/>
        <rFont val="Arial"/>
        <family val="2"/>
      </rPr>
      <t>three</t>
    </r>
    <r>
      <rPr>
        <sz val="9"/>
        <color theme="1"/>
        <rFont val="Arial"/>
        <family val="2"/>
      </rPr>
      <t xml:space="preserve"> years remaining under the new amendment, using the cost method in accordance with the authoritative guidance for investments. The grants received under Section 1603, which allow certain projects to receive a federal grant in lieu of tax credits, and other cash reduce the basis of the investment. Periodic amortization of the investment and the deferred taxes generated by the basis reduction temporary difference are included as components of income tax expense.</t>
    </r>
  </si>
  <si>
    <t>For more information, see Note 14 — “Litigation, Other Commitments and Contingencies, and Disclosures about Guarantees — Other Commitments — NMTC Fund.”</t>
  </si>
  <si>
    <t>Accounting for Renewable Energy Tax Credits and Grants Under the ARRA</t>
  </si>
  <si>
    <t>Cleco and the NMTC Fund have elected to receive cash grants under the ARRA for investments in various projects. Cleco has elected to reduce the carrying value of the qualifying assets as cash grants are received, which will reduce the amount of depreciation expense recognized after the underlying assets are placed in service. Certain of the cash grants also reduce the tax basis of the underlying assets. Grants received via the NMTC Fund reduce the carrying value of the investment for GAAP, but do not reduce the income tax basis of the investment.</t>
  </si>
  <si>
    <t>Debt Expenses, Premiums, and Discounts</t>
  </si>
  <si>
    <t>Expenses, premiums, and discounts applicable to debt securities are amortized to income ratably over the lives of the related issues. Expenses and call premiums related to refinanced Cleco Power debt are deferred and amortized over the life of the new issue.</t>
  </si>
  <si>
    <t>Revenue and Fuel Costs</t>
  </si>
  <si>
    <t>Utility Revenue</t>
  </si>
  <si>
    <t>Revenue from sales of electricity is recognized when the service is provided. The costs of fuel and purchased power used for retail customers currently are recovered from customers through the FAC. These costs are subject to audit and final determination by regulators. Excise taxes and pass-through fees collected on the sale of electricity are not recorded in utility revenue.</t>
  </si>
  <si>
    <t>Unbilled Revenue</t>
  </si>
  <si>
    <t>Cleco Power accrues estimated revenue monthly for energy used by customers but not yet billed. The monthly estimated unbilled revenue amounts are recorded as unbilled revenue and a receivable. During the third quarter of 2014, Cleco Power began using actual customer energy consumption data available from its installation of AMI to calculate unbilled revenues.</t>
  </si>
  <si>
    <t>Other Operations Revenue</t>
  </si>
  <si>
    <t>Other operations revenue is recognized at the time products or services are provided to and accepted by customers.</t>
  </si>
  <si>
    <t>Franchise Fees</t>
  </si>
  <si>
    <t>Cleco Power collects a consumer fee for one of its franchise agreements. This fee is not recorded on Cleco’s income statement as revenue and expense, but is reflected at gross amounts on Cleco’s balance sheet as a receivable until it is collected and as a payable until the liability is paid. Cleco currently does not have any excise taxes reflected on its income statement.</t>
  </si>
  <si>
    <t>AFUDC</t>
  </si>
  <si>
    <r>
      <t xml:space="preserve">The capitalization of AFUDC by Cleco Power is a utility accounting practice prescribed by FERC and the LPSC. AFUDC represents the estimated debt and equity costs of capital funds that are necessary to finance construction of new and existing facilities. While cash is not realized currently from such allowance, AFUDC increases the revenue requirement over the same life of the plant through a higher rate base and higher depreciation. Under regulatory practices, a return on and recovery of AFUDC is permitted in setting rates charged for utility services. The composite AFUDC rate, including borrowed and other funds, was 10.46% on a pre-tax basis (6.47% net of tax) for </t>
    </r>
    <r>
      <rPr>
        <sz val="9"/>
        <color rgb="FF000000"/>
        <rFont val="Arial"/>
        <family val="2"/>
      </rPr>
      <t>2014</t>
    </r>
    <r>
      <rPr>
        <sz val="9"/>
        <color theme="1"/>
        <rFont val="Arial"/>
        <family val="2"/>
      </rPr>
      <t xml:space="preserve">, </t>
    </r>
    <r>
      <rPr>
        <sz val="9"/>
        <color rgb="FF000000"/>
        <rFont val="Arial"/>
        <family val="2"/>
      </rPr>
      <t>11.6%</t>
    </r>
    <r>
      <rPr>
        <sz val="9"/>
        <color theme="1"/>
        <rFont val="Arial"/>
        <family val="2"/>
      </rPr>
      <t xml:space="preserve"> on a pre-tax basis (</t>
    </r>
    <r>
      <rPr>
        <sz val="9"/>
        <color rgb="FF000000"/>
        <rFont val="Arial"/>
        <family val="2"/>
      </rPr>
      <t>7.2%</t>
    </r>
    <r>
      <rPr>
        <sz val="9"/>
        <color theme="1"/>
        <rFont val="Arial"/>
        <family val="2"/>
      </rPr>
      <t xml:space="preserve"> net of tax) for </t>
    </r>
    <r>
      <rPr>
        <sz val="9"/>
        <color rgb="FF000000"/>
        <rFont val="Arial"/>
        <family val="2"/>
      </rPr>
      <t>2013</t>
    </r>
    <r>
      <rPr>
        <sz val="9"/>
        <color theme="1"/>
        <rFont val="Arial"/>
        <family val="2"/>
      </rPr>
      <t xml:space="preserve">, and </t>
    </r>
    <r>
      <rPr>
        <sz val="9"/>
        <color rgb="FF000000"/>
        <rFont val="Arial"/>
        <family val="2"/>
      </rPr>
      <t>12.1%</t>
    </r>
    <r>
      <rPr>
        <sz val="9"/>
        <color theme="1"/>
        <rFont val="Arial"/>
        <family val="2"/>
      </rPr>
      <t xml:space="preserve"> on a pre-tax basis (</t>
    </r>
    <r>
      <rPr>
        <sz val="9"/>
        <color rgb="FF000000"/>
        <rFont val="Arial"/>
        <family val="2"/>
      </rPr>
      <t>7.5%</t>
    </r>
    <r>
      <rPr>
        <sz val="9"/>
        <color theme="1"/>
        <rFont val="Arial"/>
        <family val="2"/>
      </rPr>
      <t xml:space="preserve"> net of tax) for </t>
    </r>
    <r>
      <rPr>
        <sz val="9"/>
        <color rgb="FF000000"/>
        <rFont val="Arial"/>
        <family val="2"/>
      </rPr>
      <t>2012</t>
    </r>
    <r>
      <rPr>
        <sz val="9"/>
        <color theme="1"/>
        <rFont val="Arial"/>
        <family val="2"/>
      </rPr>
      <t>.</t>
    </r>
  </si>
  <si>
    <t>Fair Value Measurements and Disclosures</t>
  </si>
  <si>
    <t>Various accounting pronouncements require certain assets and liabilities to be measured at their fair values. Some assets and liabilities are required to be measured at their fair value each reporting period, while others are required to be measured only one time, generally the date of acquisition or debt issuance. Cleco and Cleco Power are required to disclose the fair value of certain assets and liabilities by one of three levels when required for recognition purposes under GAAP.  For more information about fair value levels, see Note 5 — “Fair Value Accounting.”</t>
  </si>
  <si>
    <t>Risk Management</t>
  </si>
  <si>
    <t xml:space="preserve">Market risk inherent in Cleco’s market risk-sensitive instruments and positions includes potential changes in value arising from changes in interest rates and the commodity market prices of power, FTRs, and natural gas in the industry on different energy exchanges. Cleco’s Energy Market Risk Management Policy authorizes the use of various derivative instruments, including exchange traded futures and option contracts, forward purchase and sales contracts, and swap transactions to reduce exposure to fluctuations in the price of power, FTRs, and natural gas. Cleco applies the authoritative guidance as it relates to derivatives and hedging to determine whether the market risk-sensitive instruments and positions are required to be marked-to-market. Generally, Cleco Power’s market risk-sensitive instruments and positions qualify for the normal-purchase, normal-sale exception to mark-to-market accounting because Cleco Power takes physical delivery and the instruments and positions are used to satisfy customer requirements. </t>
  </si>
  <si>
    <t xml:space="preserve">Cleco Power may also enter into risk mitigating positions that would not meet the requirements of a normal-purchase, normal-sale transaction in order to attempt to mitigate the volatility in customer fuel costs. These positions are marked-to-market with the resulting gain or loss recorded on Cleco and Cleco Power's Consolidated Balance Sheets as a component of energy risk management assets or liabilities. Such gain or loss is deferred as a component of deferred fuel assets or liabilities in accordance with regulatory policy. When these positions close, actual gains or losses are included in the FAC and reflected on customers’ bills as a component of the fuel cost adjustment. There were no open natural gas positions at December 31, 2014 or 2013. </t>
  </si>
  <si>
    <r>
      <t xml:space="preserve">As a result of joining MISO, Cleco Power began participating in the FTR market. Cleco Power currently purchases the majority of its FTRs in annual auctions facilitated by MISO during the second quarter of each year and may also purchase additional FTRs in monthly auctions facilitated by MISO. FTRs are derivative instruments which represent economic hedges of future congestion charges that will be incurred in serving Cleco Power’s customer load. They are not designated as hedging instruments for accounting purposes. Cleco Power initially records FTRs at their estimated fair value and subsequently adjusts the carrying value to their estimated fair value at the end of each accounting period prior to settlement. Unrealized gains or losses on FTRs held by Cleco Power are included in Accumulated deferred fuel on Cleco and Cleco Power's Consolidated Balance Sheets. Realized gains or losses on settled FTRs are recorded in Electric operations or Power purchased for utility customers on Cleco and Cleco Power’s Consolidated Statements of Income. At </t>
    </r>
    <r>
      <rPr>
        <sz val="9"/>
        <color rgb="FF000000"/>
        <rFont val="Arial"/>
        <family val="2"/>
      </rPr>
      <t>December 31, 2014</t>
    </r>
    <r>
      <rPr>
        <sz val="9"/>
        <color theme="1"/>
        <rFont val="Arial"/>
        <family val="2"/>
      </rPr>
      <t xml:space="preserve">, Cleco and Cleco Power's Consolidated Balance Sheets reflected the fair value of open FTR positions of $10.8 million in Energy risk management assets and $0.8 million in Energy risk management liabilities, compared to $9.0 million in Energy risk management assets and $0.4 million in Energy risk management liabilities at December 31, 2013. For more information on FTRs, see Note 5 — “Fair Value Accounting — Derivatives and Hedging — Commodity Contracts.” </t>
    </r>
  </si>
  <si>
    <t>Cleco and Cleco Power maintain a master netting agreement policy and monitor credit risk exposure through review of counterparty credit quality, counterparty credit exposure, and counterparty concentration levels. Cleco manages these risks by establishing appropriate credit and concentration limits on transactions with counterparties and by requiring contractual guarantees, cash deposits, or letters of credit from counterparties or their affiliates, as deemed necessary. Cleco Power has agreements in place with counterparties that authorize the netting of financial buys and sells and contract payments to mitigate credit risk for transactions entered into for risk management purposes.</t>
  </si>
  <si>
    <t>Cleco may enter into contracts to mitigate the volatility in interest rate risk. These contracts include, but are not limited to, interest rate swaps and treasury rate locks. For more information on the interest rate risk contracts affecting Cleco's current financial statements, see Note 5 — “Fair Value Accounting — Derivatives and Hedging — Interest Rate Derivatives.”</t>
  </si>
  <si>
    <t>Recent Authoritative Guidance</t>
  </si>
  <si>
    <t>The Registrants adopted, or will adopt, the following recent authoritative guidance on their respective effective dates.</t>
  </si>
  <si>
    <t>In February 2013, FASB revised the disclosure requirements related to items reclassified out of accumulated other comprehensive income. This guidance is intended to improve the transparency of changes in other comprehensive income. This revision is effective for fiscal years, and interim periods within those years, beginning after December 15, 2012. Cleco adopted the revisions to this amendment during the first quarter of 2013. The adoption of this revision did not have an impact on the financial condition, results of operations, or cash flows of the Registrants because it relates to disclosures. For more information on items reclassified out of accumulated other comprehensive income, see Note 18 — “Accumulated Other Comprehensive Loss.”</t>
  </si>
  <si>
    <t>In January 2014, FASB amended the accounting guidance for investments in qualified affordable housing projects. This guidance modifies the conditions that must be met to present the pre-tax effects and related tax benefits of such investments as a component of income taxes. The adoption of this guidance is effective for annual periods and interim reporting periods within those annual periods, beginning after December 31, 2014. The adoption of this guidance will not have an effect on the financial condition, results of operations, or cash flows of the Registrants.</t>
  </si>
  <si>
    <t>In January 2014, FASB amended the accounting guidance for service concession arrangements. This guidance states that certain service concession arrangements with public-sector grantors are not within the scope of lease accounting. Operating entities entering into these arrangements should not recognize the related infrastructure as its property, plant, and equipment and should apply other accounting guidance. The adoption of this guidance is effective for interim periods beginning after December 15, 2014. The adoption of this guidance will not have an effect on the financial condition, results of operations, or cash flows of the Registrants.</t>
  </si>
  <si>
    <t>In April 2014, FASB amended the accounting guidance for the reporting of discontinued operations. These amendments improve the definition of discontinued operations by limiting discontinued operations reporting to disposals of components of an entity that represent strategic shifts that have or will have a major effect on an entity’s operations and financial results. This guidance also requires additional disclosures about discontinued operations. The adoption of this guidance is effective for all disposals (or classifications as held for sale) of components of an entity that occur within annual periods beginning on or after December 15, 2014, and interim periods within those years. The adoption of this guidance will not have an effect on the financial condition, results of operations, or cash flows of the Registrants.</t>
  </si>
  <si>
    <t>In May 2014, FASB amended the accounting guidance for revenue recognition. The amended guidance affects entities that enter into contracts for the transfer of non-financial assets unless those contracts are within the scope of other standards. The core principle of this guidance is that an entity should recognize revenue to depict the transfer of promised goods or services to customers in an amount that reflects the consideration to which the entity expects to be entitled in exchange for those goods or services. Under the new guidance, an entity must identify the performance obligations in a contract, the transaction price and allocate the price to specific performance obligations to recognize the revenue when the obligation is completed. The amendments in this update also require disclosure of sufficient information to allow users to understand the nature, amount, timing and uncertainty of revenue and cash flow arising from contracts. The adoption of this guidance is effective for annual reporting periods beginning after December 15, 2016, including interim periods within that reporting period. Management plans to adopt this guidance effective January 1, 2017, and is currently evaluating the impact the adoption of this guidance will have on the financial condition, results of operations, and cash flows of the Registrants.</t>
  </si>
  <si>
    <t>In June 2014, FASB amended the accounting guidance for transfers and servicing specifically related to repurchase-to-maturity transactions, repurchase financings and disclosures. Entities will be subject to new disclosure requirements for certain transactions that involve a transfer of a financial asset accounted for as a sale. All entities will also be subject to new disclosure requirements for repurchase agreements, securities lending transactions, and repurchase-to-maturity transactions accounted for as secured borrowings. The adoption of this guidance is effective for the first interim or annual period beginning after December 15, 2014. The adoption of this guidance will not have an effect on the financial condition, results of operations, or cash flows of the Registrants.</t>
  </si>
  <si>
    <t>In June 2014, FASB amended the accounting guidance for share-based payments when the terms of an award provide that a performance target could be achieved after the requisite service period. The amendments in this guidance require that a performance target that affects vesting and that could be achieved after the requisite service period be treated as a performance condition. The adoption of this guidance is effective for annual periods beginning after December 15, 2015, including interim periods within that reporting period. The adoption of this guidance will not have an effect on the financial condition, results of operations, or cash flows of the Registrants.</t>
  </si>
  <si>
    <t>In August 2014, FASB amended the accounting guidance for the presentation and disclosure of uncertainties about an entity’s ability to continue as a going concern. This guidance requires management to evaluate and disclose whether there is substantial doubt about its ability to continue as a going concern. The guidance provides that management should consider relevant conditions or events that are known or reasonably known on the date the financial statements are issued. The adoption of this guidance is effective for annual reporting periods ending after December 15, 2016, and for annual periods and interim periods thereafter. The adoption of this guidance will not have an effect on the financial condition, results of operations, or cash flows of the Registrants.</t>
  </si>
  <si>
    <t>In November 2014, FASB amended the accounting guidance for derivatives and hedging. This amendment provides guidance for determining whether the host contract in a hybrid financial instrument issued in the form of a share is more akin to debt or to equity. The adoption of this guidance is effective for fiscal years, and interim periods within those fiscal years, beginning after December 15, 2015. The adoption of this guidance will not have an effect on the financial condition, results of operations, or cash flows of the Registrants.</t>
  </si>
  <si>
    <t>In November 2014, FASB amended the accounting guidance for business combinations, specifically related to pushdown accounting. This guidance gives an acquired entity the option of applying pushdown accounting in its stand-alone financial statements upon a change-in-control event. The adoption of this guidance was effective on November 18, 2014. After the effective date, an acquired entity can make an election to apply the guidance to future change-in-control events or to its most recent change-in-control event. The adoption of this guidance did not have an effect on the financial condition, results of operations, or cash flows of the Registrants.</t>
  </si>
  <si>
    <t>In January 2015, FASB amended the accounting guidance for extraordinary and unusual items as part of its initiative to reduce complexity in accounting standards. This guidance eliminates from GAAP the concept of extraordinary items. The adoption of this guidance is effective for fiscal years, and interim periods within those fiscal years, beginning after December 15, 2015. The adoption of this guidance will not have an effect on the financial condition, results of operations, or cash flows of the Registrants.</t>
  </si>
  <si>
    <t>In February 2015, FASB amended the accounting guidance for the consolidation analysis. All legal entities are subject to reevaluation under this revised consolidation model. The adoption of this guidance is effective for annual periods beginning after December 15, 2015, including interim periods within that reporting period. Management is currently evaluating the impact the adoption of this guidance will have on the financial condition, results of operations, or cash flows of the Registrants.</t>
  </si>
  <si>
    <t>Earnings per Average Common Share</t>
  </si>
  <si>
    <t xml:space="preserve">The following table shows the calculation of basic and diluted earnings per share: </t>
  </si>
  <si>
    <t>FOR THE YEAR ENDED DEC. 31,</t>
  </si>
  <si>
    <t>(THOUSANDS, EXCEPT SHARES AND PER SHARE AMOUNTS)</t>
  </si>
  <si>
    <t>INCOME</t>
  </si>
  <si>
    <t>SHARES</t>
  </si>
  <si>
    <t>PER SHARE</t>
  </si>
  <si>
    <t>AMOUNT</t>
  </si>
  <si>
    <t>Basic net income applicable to common stock</t>
  </si>
  <si>
    <t>Effect of dilutive securities</t>
  </si>
  <si>
    <t>Add:  stock option grants</t>
  </si>
  <si>
    <t>—</t>
  </si>
  <si>
    <t>Add:  restricted stock (LTICP)</t>
  </si>
  <si>
    <t>Diluted net income applicable to common stock</t>
  </si>
  <si>
    <t>   </t>
  </si>
  <si>
    <r>
      <t xml:space="preserve">Stock option grants are excluded from the computation of diluted earnings per share if the exercise price is higher than the average market price. There were no stock option grants excluded from the computation of diluted earnings per share for the year ended </t>
    </r>
    <r>
      <rPr>
        <sz val="9"/>
        <color rgb="FF000000"/>
        <rFont val="Arial"/>
        <family val="2"/>
      </rPr>
      <t>2012</t>
    </r>
    <r>
      <rPr>
        <sz val="9"/>
        <color theme="1"/>
        <rFont val="Arial"/>
        <family val="2"/>
      </rPr>
      <t xml:space="preserve">. All stock options were exercised during 2012 and no additional options were granted during the years ended </t>
    </r>
    <r>
      <rPr>
        <sz val="9"/>
        <color rgb="FF000000"/>
        <rFont val="Arial"/>
        <family val="2"/>
      </rPr>
      <t>2013</t>
    </r>
    <r>
      <rPr>
        <sz val="9"/>
        <color theme="1"/>
        <rFont val="Arial"/>
        <family val="2"/>
      </rPr>
      <t xml:space="preserve"> and </t>
    </r>
    <r>
      <rPr>
        <sz val="9"/>
        <color rgb="FF000000"/>
        <rFont val="Arial"/>
        <family val="2"/>
      </rPr>
      <t>2014</t>
    </r>
    <r>
      <rPr>
        <sz val="9"/>
        <color theme="1"/>
        <rFont val="Arial"/>
        <family val="2"/>
      </rPr>
      <t>.</t>
    </r>
  </si>
  <si>
    <t>Stock-Based Compensation</t>
  </si>
  <si>
    <t>For information on Cleco’s stock-based compensation, see Note 7 — “Common Stock — Stock-Based Compensation.”</t>
  </si>
  <si>
    <t>Accounting for MISO Transactions</t>
  </si>
  <si>
    <t>Cleco Power participates in MISO’s Energy and Operating Reserve market where hourly sales and purchases are netted. If the hourly activity nets to sales, the result is reported in Electric operations; however, if the hourly activity nets to purchases, the result is reported in Power purchased for utility customers on Cleco and Cleco Power’s Consolidated Statements of Income.</t>
  </si>
  <si>
    <t>Regulatory Assets and Liabilities Regulatory Assets and Liabilities</t>
  </si>
  <si>
    <t>Regulatory Assets and Liabilities [Abstract]</t>
  </si>
  <si>
    <t>Regulatory Assets and Liabilities</t>
  </si>
  <si>
    <t>Note 3 — Regulatory Assets and Liabilities</t>
  </si>
  <si>
    <t>Cleco Power follows the authoritative guidance on regulated operations, which allows utilities to capitalize or defer certain costs for recovery from customers and to recognize a liability for amounts expected to be returned to customers based on regulatory approval and management’s ongoing assessment that it is probable these items will be recovered or refunded through the ratemaking process.</t>
  </si>
  <si>
    <t>Under the current regulatory environment, Cleco Power believes these regulatory assets will be fully recoverable; however, if in the future, as a result of regulatory changes or competition, Cleco Power’s ability to recover these regulatory assets would no longer be probable, then to the extent that such regulatory assets were determined not to be recoverable, Cleco Power would be required to write-down such assets. In addition, potential deregulation of the industry or possible future changes in the method of rate regulation of Cleco Power could require discontinuance of the application of these authoritative guidelines.</t>
  </si>
  <si>
    <t>The following table summarizes Cleco Power’s regulatory assets and liabilities:</t>
  </si>
  <si>
    <t>REMAINING</t>
  </si>
  <si>
    <t>RECOVERY PERIOD</t>
  </si>
  <si>
    <t>Total federal regulatory asset — income taxes</t>
  </si>
  <si>
    <t>Total state regulatory asset — income taxes</t>
  </si>
  <si>
    <t>Total investment tax credit</t>
  </si>
  <si>
    <t>(2,263</t>
  </si>
  <si>
    <t>(2,893</t>
  </si>
  <si>
    <t>Total regulatory assets — deferred taxes, net</t>
  </si>
  <si>
    <t>*</t>
  </si>
  <si>
    <t>Mining costs</t>
  </si>
  <si>
    <t>4.5 yrs.</t>
  </si>
  <si>
    <t>Interest costs</t>
  </si>
  <si>
    <t>25 yrs.</t>
  </si>
  <si>
    <t>AROs (1)</t>
  </si>
  <si>
    <t>Postretirement costs (1)</t>
  </si>
  <si>
    <t>Tree trimming costs</t>
  </si>
  <si>
    <t>4 yrs.</t>
  </si>
  <si>
    <t>Training costs</t>
  </si>
  <si>
    <t>45 yrs.</t>
  </si>
  <si>
    <t>Surcredits, net (2)</t>
  </si>
  <si>
    <t>3.5 yrs.</t>
  </si>
  <si>
    <t>Amended lignite mining agreement contingency (1)</t>
  </si>
  <si>
    <t>PPA capacity costs</t>
  </si>
  <si>
    <t>AMI deferred revenue requirement</t>
  </si>
  <si>
    <t>11 yrs.</t>
  </si>
  <si>
    <t>Production operations and maintenance expenses</t>
  </si>
  <si>
    <t>AFUDC equity gross-up (2)</t>
  </si>
  <si>
    <t>Rate case costs</t>
  </si>
  <si>
    <t>Acadia Unit 1 acquisition costs</t>
  </si>
  <si>
    <t>Financing costs</t>
  </si>
  <si>
    <t>Biomass costs</t>
  </si>
  <si>
    <t>3 yrs.</t>
  </si>
  <si>
    <t>MISO integration costs</t>
  </si>
  <si>
    <t>Coughlin transaction costs</t>
  </si>
  <si>
    <t>35 yrs.</t>
  </si>
  <si>
    <t>Corporate franchise tax</t>
  </si>
  <si>
    <t>0.5 yrs.</t>
  </si>
  <si>
    <t>Acadia FRP true-up</t>
  </si>
  <si>
    <t>Energy efficiency</t>
  </si>
  <si>
    <t>1 yr.</t>
  </si>
  <si>
    <t>2.5 yrs.</t>
  </si>
  <si>
    <t>Total regulatory assets</t>
  </si>
  <si>
    <t>PPA true-up</t>
  </si>
  <si>
    <t>(624</t>
  </si>
  <si>
    <t>Fuel and purchased power</t>
  </si>
  <si>
    <t>(3,869</t>
  </si>
  <si>
    <t>Total regulatory assets, net</t>
  </si>
  <si>
    <t>(1)Represents regulatory assets in which cash has not yet been expended and the assets are offset by liabilities that do not incur a carrying cost.</t>
  </si>
  <si>
    <t>(2)Represents regulatory assets for past expenditures that were not earning a return on investment at December 31, 2014.</t>
  </si>
  <si>
    <t>* For information related to the remaining recovery periods, refer to the disclosures below for each specific regulatory asset.</t>
  </si>
  <si>
    <t xml:space="preserve">Cleco Power has recorded a net regulatory asset related to deferred income taxes in accordance with the authoritative guidance on income taxes. The related regulatory asset or liability recorded represents the effect of tax benefits or detriments that must be flowed through to customers as they are received or paid. The amounts deferred are attributable to differences between book and tax recovery periods. </t>
  </si>
  <si>
    <t>Mining Costs</t>
  </si>
  <si>
    <t xml:space="preserve">Cleco Power operates a generating unit jointly owned with SWEPCO that uses lignite as its fuel source. Cleco Power, along with SWEPCO, maintains a Lignite Mining Agreement with DHLC, the operator of the Dolet Hills Mine. As ordered by the LPSC, Cleco Power’s retail customers began receiving fuel cost savings through the year 2011 while actual mining costs incurred above a certain percentage of the benchmark price were deferred, and could be recovered from retail customers through the FAC only when the actual mining costs are below a certain percentage of the benchmark price. </t>
  </si>
  <si>
    <r>
      <t xml:space="preserve">In 2006, Cleco Power recognized that there was a possibility it may not recover all or part of the lignite mining costs it had deferred and sought relief from the LPSC. In December 2007, the LPSC approved a settlement agreement between Cleco Power, SWEPCO, and the LPSC Staff authorizing Cleco Power to recover the existing deferred mining cost balance, including interest, over </t>
    </r>
    <r>
      <rPr>
        <sz val="9"/>
        <color rgb="FF000000"/>
        <rFont val="Arial"/>
        <family val="2"/>
      </rPr>
      <t>11.5</t>
    </r>
    <r>
      <rPr>
        <sz val="9"/>
        <color theme="1"/>
        <rFont val="Arial"/>
        <family val="2"/>
      </rPr>
      <t xml:space="preserve"> years. In connection with its approval of the Oxbow Lignite Mine acquisition, in 2009, the LPSC agreed to discontinue benchmarking and the corresponding potential to defer future lignite mining costs while preserving the recovery of the legacy deferred fuel balance previously authorized. </t>
    </r>
  </si>
  <si>
    <t>Interest Costs</t>
  </si>
  <si>
    <t>Cleco Power’s deferred interest costs include additional deferred capital construction financing costs authorized by the LPSC. These costs are being amortized over the estimated lives of the respective assets constructed.</t>
  </si>
  <si>
    <t>AROs</t>
  </si>
  <si>
    <r>
      <t xml:space="preserve">The regulatory asset represents amounts associated with Cleco Power’s AROs. Applying the authoritative guidance for asset retirement and environmental obligations, Cleco Power has recorded an ARO for the retirement of certain ash disposal facilities. At </t>
    </r>
    <r>
      <rPr>
        <sz val="9"/>
        <color rgb="FF000000"/>
        <rFont val="Arial"/>
        <family val="2"/>
      </rPr>
      <t>December 31, 2014</t>
    </r>
    <r>
      <rPr>
        <sz val="9"/>
        <color theme="1"/>
        <rFont val="Arial"/>
        <family val="2"/>
      </rPr>
      <t xml:space="preserve"> and </t>
    </r>
    <r>
      <rPr>
        <sz val="9"/>
        <color rgb="FF000000"/>
        <rFont val="Arial"/>
        <family val="2"/>
      </rPr>
      <t>2013</t>
    </r>
    <r>
      <rPr>
        <sz val="9"/>
        <color theme="1"/>
        <rFont val="Arial"/>
        <family val="2"/>
      </rPr>
      <t>, Cleco Power had $5.1 million and $0.9 million, respectively, in AROs recorded in other deferred credits. In December 2014, Cleco Power recorded an additional $4.1 million of AROs related to ash disposal facilities at Cleco Power’s generating stations. The related ARO asset will be depreciated over the remaining life of the units. For more information on the accounting treatment of Cleco Power’s AROs, see Note 2 — “Summary of Significant Accounting Policies — AROs.”</t>
    </r>
  </si>
  <si>
    <t>Postretirement Costs</t>
  </si>
  <si>
    <t xml:space="preserve">Authoritative guidance on retirement benefits compensation requires companies to recognize the funded status of their postretirement benefit plans as a net liability or asset. The net liability or asset is defined as the difference between the benefit obligation and the fair market value of plan assets. For defined benefit pension plans, the benefit obligation is the projected benefit obligation. Historically, the LPSC has allowed Cleco Power to recover pension plan expense. Cleco Power, therefore, recognizes a regulatory asset based on its determination that these costs can be collected from customers. These costs are amortized to pension expense over the average service life of the remaining plan participants, 10.4 years for Cleco’s plan, when it exceeds certain thresholds. The amount and timing of the recovery will be based on the changing funded status of the pension plan in future periods. For more information on Cleco’s pension plan and adoption of these authoritative guidelines, see Note 8 — “Pension Plan and Employee Benefits.” </t>
  </si>
  <si>
    <t>Tree Trimming Costs</t>
  </si>
  <si>
    <r>
      <t xml:space="preserve">In January 2008, the LPSC approved Cleco Power’s request to establish a regulatory asset for costs incurred to trim, cut, or remove trees that were damaged by Hurricanes Katrina and Rita, but were not addressed as part of the restoration efforts. The regulatory asset was capped at </t>
    </r>
    <r>
      <rPr>
        <sz val="9"/>
        <color rgb="FF000000"/>
        <rFont val="Arial"/>
        <family val="2"/>
      </rPr>
      <t>$12.0 million</t>
    </r>
    <r>
      <rPr>
        <sz val="9"/>
        <color theme="1"/>
        <rFont val="Arial"/>
        <family val="2"/>
      </rPr>
      <t xml:space="preserve"> in actual expenditures, plus a </t>
    </r>
    <r>
      <rPr>
        <sz val="9"/>
        <color rgb="FF000000"/>
        <rFont val="Arial"/>
        <family val="2"/>
      </rPr>
      <t>12.4%</t>
    </r>
    <r>
      <rPr>
        <sz val="9"/>
        <color theme="1"/>
        <rFont val="Arial"/>
        <family val="2"/>
      </rPr>
      <t xml:space="preserve"> grossed-up rate of return. Recovery of these expenditures was approved by the LPSC in October 2009. In February 2010, Cleco Power began amortizing the regulatory asset over a five-year period.</t>
    </r>
  </si>
  <si>
    <t xml:space="preserve">In January 2013, Cleco Power requested to expend and defer up to $8.0 million in additional tree management costs. Cleco Power requested similar accounting treatment as authorized in the initial tree extraction request and requested authorization to accrue actual expenditures to a regulatory asset through the completion date of the tree extraction effort. The LPSC approved this request in April 2013. Cleco Power completed the tree extraction project in February 2015. </t>
  </si>
  <si>
    <t>Training Costs</t>
  </si>
  <si>
    <t>In February 2008, the LPSC approved Cleco Power’s request to establish a regulatory asset for training costs associated with existing processes and technology for new employees at Madison Unit 3. Recovery of these expenditures was approved by the LPSC in October 2009. In February 2010, Cleco Power began amortizing the regulatory asset over a 50-year period.</t>
  </si>
  <si>
    <t>Surcredits, Net</t>
  </si>
  <si>
    <t xml:space="preserve">Cleco Power has recorded surcredits as the result of a settlement with the LPSC that addressed, among other things, the recovery of the storm damages related to hurricanes and uncertain tax positions. In the settlement, Cleco Power was required to implement surcredits to provide ratepayers with the economic benefit of the carrying charges of certain accumulated deferred income tax liabilities at a rate of return which was set by the LPSC. The settlement, through a true-up mechanism, allows the surcredits to be adjusted to reflect the actual tax deductions allowed by the IRS. </t>
  </si>
  <si>
    <t xml:space="preserve">Cleco Power also was allowed to record a corresponding regulatory asset in an amount representing the flow back of the carrying charges to ratepayers. This amount is being amortized over various terms of the established surcredits. </t>
  </si>
  <si>
    <r>
      <t xml:space="preserve">As a result of a settlement with the LPSC, Cleco Power is required to implement a surcredit when funds are withdrawn from the restricted storm reserve. In March 2014, Cleco Power withdrew </t>
    </r>
    <r>
      <rPr>
        <sz val="9"/>
        <color rgb="FF000000"/>
        <rFont val="Arial"/>
        <family val="2"/>
      </rPr>
      <t>$4.0 million</t>
    </r>
    <r>
      <rPr>
        <sz val="9"/>
        <color theme="1"/>
        <rFont val="Arial"/>
        <family val="2"/>
      </rPr>
      <t xml:space="preserve"> from the restricted storm reserve to pay for storm damages, resulting in the establishment of a new surcredit. This surcredit will be utilized to partially replenish the storm reserve.</t>
    </r>
  </si>
  <si>
    <t xml:space="preserve">In the third quarter of 2013 and the first quarter of 2014, Cleco Power recorded a true-up to the surcredits to reflect the actual tax deductions allowed by the IRS for storm damages and uncertain tax positions. As a result of the true-ups, Cleco Power has recorded a regulatory asset that represents excess surcredits refunded to customers that will be collected from ratepayers in future periods. These amounts are being collected and amortized over a four-year period. </t>
  </si>
  <si>
    <t>On June 18, 2014, the LPSC approved Cleco Power’s FRP extension. A provision of the FRP extension was to reduce base rates by the amount of the surcredits, beginning July 1, 2014. For more information on the FRP extension, see Note 11 — “Electric Customer Credits.”</t>
  </si>
  <si>
    <t>Amended Lignite Mining Agreement Contingency</t>
  </si>
  <si>
    <r>
      <t xml:space="preserve">In April 2009, Cleco Power and SWEPCO entered into a series of transactions to acquire additional lignite reserves and mining equipment from the North American Coal Corporation (NAC), each agreeing to purchase a </t>
    </r>
    <r>
      <rPr>
        <sz val="9"/>
        <color rgb="FF000000"/>
        <rFont val="Arial"/>
        <family val="2"/>
      </rPr>
      <t>50%</t>
    </r>
    <r>
      <rPr>
        <sz val="9"/>
        <color theme="1"/>
        <rFont val="Arial"/>
        <family val="2"/>
      </rPr>
      <t xml:space="preserve"> ownership interest in Oxbow from NAC for a combined price of </t>
    </r>
    <r>
      <rPr>
        <sz val="9"/>
        <color rgb="FF000000"/>
        <rFont val="Arial"/>
        <family val="2"/>
      </rPr>
      <t>$25.7 million</t>
    </r>
    <r>
      <rPr>
        <sz val="9"/>
        <color theme="1"/>
        <rFont val="Arial"/>
        <family val="2"/>
      </rPr>
      <t xml:space="preserve">. Cleco Power, SWEPCO, and DHLC entered into the Amended Lignite Mining Agreement which requires DHLC to mine lignite at the existing Dolet Hills Mine along with the Oxbow Mine and deliver the lignite to the Dolet Hills Power Station at cost plus a specified management fee. The mining areas are expected to be sufficient to provide the Dolet Hills Power Station with lignite fuel until at least 2036. </t>
    </r>
  </si>
  <si>
    <r>
      <t xml:space="preserve">Among the provisions of the Amended Lignite Mining Agreement, it is a requirement that if DHLC is unable to pay for loans and lease payments when due, Cleco Power will pay </t>
    </r>
    <r>
      <rPr>
        <sz val="9"/>
        <color rgb="FF000000"/>
        <rFont val="Arial"/>
        <family val="2"/>
      </rPr>
      <t>50%</t>
    </r>
    <r>
      <rPr>
        <sz val="9"/>
        <color theme="1"/>
        <rFont val="Arial"/>
        <family val="2"/>
      </rPr>
      <t xml:space="preserve"> of the amounts due. Any payments under this provision will be considered a prepayment of lignite to be delivered in the future and will be credited to future invoices from DHLC. This provision meets the recognition requirements as a guarantee to an unrelated third party. Cleco Power recognized a liability of </t>
    </r>
    <r>
      <rPr>
        <sz val="9"/>
        <color rgb="FF000000"/>
        <rFont val="Arial"/>
        <family val="2"/>
      </rPr>
      <t>$3.8 million</t>
    </r>
    <r>
      <rPr>
        <sz val="9"/>
        <color theme="1"/>
        <rFont val="Arial"/>
        <family val="2"/>
      </rPr>
      <t xml:space="preserve"> upon the closing of the transactions. A regulatory asset of </t>
    </r>
    <r>
      <rPr>
        <sz val="9"/>
        <color rgb="FF000000"/>
        <rFont val="Arial"/>
        <family val="2"/>
      </rPr>
      <t>$3.8 million</t>
    </r>
    <r>
      <rPr>
        <sz val="9"/>
        <color theme="1"/>
        <rFont val="Arial"/>
        <family val="2"/>
      </rPr>
      <t xml:space="preserve"> was also recognized due to Cleco Power’s ability to recover prudent fuel costs from customers through the FAC. The liability and related regulatory asset will be derecognized when the Amended Lignite Mining Agreement terminates. The maximum projected payment by Cleco Power under this guarantee is estimated to be </t>
    </r>
    <r>
      <rPr>
        <sz val="9"/>
        <color rgb="FF000000"/>
        <rFont val="Arial"/>
        <family val="2"/>
      </rPr>
      <t>$69.3 million</t>
    </r>
    <r>
      <rPr>
        <sz val="9"/>
        <color theme="1"/>
        <rFont val="Arial"/>
        <family val="2"/>
      </rPr>
      <t>; however, the Amended Lignite Mining Agreement does not contain a cap. The projection is based on the forecasted loan and lease obligations to be incurred by DHLC, primarily for purchases of equipment. Cleco Power has the right to dispute the incurrence of loan and lease obligations through the review of the mining plan before the incurrence of such loan and lease obligations.</t>
    </r>
  </si>
  <si>
    <t>PPA Capacity Costs and PPA True-up</t>
  </si>
  <si>
    <r>
      <t xml:space="preserve">In March 2012, Cleco Power received approval from the LPSC for a three-year PPA with Evangeline providing </t>
    </r>
    <r>
      <rPr>
        <sz val="9"/>
        <color rgb="FF000000"/>
        <rFont val="Arial"/>
        <family val="2"/>
      </rPr>
      <t>730</t>
    </r>
    <r>
      <rPr>
        <sz val="9"/>
        <color theme="1"/>
        <rFont val="Arial"/>
        <family val="2"/>
      </rPr>
      <t xml:space="preserve"> MW of capacity and energy beginning May 1, 2012, and ending April 30, 2015. The LPSC order allowed Cleco Power to defer and recover a portion of capacity costs associated with the PPA. On March 15, 2014, Coughlin was transferred to Cleco Power, and the PPA was terminated. At June 30, 2014, the regulatory asset was fully amortized. </t>
    </r>
  </si>
  <si>
    <t>In preparing the FRP monitoring report for the year ended June 30, 2014, Cleco Power determined it had recovered $0.6 million above the actual PPA capacity costs. Cleco Power recorded the overcollection as a regulatory liability and will return it to customers over 12 months beginning July 1, 2015.</t>
  </si>
  <si>
    <t>AMI Deferred Revenue Requirement</t>
  </si>
  <si>
    <r>
      <t xml:space="preserve">In February 2011, the LPSC approved Cleco Power’s stipulated settlement in Docket No. U-31393 allowing Cleco Power to defer, as a regulatory asset, the estimated revenue requirements for the AMI project. The amount of the regulatory asset, including carrying charges, is capped by the LPSC at </t>
    </r>
    <r>
      <rPr>
        <sz val="9"/>
        <color rgb="FF000000"/>
        <rFont val="Arial"/>
        <family val="2"/>
      </rPr>
      <t>$20.0 million</t>
    </r>
    <r>
      <rPr>
        <sz val="9"/>
        <color theme="1"/>
        <rFont val="Arial"/>
        <family val="2"/>
      </rPr>
      <t xml:space="preserve">. On June 18, 2014, the LPSC approved Cleco Power’s FRP extension and the AMI regulatory asset and project capital costs were included in rate base. The AMI deferred revenue requirement is being recovered over the remaining economic life of the meters, or </t>
    </r>
    <r>
      <rPr>
        <sz val="9"/>
        <color rgb="FF000000"/>
        <rFont val="Arial"/>
        <family val="2"/>
      </rPr>
      <t>11</t>
    </r>
    <r>
      <rPr>
        <sz val="9"/>
        <color theme="1"/>
        <rFont val="Arial"/>
        <family val="2"/>
      </rPr>
      <t xml:space="preserve"> years, beginning July 1, 2014.</t>
    </r>
  </si>
  <si>
    <t>Production Operations and Maintenance Expenses</t>
  </si>
  <si>
    <t xml:space="preserve">In September 2009, the LPSC authorized Cleco Power to defer, as a regulatory asset, production operations and maintenance expenses, net of fuel and payroll, above the retail jurisdictional portion of $25.6 million annually (deferral threshold). On June 18, 2014, the LPSC approved Cleco Power’s FRP extension, which increased the operations and maintenance deferral threshold to $45.0 million annually. The amount of the regulatory asset is capped at $23.0 million. Also, as part of the FRP extension, the LPSC allowed Cleco Power to recover the amount deferred in any calendar year over the following three-year regulatory period, beginning on July 1, when the annual rates are set. In December 2013, Cleco Power deferred $8.5 million as a regulatory asset and began recovering this amount on July 1, 2014. In December 2014, Cleco Power deferred an additional $7.7 million as a regulatory asset and will begin recovering this amount on July 1, 2015. </t>
  </si>
  <si>
    <t>AFUDC Equity Gross-Up</t>
  </si>
  <si>
    <t>Cleco Power capitalizes equity AFUDC as a cost component of construction projects in accordance with the authoritative guidance for regulated operations. Cleco Power has recorded a regulatory asset to recover the tax gross-up related to the equity component of AFUDC. These costs are being amortized over the estimated lives of the respective assets constructed.</t>
  </si>
  <si>
    <t>Rate Case Costs</t>
  </si>
  <si>
    <t xml:space="preserve">In September 2009, the LPSC approved Cleco Power’s request to recover costs incurred as a result of Cleco Power’s rate case filed in July 2008. The new rates became effective upon the commercial operation of Madison Unit 3 on February 12, 2010, and Cleco Power began amortizing the regulatory asset over a four-year period. At December 31, 2014, the regulatory asset was fully amortized. </t>
  </si>
  <si>
    <t>Acadia Unit 1 Acquisition Costs</t>
  </si>
  <si>
    <t xml:space="preserve">In October 2009, the LPSC approved Cleco Power’s request to establish a regulatory asset for costs incurred as a result of the acquisition by Cleco Power of Acadia Unit 1 and half of Acadia Power Station’s related common facilities. Recovery of these expenditures was approved by the LPSC in October 2009. The new rates became effective upon the commencement of commercial operation of Madison Unit 3 and Cleco Power began amortizing the regulatory asset over a 30-year period. </t>
  </si>
  <si>
    <t>Financing Costs</t>
  </si>
  <si>
    <t>In 2011, Cleco Power entered into and settled two treasury rate locks. Also in 2011, Cleco Power entered into a forward starting swap contract. These derivatives were entered into in order to mitigate the interest rate exposure on coupon payments related to forecasted debt issuances. In May 2013, the forward starting interest rate swap was settled at a loss of $3.3 million. Cleco Power deferred $2.9 million of the losses as a regulatory asset, which is being amortized over the terms of the related debt issuances.</t>
  </si>
  <si>
    <t xml:space="preserve">Biomass Costs </t>
  </si>
  <si>
    <t>In November 2011, the LPSC approved Cleco Power’s request to establish a regulatory asset for the non-fuel, non-capital portion of costs incurred to conduct a test burn of biomass fuel at Madison Unit 3. In August 2012, Cleco Power began amortizing these costs over a five-year period.</t>
  </si>
  <si>
    <t>MISO Integration Costs</t>
  </si>
  <si>
    <t>On June 18, 2014, the LPSC approved Cleco Power’s request to recover the non-capital integration costs associated with Cleco Power joining MISO. The MISO integration costs are being recovered over a four-year period, beginning July 1, 2014.</t>
  </si>
  <si>
    <t>Coughlin Transaction Costs</t>
  </si>
  <si>
    <t>On January 15, 2014, the LPSC authorized Cleco Power to create a regulatory asset for the Coughlin transfer transaction costs. The Coughlin transaction costs are being recovered over a 35-year period, beginning July 1, 2014.</t>
  </si>
  <si>
    <t>Corporate Franchise Tax</t>
  </si>
  <si>
    <t xml:space="preserve">As part of the FRP extension approved by the LPSC on June 18, 2014, Cleco Power was authorized to recover the retail portion of state corporate franchise taxes paid through a rider. In April 2014, a payment of $3.7 million was remitted to the State of Louisiana, of which the retail portion was $3.0 million. The deferred corporate franchise taxes are being recovered over 12 months, beginning July 1, 2014. In the third quarter of 2014, Cleco filed its franchise tax return, which reflected a corporate franchise tax of $3.0 million, of which the retail portion was $2.4 million. At December 31, 2014, Cleco had a regulatory liability of $0.3 million for amounts overcollected from July to December 2014 which is netted against the remaining regulatory asset of $1.5 million. The overcollection at December 31, 2014 along with future overcollections in January through June 2015 will be returned to customers when the new FRP rates are set beginning July 1, 2015. </t>
  </si>
  <si>
    <t>Acadia FRP True-up</t>
  </si>
  <si>
    <t xml:space="preserve">For the FRP period July 1, 2013 through June 30, 2014, Cleco Power was authorized by the LPSC to recover the estimated revenue requirement of $58.3 million related to Acadia Unit 1. In June 2014, Cleco Power determined that it had under-recovered $0.8 million in revenue during the period from customers based on the actual revenue requirement for Acadia Unit 1. The amount representing the under-collection was deferred and is expected to be recovered from customers over 12 months, beginning July 1, 2015. </t>
  </si>
  <si>
    <t>Energy Efficiency</t>
  </si>
  <si>
    <t>In September 2013, the LPSC issued a General Order adopting rules promoting energy efficiency programs by jurisdictional electric and natural gas utilities. Cleco Power subsequently filed with the LPSC its intent to participate in the Phase I Quick Start portion of the LPSC’s energy efficiency initiative, which runs November 1, 2014 through June 30, 2017. During Phase I, Cleco Power designed several energy efficiency programs and began offering these programs to customers in November 2014. The incremental costs incurred by Cleco Power to design and implement the programs was recorded as a regulatory asset and are being recovered from customers over the initial year of Phase I.</t>
  </si>
  <si>
    <t>On June 18, 2014, the LPSC approved Cleco Power’s FRP extension which authorized the recovery of previously deferred costs incurred as a result of Cleco Power’s FRP extension filing, the 2003 through 2008 fuel audit, and a biomass study. These costs are being recovered over a three-year period, beginning July 1, 2014.</t>
  </si>
  <si>
    <t>Fuel and Purchased Power</t>
  </si>
  <si>
    <r>
      <t xml:space="preserve">The cost of fuel used for electric generation and the cost of power purchased for utility customers are recovered through the LPSC-established FAC, which enables Cleco Power to pass on to its customers substantially all such charges. For </t>
    </r>
    <r>
      <rPr>
        <sz val="9"/>
        <color rgb="FF000000"/>
        <rFont val="Arial"/>
        <family val="2"/>
      </rPr>
      <t>2014</t>
    </r>
    <r>
      <rPr>
        <sz val="9"/>
        <color theme="1"/>
        <rFont val="Arial"/>
        <family val="2"/>
      </rPr>
      <t xml:space="preserve">, approximately </t>
    </r>
    <r>
      <rPr>
        <sz val="9"/>
        <color rgb="FF000000"/>
        <rFont val="Arial"/>
        <family val="2"/>
      </rPr>
      <t>82%</t>
    </r>
    <r>
      <rPr>
        <sz val="9"/>
        <color theme="1"/>
        <rFont val="Arial"/>
        <family val="2"/>
      </rPr>
      <t xml:space="preserve"> of Cleco Power’s total fuel cost was regulated by the LPSC, while the remainder was regulated by FERC. </t>
    </r>
  </si>
  <si>
    <r>
      <t xml:space="preserve">The </t>
    </r>
    <r>
      <rPr>
        <sz val="9"/>
        <color rgb="FF000000"/>
        <rFont val="Arial"/>
        <family val="2"/>
      </rPr>
      <t>$25.4 million</t>
    </r>
    <r>
      <rPr>
        <sz val="9"/>
        <color theme="1"/>
        <rFont val="Arial"/>
        <family val="2"/>
      </rPr>
      <t xml:space="preserve"> increase in the under/over-recovered costs was primarily due to an </t>
    </r>
    <r>
      <rPr>
        <sz val="9"/>
        <color rgb="FF000000"/>
        <rFont val="Arial"/>
        <family val="2"/>
      </rPr>
      <t>$18.3 million</t>
    </r>
    <r>
      <rPr>
        <sz val="9"/>
        <color theme="1"/>
        <rFont val="Arial"/>
        <family val="2"/>
      </rPr>
      <t xml:space="preserve"> increase for the settlement of previously open FTR positions and a mark-to-market loss on current open FTR positions. Also contributing was a </t>
    </r>
    <r>
      <rPr>
        <sz val="9"/>
        <color rgb="FF000000"/>
        <rFont val="Arial"/>
        <family val="2"/>
      </rPr>
      <t>$7.1 million</t>
    </r>
    <r>
      <rPr>
        <sz val="9"/>
        <color theme="1"/>
        <rFont val="Arial"/>
        <family val="2"/>
      </rPr>
      <t xml:space="preserve"> increase in fuel costs and power purchases as a result of extended plant outages, the addition of a new wholesale customer, and the timing of collection of fuel expenses.</t>
    </r>
  </si>
  <si>
    <t>Jointly Owned Generation Units</t>
  </si>
  <si>
    <t>Regulated Operations [Abstract]</t>
  </si>
  <si>
    <t>Note 4 — Jointly Owned Generation Units</t>
  </si>
  <si>
    <t>Cleco Power operates electric generation units that are jointly owned with other utilities. The joint-owners are responsible for their own share of the capital and the operating and maintenance costs of the respective units. Cleco Power’s share of the direct expenses of the jointly owned generation units is included in the operating expenses of the consolidated statements of income. Cleco Power’s investment in and accumulated depreciation for each generating unit were as follows:</t>
  </si>
  <si>
    <t>AT DEC. 31, 2014</t>
  </si>
  <si>
    <t>(THOUSANDS, EXCEPT PERCENTAGES AND MW)</t>
  </si>
  <si>
    <t>RODEMACHER UNIT #2</t>
  </si>
  <si>
    <t>DOLET HILLS</t>
  </si>
  <si>
    <t>TOTAL</t>
  </si>
  <si>
    <t>Utility plant in service</t>
  </si>
  <si>
    <t>Ownership interest percentage</t>
  </si>
  <si>
    <t>%</t>
  </si>
  <si>
    <t>Nameplate capacity (MW)</t>
  </si>
  <si>
    <t>Ownership interest (MW)</t>
  </si>
  <si>
    <t>Fair Value Accounting</t>
  </si>
  <si>
    <t>Fair Value Disclosures [Abstract]</t>
  </si>
  <si>
    <t>Note 5 — Fair Value Accounting </t>
  </si>
  <si>
    <r>
      <t xml:space="preserve">The amounts reflected in Cleco and Cleco Power’s Consolidated Balance Sheets at </t>
    </r>
    <r>
      <rPr>
        <sz val="9"/>
        <color rgb="FF000000"/>
        <rFont val="Arial"/>
        <family val="2"/>
      </rPr>
      <t>December 31, 2014</t>
    </r>
    <r>
      <rPr>
        <sz val="9"/>
        <color theme="1"/>
        <rFont val="Arial"/>
        <family val="2"/>
      </rPr>
      <t xml:space="preserve"> and </t>
    </r>
    <r>
      <rPr>
        <sz val="9"/>
        <color rgb="FF000000"/>
        <rFont val="Arial"/>
        <family val="2"/>
      </rPr>
      <t>December 31, 2013</t>
    </r>
    <r>
      <rPr>
        <sz val="9"/>
        <color theme="1"/>
        <rFont val="Arial"/>
        <family val="2"/>
      </rPr>
      <t xml:space="preserve">, for cash equivalents, restricted cash equivalents, accounts receivable, other accounts receivable, and accounts payable approximate fair value because of their short-term nature.  </t>
    </r>
  </si>
  <si>
    <t>The following tables summarize the carrying value and estimated market value of Cleco and Cleco Power’s financial instruments not measured at fair value in Cleco and Cleco Power’s Consolidated Balance Sheets:</t>
  </si>
  <si>
    <t>Cleco</t>
  </si>
  <si>
    <t>CARRYING</t>
  </si>
  <si>
    <t>VALUE</t>
  </si>
  <si>
    <t>ESTIMATED</t>
  </si>
  <si>
    <t>FAIR VALUE</t>
  </si>
  <si>
    <t>Financial instruments not marked-to-market</t>
  </si>
  <si>
    <t>Cash equivalents</t>
  </si>
  <si>
    <t>Restricted cash equivalents</t>
  </si>
  <si>
    <t>Long-term debt, excluding debt issuance costs</t>
  </si>
  <si>
    <t>Cleco Power</t>
  </si>
  <si>
    <t>The authoritative guidance on fair value measurements requires entities to classify assets and liabilities that are either measured or disclosed at their fair value according to three different levels depending on the inputs used in determining fair value.</t>
  </si>
  <si>
    <t>The following tables disclose for Cleco and Cleco Power the fair value of financial assets and liabilities measured or disclosed on a recurring basis and within the scope of the authoritative guidance for fair value measurements and disclosures:</t>
  </si>
  <si>
    <t>CLECO CONSOLIDATED FAIR VALUE MEASUREMENTS AT REPORTING DATE USING:</t>
  </si>
  <si>
    <t>QUOTED</t>
  </si>
  <si>
    <t> PRICES IN</t>
  </si>
  <si>
    <t>ACTIVE MARKETS</t>
  </si>
  <si>
    <t>FOR IDENTICAL</t>
  </si>
  <si>
    <t>ASSETS</t>
  </si>
  <si>
    <t>(LEVEL 1)</t>
  </si>
  <si>
    <t>SIGNIFICANT</t>
  </si>
  <si>
    <t>OTHER</t>
  </si>
  <si>
    <t>OBSERVABLE</t>
  </si>
  <si>
    <t>INPUTS</t>
  </si>
  <si>
    <t>(LEVEL 2)</t>
  </si>
  <si>
    <t>UNOBSERVABLE</t>
  </si>
  <si>
    <t>(LEVEL 3)</t>
  </si>
  <si>
    <t>AT DEC. 31, 2013</t>
  </si>
  <si>
    <t xml:space="preserve">QUOTED </t>
  </si>
  <si>
    <t>PRICES IN</t>
  </si>
  <si>
    <t>Asset Description</t>
  </si>
  <si>
    <t>Institutional money market funds</t>
  </si>
  <si>
    <t>Commercial paper</t>
  </si>
  <si>
    <t>Municipal bonds</t>
  </si>
  <si>
    <t>Corporate bonds</t>
  </si>
  <si>
    <t>Federal agency mortgage-backed securities</t>
  </si>
  <si>
    <t>FTRs</t>
  </si>
  <si>
    <t>Liability Description</t>
  </si>
  <si>
    <t>Long-term debt</t>
  </si>
  <si>
    <t>CLECO POWER FAIR VALUE MEASUREMENTS AT REPORTING DATE USING:</t>
  </si>
  <si>
    <r>
      <t>The following</t>
    </r>
    <r>
      <rPr>
        <sz val="10"/>
        <color theme="1"/>
        <rFont val="Arial"/>
        <family val="2"/>
      </rPr>
      <t xml:space="preserve"> </t>
    </r>
    <r>
      <rPr>
        <sz val="9"/>
        <color theme="1"/>
        <rFont val="Arial"/>
        <family val="2"/>
      </rPr>
      <t>tables summarize the net changes in the fair value of FTR assets and liabilities classified as Level 3 in the fair value hierarchy: </t>
    </r>
  </si>
  <si>
    <t>Beginning balance at Jan. 1, 2014</t>
  </si>
  <si>
    <t>Unrealized losses*</t>
  </si>
  <si>
    <t>(2,651</t>
  </si>
  <si>
    <t>Purchases and settlements</t>
  </si>
  <si>
    <t>Ending balance at Dec. 31, 2014</t>
  </si>
  <si>
    <t>* Unrealized gains and losses are reported in Accumulated deferred fuel on the balance sheet.</t>
  </si>
  <si>
    <r>
      <t xml:space="preserve">The following table quantifies the significant unobservable inputs used in developing the fair value of Level 3 positions as of </t>
    </r>
    <r>
      <rPr>
        <sz val="9"/>
        <color rgb="FF000000"/>
        <rFont val="Arial"/>
        <family val="2"/>
      </rPr>
      <t>December 31, 2014</t>
    </r>
    <r>
      <rPr>
        <sz val="9"/>
        <color theme="1"/>
        <rFont val="Arial"/>
        <family val="2"/>
      </rPr>
      <t xml:space="preserve">: </t>
    </r>
  </si>
  <si>
    <t>(THOUSANDS, EXCEPT DOLLAR PER MWh)</t>
  </si>
  <si>
    <t>VALUATION TECHNIQUE</t>
  </si>
  <si>
    <t xml:space="preserve">SIGNIFICANT </t>
  </si>
  <si>
    <t>UNOBSERVABLE INPUTS</t>
  </si>
  <si>
    <t>FORWARD PRICE RANGE</t>
  </si>
  <si>
    <t>Liabilities</t>
  </si>
  <si>
    <t>Low</t>
  </si>
  <si>
    <t>High</t>
  </si>
  <si>
    <t>FTRs at December 31, 2014</t>
  </si>
  <si>
    <t>Discounted cash flow</t>
  </si>
  <si>
    <t>Estimated auction price</t>
  </si>
  <si>
    <t>(4.12</t>
  </si>
  <si>
    <t>FTRs at December 31, 2013</t>
  </si>
  <si>
    <t>(4.88</t>
  </si>
  <si>
    <t>Cleco utilizes different valuation techniques for fair value calculations. In order to measure the fair value for Level 1 assets and liabilities, Cleco obtains the closing price from published indices in active markets for the various instruments and multiplies this price by the appropriate number of instruments held. Level 2 fair values are determined by obtaining the closing price of similar assets and liabilities from published indices in active markets and then discounted to the current period using a United States Treasury published interest rate as a proxy for a risk-free rate of return. Cleco has consistently applied the Level 2 fair value technique from fiscal period to fiscal period. Level 3 fair values are situations in which there is little, if any, market activity for the asset or liability at the measurement date and therefore estimated prices are used in the discounted cash flow approach. Significant increases or decreases in any of those inputs in isolation would result in a significantly different fair value measurement.</t>
  </si>
  <si>
    <t xml:space="preserve">The assets and liabilities reported at fair value are grouped into classes based on the underlying nature and risks associated with the individual asset or liability. </t>
  </si>
  <si>
    <r>
      <t xml:space="preserve">At </t>
    </r>
    <r>
      <rPr>
        <sz val="9"/>
        <color rgb="FF000000"/>
        <rFont val="Arial"/>
        <family val="2"/>
      </rPr>
      <t>December 31, 2014</t>
    </r>
    <r>
      <rPr>
        <sz val="9"/>
        <color theme="1"/>
        <rFont val="Arial"/>
        <family val="2"/>
      </rPr>
      <t xml:space="preserve">, Cleco and Cleco Power were exposed to concentrations of credit risk through their short-term investments classified as cash equivalents and restricted cash equivalents. The institutional money market funds were reported on the Cleco Consolidated Balance Sheet in cash and cash equivalents, current restricted cash and cash equivalents, and non-current restricted cash and cash equivalents of </t>
    </r>
    <r>
      <rPr>
        <sz val="9"/>
        <color rgb="FF000000"/>
        <rFont val="Arial"/>
        <family val="2"/>
      </rPr>
      <t>$39.7 million</t>
    </r>
    <r>
      <rPr>
        <sz val="9"/>
        <color theme="1"/>
        <rFont val="Arial"/>
        <family val="2"/>
      </rPr>
      <t xml:space="preserve">, </t>
    </r>
    <r>
      <rPr>
        <sz val="9"/>
        <color rgb="FF000000"/>
        <rFont val="Arial"/>
        <family val="2"/>
      </rPr>
      <t>$9.0 million</t>
    </r>
    <r>
      <rPr>
        <sz val="9"/>
        <color theme="1"/>
        <rFont val="Arial"/>
        <family val="2"/>
      </rPr>
      <t xml:space="preserve">, and </t>
    </r>
    <r>
      <rPr>
        <sz val="9"/>
        <color rgb="FF000000"/>
        <rFont val="Arial"/>
        <family val="2"/>
      </rPr>
      <t>$15.0 million</t>
    </r>
    <r>
      <rPr>
        <sz val="9"/>
        <color theme="1"/>
        <rFont val="Arial"/>
        <family val="2"/>
      </rPr>
      <t xml:space="preserve">, respectively, at </t>
    </r>
    <r>
      <rPr>
        <sz val="9"/>
        <color rgb="FF000000"/>
        <rFont val="Arial"/>
        <family val="2"/>
      </rPr>
      <t>December 31, 2014</t>
    </r>
    <r>
      <rPr>
        <sz val="9"/>
        <color theme="1"/>
        <rFont val="Arial"/>
        <family val="2"/>
      </rPr>
      <t xml:space="preserve">. At Cleco Power, the institutional money market funds were reported on the Consolidated Balance Sheet in cash and cash equivalents, current restricted cash and cash equivalents, and non-current restricted cash and cash equivalents of </t>
    </r>
    <r>
      <rPr>
        <sz val="9"/>
        <color rgb="FF000000"/>
        <rFont val="Arial"/>
        <family val="2"/>
      </rPr>
      <t>$34.7 million</t>
    </r>
    <r>
      <rPr>
        <sz val="9"/>
        <color theme="1"/>
        <rFont val="Arial"/>
        <family val="2"/>
      </rPr>
      <t xml:space="preserve">, </t>
    </r>
    <r>
      <rPr>
        <sz val="9"/>
        <color rgb="FF000000"/>
        <rFont val="Arial"/>
        <family val="2"/>
      </rPr>
      <t>$9.0 million</t>
    </r>
    <r>
      <rPr>
        <sz val="9"/>
        <color theme="1"/>
        <rFont val="Arial"/>
        <family val="2"/>
      </rPr>
      <t xml:space="preserve">, and </t>
    </r>
    <r>
      <rPr>
        <sz val="9"/>
        <color rgb="FF000000"/>
        <rFont val="Arial"/>
        <family val="2"/>
      </rPr>
      <t>$15.0 million</t>
    </r>
    <r>
      <rPr>
        <sz val="9"/>
        <color theme="1"/>
        <rFont val="Arial"/>
        <family val="2"/>
      </rPr>
      <t xml:space="preserve">, respectively, at </t>
    </r>
    <r>
      <rPr>
        <sz val="9"/>
        <color rgb="FF000000"/>
        <rFont val="Arial"/>
        <family val="2"/>
      </rPr>
      <t>December 31, 2014</t>
    </r>
    <r>
      <rPr>
        <sz val="9"/>
        <color theme="1"/>
        <rFont val="Arial"/>
        <family val="2"/>
      </rPr>
      <t xml:space="preserve">. If the money market funds failed to perform under the terms of the investments, Cleco and Cleco Power would be exposed to a loss of the invested amounts. Collateral on these types of investments is not required by either Cleco or Cleco Power. The Level 2 institutional money market funds asset consists of a single class. In order to capture interest income and minimize risk, cash is invested in money market funds that invest primarily in short-term securities issued by the United States Treasury in order to maintain liquidity and achieve the goal of a net asset value of a dollar. The risks associated with this class are counterparty risk of the fund manager and risk of price volatility associated with the underlying securities of the fund. </t>
    </r>
  </si>
  <si>
    <r>
      <t>The commercial paper, municipal bonds, corporate bonds, and federal agency mortgage-backed securities were reported on Cleco and Cleco Power’s Consolidated Balance Sheets in restricted investments in the amount of $1.5 million, $9.8 million,</t>
    </r>
    <r>
      <rPr>
        <sz val="10"/>
        <color theme="1"/>
        <rFont val="Inherit"/>
      </rPr>
      <t xml:space="preserve"> </t>
    </r>
    <r>
      <rPr>
        <sz val="9"/>
        <color theme="1"/>
        <rFont val="Arial"/>
        <family val="2"/>
      </rPr>
      <t>$0.5 million, and $1.0 million at December 31, 2013, respectively. During the first quarter of 2014, Cleco ended its relationship with its outside investment manager and liquidated all holdings in these restricted investments. The Level 2 commercial paper, municipal bonds, corporate bonds, and federal agency mortgage-backed securities consisted of a single class. In order to maximize income, meet the requirements established by the LPSC for the restricted reserve fund, and maintain safety and liquidity, restricted cash and cash equivalents were invested in short-term, fixed-income debt instruments. The risk associated with this class was price volatility associated with the commercial paper, municipal bonds, corporate bonds, and federal agency mortgage-backed securities. Quarterly, Cleco received reports from the trustee for the investment manager which provided the fair value measurement. Cleco performed an evaluation of those reports to verify the fair value of the securities.</t>
    </r>
  </si>
  <si>
    <t xml:space="preserve">As a result of joining MISO, Cleco Power began participating in the FTR market. Cleco Power currently purchases the majority of its FTRs in annual auctions facilitated by MISO during the second quarter of each year and may also purchase additional FTRs in monthly auctions facilitated by MISO. Cleco Power’s FTRs were priced using MISO’s monthly estimated auction prices. The monthly estimated auction prices are discounted to net present value to determine fair value. FTRs are categorized as Level 3 fair value measurements because the only relevant pricing available comes from MISO auctions, which occur monthly in the Multi-Period Monthly Auction. For more information about FTRs, see “— Derivatives and Hedging.” </t>
  </si>
  <si>
    <t>The Level 2 long-term debt liability consists of a single class. In order to fund capital requirements, Cleco issues long-term, fixed and variable rate debt with various tenors. The fair value of this class fluctuates as the market interest rates for fixed and variable rate debt with similar tenors and credit ratings change. The fair value of the debt could also change from period to period due to changes in the credit rating of the Cleco entity that issued the debt.</t>
  </si>
  <si>
    <r>
      <t xml:space="preserve">During the years ended </t>
    </r>
    <r>
      <rPr>
        <sz val="9"/>
        <color rgb="FF000000"/>
        <rFont val="Arial"/>
        <family val="2"/>
      </rPr>
      <t>December 31, 2014</t>
    </r>
    <r>
      <rPr>
        <sz val="9"/>
        <color theme="1"/>
        <rFont val="Arial"/>
        <family val="2"/>
      </rPr>
      <t xml:space="preserve"> and </t>
    </r>
    <r>
      <rPr>
        <sz val="9"/>
        <color rgb="FF000000"/>
        <rFont val="Arial"/>
        <family val="2"/>
      </rPr>
      <t>2013</t>
    </r>
    <r>
      <rPr>
        <sz val="9"/>
        <color theme="1"/>
        <rFont val="Arial"/>
        <family val="2"/>
      </rPr>
      <t>, Cleco did not experience any transfers between levels.</t>
    </r>
  </si>
  <si>
    <t xml:space="preserve">In September 2007, the LPSC authorized the funding and securitization of a $50.0 million reserve for Cleco Power’s future storm costs. On July 1, 2012, Cleco Power transferred $13.0 million of the related restricted cash and cash equivalents to an outside investment manager. Investments made by the investment manager were restricted to the criteria established by management in Cleco Power’s guidelines for short-term investments. At December 31, 2013, the investments included cash and cash equivalents and debt securities. During the first quarter of 2014, Cleco ended its relationship with this outside investment manager and liquidated all holdings in these restricted investments. </t>
  </si>
  <si>
    <t>The cash and cash equivalents portion of the investments were reflected in Cleco and Cleco Power’s Consolidated Balance Sheets at December 31, 2013, as restricted cash and cash equivalents at its approximate fair value because of its short-term nature. </t>
  </si>
  <si>
    <t xml:space="preserve">The debt securities portion of the investments were recorded at fair value on Cleco and Cleco Power’s Consolidated Balance Sheets at December 31, 2013, as restricted investments. The investments in debt securities included municipal bonds, corporate bonds, federal agency mortgage-backed securities, and commercial paper with original maturity dates of more than three months and were classified as available-for-sale securities and reported at fair value. Because Cleco Power’s investment strategy for these investments was within the requirements established by the LPSC for the restricted reserve fund, realized and unrealized gains and losses, interest income, investment management fees, and custody fees were recorded directly to Cleco Power’s restricted storm reserve rather than in earnings or other comprehensive income. As a result, no amounts were recorded to other comprehensive income for these investments. The unrealized gains and losses on Cleco Power’s debt securities as of December 31, 2013, were caused by interest rate movements. </t>
  </si>
  <si>
    <r>
      <t xml:space="preserve">The following table provides a reconciliation of Cleco Power’s available-for-sale debt securities from amortized cost to fair value at December 31, </t>
    </r>
    <r>
      <rPr>
        <sz val="9"/>
        <color rgb="FF000000"/>
        <rFont val="Arial"/>
        <family val="2"/>
      </rPr>
      <t>2013</t>
    </r>
    <r>
      <rPr>
        <sz val="9"/>
        <color theme="1"/>
        <rFont val="Arial"/>
        <family val="2"/>
      </rPr>
      <t xml:space="preserve">: </t>
    </r>
  </si>
  <si>
    <t xml:space="preserve">AMORTIZED COST </t>
  </si>
  <si>
    <t>UNREALIZED GAINS (1)</t>
  </si>
  <si>
    <t>UNREALIZED</t>
  </si>
  <si>
    <t>LOSSES (1)</t>
  </si>
  <si>
    <t>(15</t>
  </si>
  <si>
    <t>Total available-for-sale securities</t>
  </si>
  <si>
    <r>
      <t>(1)</t>
    </r>
    <r>
      <rPr>
        <sz val="6"/>
        <color theme="1"/>
        <rFont val="Arial"/>
        <family val="2"/>
      </rPr>
      <t xml:space="preserve"> Unrealized gains and losses are recorded to the restricted storm reserve.</t>
    </r>
  </si>
  <si>
    <r>
      <t xml:space="preserve">For the year ended December 31, 2014, Cleco Power recognized less than </t>
    </r>
    <r>
      <rPr>
        <sz val="9"/>
        <color rgb="FF000000"/>
        <rFont val="Arial"/>
        <family val="2"/>
      </rPr>
      <t>$0.1 million</t>
    </r>
    <r>
      <rPr>
        <sz val="9"/>
        <color theme="1"/>
        <rFont val="Arial"/>
        <family val="2"/>
      </rPr>
      <t xml:space="preserve"> of realized gains as a result of the portfolio liquidation during the first quarter of 2014. Realized gains and losses were determined on a specific identification basis.</t>
    </r>
  </si>
  <si>
    <t>Derivatives and Hedging</t>
  </si>
  <si>
    <t>The authoritative guidance on derivatives and hedging requires entities to provide transparent disclosures about a company’s derivative activities and how the related hedged items affect a company’s financial position, financial performance, and cash flows. Cleco is required to provide qualitative and quantitative disclosures about derivative fair value, gains and losses, and credit-risk-related contingent features in derivative agreements.</t>
  </si>
  <si>
    <t>Commodity Contracts</t>
  </si>
  <si>
    <r>
      <t xml:space="preserve">The following table presents the fair values of derivative instruments and their respective line items as recorded on Cleco and Cleco Power’s Consolidated Balance Sheets as of </t>
    </r>
    <r>
      <rPr>
        <sz val="9"/>
        <color rgb="FF000000"/>
        <rFont val="Arial"/>
        <family val="2"/>
      </rPr>
      <t>December 31, 2014</t>
    </r>
    <r>
      <rPr>
        <sz val="9"/>
        <color theme="1"/>
        <rFont val="Arial"/>
        <family val="2"/>
      </rPr>
      <t xml:space="preserve"> and </t>
    </r>
    <r>
      <rPr>
        <sz val="9"/>
        <color rgb="FF000000"/>
        <rFont val="Arial"/>
        <family val="2"/>
      </rPr>
      <t>2013</t>
    </r>
    <r>
      <rPr>
        <sz val="9"/>
        <color theme="1"/>
        <rFont val="Arial"/>
        <family val="2"/>
      </rPr>
      <t>:</t>
    </r>
  </si>
  <si>
    <t>DERIVATIVES NOT DESIGNATED AS HEDGING INSTRUMENTS</t>
  </si>
  <si>
    <t>BALANCE SHEET LINE ITEM</t>
  </si>
  <si>
    <t>Commodity contracts</t>
  </si>
  <si>
    <t>FTRs:</t>
  </si>
  <si>
    <t>Current</t>
  </si>
  <si>
    <r>
      <t xml:space="preserve">The following table presents the effect of derivatives not designated as hedging instruments on Cleco and Cleco Power’s Consolidated Statements of Income for the years </t>
    </r>
    <r>
      <rPr>
        <sz val="9"/>
        <color rgb="FF000000"/>
        <rFont val="Arial"/>
        <family val="2"/>
      </rPr>
      <t>December 31, 2014</t>
    </r>
    <r>
      <rPr>
        <sz val="9"/>
        <color theme="1"/>
        <rFont val="Arial"/>
        <family val="2"/>
      </rPr>
      <t xml:space="preserve">, </t>
    </r>
    <r>
      <rPr>
        <sz val="9"/>
        <color rgb="FF000000"/>
        <rFont val="Arial"/>
        <family val="2"/>
      </rPr>
      <t>2013</t>
    </r>
    <r>
      <rPr>
        <sz val="9"/>
        <color theme="1"/>
        <rFont val="Arial"/>
        <family val="2"/>
      </rPr>
      <t>, and 2012:</t>
    </r>
  </si>
  <si>
    <t>DERIVATIVES LINE ITEM</t>
  </si>
  <si>
    <t>AMOUNT OF GAIN/(LOSS)</t>
  </si>
  <si>
    <t>RECOGNIZED IN</t>
  </si>
  <si>
    <t>INCOME ON</t>
  </si>
  <si>
    <t>DERIVATIVES</t>
  </si>
  <si>
    <t>AMOUNT OF LOSS</t>
  </si>
  <si>
    <t>Fuel cost hedges(1)</t>
  </si>
  <si>
    <t>(8,277</t>
  </si>
  <si>
    <t>FTRs(2)</t>
  </si>
  <si>
    <t>(46,386</t>
  </si>
  <si>
    <t>(19</t>
  </si>
  <si>
    <r>
      <t xml:space="preserve">(1) </t>
    </r>
    <r>
      <rPr>
        <sz val="6"/>
        <color theme="1"/>
        <rFont val="Arial"/>
        <family val="2"/>
      </rPr>
      <t xml:space="preserve">At December 31, 2012, Cleco Power had no open fuel cost hedges and as a result, </t>
    </r>
    <r>
      <rPr>
        <sz val="6"/>
        <color rgb="FF000000"/>
        <rFont val="Arial"/>
        <family val="2"/>
      </rPr>
      <t>no</t>
    </r>
    <r>
      <rPr>
        <sz val="6"/>
        <color theme="1"/>
        <rFont val="Arial"/>
        <family val="2"/>
      </rPr>
      <t xml:space="preserve"> unrealized losses or deferred losses were reported in Accumulated deferred fuel.</t>
    </r>
  </si>
  <si>
    <t>(2) At December 31, 2014, $2.7 million unrealized losses associated with FTRs were reported in Accumulated deferred fuel on the balance sheet.</t>
  </si>
  <si>
    <t>At December 31, 2014 and 2013, Cleco Power had no open positions hedged for natural gas.</t>
  </si>
  <si>
    <t xml:space="preserve">As a result of joining MISO, Cleco Power began participating in the FTR market. Cleco Power currently purchases the majority of its FTRs in annual auctions facilitated by MISO during the second quarter of each year and may also purchase additional FTRs in monthly auctions facilitated by MISO. FTRs are derivative instruments which represent economic hedges of future congestion charges that will be incurred in serving Cleco Power’s customer load. FTRs represent rights to congestion credits or charges along a path during a given time frame for a certain MW quantity. They are not designated as hedging instruments for accounting purposes. At December 31, 2014 and 2013, Cleco Power had 8.9 million MWh and 6.8 million MWh, respectively, of FTR’s hedged. </t>
  </si>
  <si>
    <t>Interest Rate Derivatives</t>
  </si>
  <si>
    <t xml:space="preserve">In November 2011, Cleco Power entered into a pay fixed/receive variable forward starting interest rate swap contract in order to mitigate the interest rate exposure on coupon payments related to the remaining $50.0 million fixed-rate forecasted debt issuance. The forward starting interest rate swap had a spot 30-year all-in swap rate of 3.05%, notional amount of $50.0 million, with the pricing date of May 14, 2013, or the issuance of the notes, whichever was earlier. The forward starting interest rate swap met the criteria of a cash flow hedge under the authoritative guidance as it related to derivatives and hedging and was carried on the balance sheet at its fair value. Because of the inputs and common techniques used to calculate fair value, the swap valuation was considered Level 2. </t>
  </si>
  <si>
    <t xml:space="preserve">During the first quarter of 2013, Cleco determined that the forward starting interest rate swap ceased to be highly effective in offsetting changes in the cash flows of the forecasted coupon payments and discontinued hedge accounting prospectively. In May 2013, upon pricing of the 2008 Series B GO Zone bonds, Cleco Power settled the forward starting interest rate swap at a loss of $3.3 million. Of this amount, Cleco Power deferred $2.9 million as a regulatory asset and recognized $0.4 million in other comprehensive income. In May 2013, Cleco Power began amortizing these losses over the 25-year term of the related debt. </t>
  </si>
  <si>
    <r>
      <t xml:space="preserve">The following table presents the effect of derivatives designated as hedging instruments on Cleco and Cleco Power’s Consolidated Statements of Income for the years ended </t>
    </r>
    <r>
      <rPr>
        <sz val="9"/>
        <color rgb="FF000000"/>
        <rFont val="Arial"/>
        <family val="2"/>
      </rPr>
      <t>December 31, 2014</t>
    </r>
    <r>
      <rPr>
        <sz val="9"/>
        <color theme="1"/>
        <rFont val="Arial"/>
        <family val="2"/>
      </rPr>
      <t xml:space="preserve">, </t>
    </r>
    <r>
      <rPr>
        <sz val="9"/>
        <color rgb="FF000000"/>
        <rFont val="Arial"/>
        <family val="2"/>
      </rPr>
      <t>2013</t>
    </r>
    <r>
      <rPr>
        <sz val="9"/>
        <color theme="1"/>
        <rFont val="Arial"/>
        <family val="2"/>
      </rPr>
      <t xml:space="preserve">, and </t>
    </r>
    <r>
      <rPr>
        <sz val="9"/>
        <color rgb="FF000000"/>
        <rFont val="Arial"/>
        <family val="2"/>
      </rPr>
      <t>2012</t>
    </r>
    <r>
      <rPr>
        <sz val="9"/>
        <color theme="1"/>
        <rFont val="Arial"/>
        <family val="2"/>
      </rPr>
      <t>:</t>
    </r>
  </si>
  <si>
    <t>AMOUNT OF GAIN</t>
  </si>
  <si>
    <t>RECOGNIZED</t>
  </si>
  <si>
    <t> IN OCI</t>
  </si>
  <si>
    <t>AMOUNT OF NET LOSS RECLASSIFIED</t>
  </si>
  <si>
    <t>FROM AOCI INTO INCOME</t>
  </si>
  <si>
    <t>(EFFECTIVE PORTION)</t>
  </si>
  <si>
    <t>AMOUNT OF NET</t>
  </si>
  <si>
    <t>LOSS RECLASSIFIED</t>
  </si>
  <si>
    <t>Interest rate derivatives (1)</t>
  </si>
  <si>
    <t>(344</t>
  </si>
  <si>
    <t>)*</t>
  </si>
  <si>
    <t>(251</t>
  </si>
  <si>
    <t>(60</t>
  </si>
  <si>
    <t>* The (loss) gain reclassified from accumulated other comprehensive income into income is reflected in interest charges.</t>
  </si>
  <si>
    <t>(1) During the year ended December 31, 2014, Cleco had no ineffectiveness and losses related to the interest rate derivatives as a regulatory asset. During the year ended December 31, 2013, Cleco recorded ineffectiveness and losses related to the interest rate derivatives as a regulatory asset of $3.3 million.</t>
  </si>
  <si>
    <r>
      <t xml:space="preserve">At </t>
    </r>
    <r>
      <rPr>
        <sz val="9"/>
        <color rgb="FF000000"/>
        <rFont val="Arial"/>
        <family val="2"/>
      </rPr>
      <t>December 31, 2014</t>
    </r>
    <r>
      <rPr>
        <sz val="9"/>
        <color theme="1"/>
        <rFont val="Arial"/>
        <family val="2"/>
      </rPr>
      <t xml:space="preserve">, Cleco Power expects </t>
    </r>
    <r>
      <rPr>
        <sz val="9"/>
        <color rgb="FF000000"/>
        <rFont val="Arial"/>
        <family val="2"/>
      </rPr>
      <t>$0.3 million</t>
    </r>
    <r>
      <rPr>
        <sz val="9"/>
        <color theme="1"/>
        <rFont val="Arial"/>
        <family val="2"/>
      </rPr>
      <t xml:space="preserve"> of net losses related to interest rate derivatives to be reclassed from accumulated other comprehensive income into earnings over the next 12 months.</t>
    </r>
  </si>
  <si>
    <t>Debt</t>
  </si>
  <si>
    <t>Debt Disclosure [Abstract]</t>
  </si>
  <si>
    <t>Note 6 — Debt</t>
  </si>
  <si>
    <r>
      <t xml:space="preserve">Cleco’s total indebtedness as of </t>
    </r>
    <r>
      <rPr>
        <sz val="9"/>
        <color rgb="FF000000"/>
        <rFont val="Arial"/>
        <family val="2"/>
      </rPr>
      <t>December 31, 2014</t>
    </r>
    <r>
      <rPr>
        <sz val="9"/>
        <color theme="1"/>
        <rFont val="Arial"/>
        <family val="2"/>
      </rPr>
      <t xml:space="preserve"> and </t>
    </r>
    <r>
      <rPr>
        <sz val="9"/>
        <color rgb="FF000000"/>
        <rFont val="Arial"/>
        <family val="2"/>
      </rPr>
      <t>2013</t>
    </r>
    <r>
      <rPr>
        <sz val="9"/>
        <color theme="1"/>
        <rFont val="Arial"/>
        <family val="2"/>
      </rPr>
      <t xml:space="preserve">, was as follows: </t>
    </r>
  </si>
  <si>
    <t>Bonds</t>
  </si>
  <si>
    <t>Cleco Power’s senior notes, 4.95%, due 2015</t>
  </si>
  <si>
    <t>Cleco Power’s senior notes, 6.65%, due 2018</t>
  </si>
  <si>
    <t>Cleco Power’s senior notes, 4.33%, due 2027</t>
  </si>
  <si>
    <t>Cleco Power’s senior notes, 6.50%, due 2035</t>
  </si>
  <si>
    <t>Cleco Power’s senior notes, 6.00%, due 2040</t>
  </si>
  <si>
    <t>Cleco Power’s senior notes, 5.12%, due 2041</t>
  </si>
  <si>
    <t>Cleco Power’s Series A GO Zone bonds, due 2038, mandatory tender in 2015</t>
  </si>
  <si>
    <t>Cleco Power’s Series B GO Zone bonds, 4.25%, due 2038</t>
  </si>
  <si>
    <t>Cleco Power’s solid waste disposal facility bonds, 4.70%, due 2036, callable after November 1, 2016</t>
  </si>
  <si>
    <t>Cleco Katrina/Rita’s storm recovery bonds, 4.41%, due 2020</t>
  </si>
  <si>
    <t>Cleco Katrina/Rita’s storm recovery bonds, 5.61%, due 2023</t>
  </si>
  <si>
    <t>Total bonds</t>
  </si>
  <si>
    <t>Other long-term debt</t>
  </si>
  <si>
    <t>Cleco Corporation’s credit facility draws</t>
  </si>
  <si>
    <t>Cleco Power’s bank term loan, due 2015</t>
  </si>
  <si>
    <t>Cleco Power’s credit facility draws</t>
  </si>
  <si>
    <t>Barge lease obligations, ending 2017</t>
  </si>
  <si>
    <t>Gross amount of long-term debt</t>
  </si>
  <si>
    <t>Less:  long-term debt due within one year</t>
  </si>
  <si>
    <t>Less:  lease obligations classified as long-term debt due within one year</t>
  </si>
  <si>
    <t>Unamortized discount</t>
  </si>
  <si>
    <t>(7,302</t>
  </si>
  <si>
    <t>(7,728</t>
  </si>
  <si>
    <t>Total long-term debt, net</t>
  </si>
  <si>
    <r>
      <t xml:space="preserve">The principal amounts payable under long-term debt agreements for each year through </t>
    </r>
    <r>
      <rPr>
        <sz val="9"/>
        <color rgb="FF000000"/>
        <rFont val="Arial"/>
        <family val="2"/>
      </rPr>
      <t>2019</t>
    </r>
    <r>
      <rPr>
        <sz val="9"/>
        <color theme="1"/>
        <rFont val="Arial"/>
        <family val="2"/>
      </rPr>
      <t xml:space="preserve"> and thereafter are as follows:</t>
    </r>
  </si>
  <si>
    <t xml:space="preserve">YEAR ENDING DEC. 31, </t>
  </si>
  <si>
    <t>Amounts payable under long-term debt agreements</t>
  </si>
  <si>
    <t>Thereafter</t>
  </si>
  <si>
    <t xml:space="preserve">In addition to the Cleco Katrina/Rita bond payments due in the next 12 months, the 2015 principal amounts above include $50.0 million of 4.95% senior notes and a $35.0 million bank term loan. While both the senior notes and bank term loan have a 2015 maturity date, Cleco has the intent and ability to refinance both debt securities with long-term debt on or before their respective maturity dates; therefore, the debt securities are classified as long-term debt. </t>
  </si>
  <si>
    <r>
      <t xml:space="preserve">At </t>
    </r>
    <r>
      <rPr>
        <sz val="9"/>
        <color rgb="FF000000"/>
        <rFont val="Arial"/>
        <family val="2"/>
      </rPr>
      <t>December 31, 2014</t>
    </r>
    <r>
      <rPr>
        <sz val="9"/>
        <color theme="1"/>
        <rFont val="Arial"/>
        <family val="2"/>
      </rPr>
      <t xml:space="preserve"> and </t>
    </r>
    <r>
      <rPr>
        <sz val="9"/>
        <color rgb="FF000000"/>
        <rFont val="Arial"/>
        <family val="2"/>
      </rPr>
      <t>2013</t>
    </r>
    <r>
      <rPr>
        <sz val="9"/>
        <color theme="1"/>
        <rFont val="Arial"/>
        <family val="2"/>
      </rPr>
      <t xml:space="preserve">, Cleco had </t>
    </r>
    <r>
      <rPr>
        <sz val="9"/>
        <color rgb="FF000000"/>
        <rFont val="Arial"/>
        <family val="2"/>
      </rPr>
      <t>no</t>
    </r>
    <r>
      <rPr>
        <sz val="9"/>
        <color theme="1"/>
        <rFont val="Arial"/>
        <family val="2"/>
      </rPr>
      <t xml:space="preserve"> short-term debt outstanding. </t>
    </r>
  </si>
  <si>
    <r>
      <t xml:space="preserve">At </t>
    </r>
    <r>
      <rPr>
        <sz val="9"/>
        <color rgb="FF000000"/>
        <rFont val="Arial"/>
        <family val="2"/>
      </rPr>
      <t>December 31, 2014</t>
    </r>
    <r>
      <rPr>
        <sz val="9"/>
        <color theme="1"/>
        <rFont val="Arial"/>
        <family val="2"/>
      </rPr>
      <t xml:space="preserve">, Cleco’s long-term debt outstanding was </t>
    </r>
    <r>
      <rPr>
        <sz val="9"/>
        <color rgb="FF000000"/>
        <rFont val="Arial"/>
        <family val="2"/>
      </rPr>
      <t>$1.37 billion</t>
    </r>
    <r>
      <rPr>
        <sz val="9"/>
        <color theme="1"/>
        <rFont val="Arial"/>
        <family val="2"/>
      </rPr>
      <t xml:space="preserve">, of which </t>
    </r>
    <r>
      <rPr>
        <sz val="9"/>
        <color rgb="FF000000"/>
        <rFont val="Arial"/>
        <family val="2"/>
      </rPr>
      <t>$18.3 million</t>
    </r>
    <r>
      <rPr>
        <sz val="9"/>
        <color theme="1"/>
        <rFont val="Arial"/>
        <family val="2"/>
      </rPr>
      <t xml:space="preserve"> was due within one year, compared to </t>
    </r>
    <r>
      <rPr>
        <sz val="9"/>
        <color rgb="FF000000"/>
        <rFont val="Arial"/>
        <family val="2"/>
      </rPr>
      <t>$1.33 billion</t>
    </r>
    <r>
      <rPr>
        <sz val="9"/>
        <color theme="1"/>
        <rFont val="Arial"/>
        <family val="2"/>
      </rPr>
      <t xml:space="preserve"> outstanding at </t>
    </r>
    <r>
      <rPr>
        <sz val="9"/>
        <color rgb="FF000000"/>
        <rFont val="Arial"/>
        <family val="2"/>
      </rPr>
      <t>December 31, 2013</t>
    </r>
    <r>
      <rPr>
        <sz val="9"/>
        <color theme="1"/>
        <rFont val="Arial"/>
        <family val="2"/>
      </rPr>
      <t xml:space="preserve">, which included </t>
    </r>
    <r>
      <rPr>
        <sz val="9"/>
        <color rgb="FF000000"/>
        <rFont val="Arial"/>
        <family val="2"/>
      </rPr>
      <t>$17.2 million</t>
    </r>
    <r>
      <rPr>
        <sz val="9"/>
        <color theme="1"/>
        <rFont val="Arial"/>
        <family val="2"/>
      </rPr>
      <t xml:space="preserve"> due within one year. The long-term debt due within one year at </t>
    </r>
    <r>
      <rPr>
        <sz val="9"/>
        <color rgb="FF000000"/>
        <rFont val="Arial"/>
        <family val="2"/>
      </rPr>
      <t>December 31, 2014</t>
    </r>
    <r>
      <rPr>
        <sz val="9"/>
        <color theme="1"/>
        <rFont val="Arial"/>
        <family val="2"/>
      </rPr>
      <t>, represents $15.8 million of principal payments for the Cleco Katrina/Rita storm recovery bonds and $</t>
    </r>
    <r>
      <rPr>
        <sz val="9"/>
        <color rgb="FF000000"/>
        <rFont val="Arial"/>
        <family val="2"/>
      </rPr>
      <t>2.5 million</t>
    </r>
    <r>
      <rPr>
        <sz val="9"/>
        <color theme="1"/>
        <rFont val="Arial"/>
        <family val="2"/>
      </rPr>
      <t xml:space="preserve"> of capital lease payments. </t>
    </r>
  </si>
  <si>
    <r>
      <t xml:space="preserve">For Cleco, long-term debt </t>
    </r>
    <r>
      <rPr>
        <sz val="9"/>
        <color rgb="FF000000"/>
        <rFont val="Arial"/>
        <family val="2"/>
      </rPr>
      <t>increased</t>
    </r>
    <r>
      <rPr>
        <sz val="9"/>
        <color theme="1"/>
        <rFont val="Arial"/>
        <family val="2"/>
      </rPr>
      <t xml:space="preserve"> </t>
    </r>
    <r>
      <rPr>
        <sz val="9"/>
        <color rgb="FF000000"/>
        <rFont val="Arial"/>
        <family val="2"/>
      </rPr>
      <t>$35.2 million</t>
    </r>
    <r>
      <rPr>
        <sz val="9"/>
        <color theme="1"/>
        <rFont val="Arial"/>
        <family val="2"/>
      </rPr>
      <t xml:space="preserve"> from </t>
    </r>
    <r>
      <rPr>
        <sz val="9"/>
        <color rgb="FF000000"/>
        <rFont val="Arial"/>
        <family val="2"/>
      </rPr>
      <t>December 31, 2013</t>
    </r>
    <r>
      <rPr>
        <sz val="9"/>
        <color theme="1"/>
        <rFont val="Arial"/>
        <family val="2"/>
      </rPr>
      <t xml:space="preserve">, primarily due to a $52.0 million increase in Cleco’s net credit facility draws and debt discount amortizations of $0.4 million. These increases were partially offset by </t>
    </r>
    <r>
      <rPr>
        <sz val="9"/>
        <color rgb="FF000000"/>
        <rFont val="Arial"/>
        <family val="2"/>
      </rPr>
      <t>$14.9 million</t>
    </r>
    <r>
      <rPr>
        <sz val="9"/>
        <color theme="1"/>
        <rFont val="Arial"/>
        <family val="2"/>
      </rPr>
      <t xml:space="preserve"> of scheduled Cleco Katrina/Rita storm recovery bond principal payments made in March and September 2014 and a </t>
    </r>
    <r>
      <rPr>
        <sz val="9"/>
        <color rgb="FF000000"/>
        <rFont val="Arial"/>
        <family val="2"/>
      </rPr>
      <t>$2.3 million</t>
    </r>
    <r>
      <rPr>
        <sz val="9"/>
        <color theme="1"/>
        <rFont val="Arial"/>
        <family val="2"/>
      </rPr>
      <t xml:space="preserve"> decrease in capital lease obligations.</t>
    </r>
  </si>
  <si>
    <t xml:space="preserve">The principal amounts payable under the capital lease agreements for each year through 2017 are as follows: </t>
  </si>
  <si>
    <t>YEAR ENDING DEC. 31,</t>
  </si>
  <si>
    <t>Amounts payable under capital lease agreements</t>
  </si>
  <si>
    <r>
      <t xml:space="preserve">Cleco Power’s total indebtedness as of </t>
    </r>
    <r>
      <rPr>
        <sz val="9"/>
        <color rgb="FF000000"/>
        <rFont val="Arial"/>
        <family val="2"/>
      </rPr>
      <t>December 31, 2014</t>
    </r>
    <r>
      <rPr>
        <sz val="9"/>
        <color theme="1"/>
        <rFont val="Arial"/>
        <family val="2"/>
      </rPr>
      <t xml:space="preserve"> and </t>
    </r>
    <r>
      <rPr>
        <sz val="9"/>
        <color rgb="FF000000"/>
        <rFont val="Arial"/>
        <family val="2"/>
      </rPr>
      <t>2013</t>
    </r>
    <r>
      <rPr>
        <sz val="9"/>
        <color theme="1"/>
        <rFont val="Arial"/>
        <family val="2"/>
      </rPr>
      <t>, was as follows:</t>
    </r>
  </si>
  <si>
    <t>Senior notes, 4.95%, due 2015</t>
  </si>
  <si>
    <t>Senior notes, 6.65%, due 2018</t>
  </si>
  <si>
    <t>Senior notes, 4.33%, due 2027</t>
  </si>
  <si>
    <t>Senior notes, 6.50%, due 2035</t>
  </si>
  <si>
    <t>Senior notes, 6.00%, due 2040</t>
  </si>
  <si>
    <t>Senior notes, 5.12%, due 2041</t>
  </si>
  <si>
    <t>Series A GO Zone bonds, due 2038, mandatory tender in 2015</t>
  </si>
  <si>
    <t>Series B GO Zone bonds, 4.25%, due 2038</t>
  </si>
  <si>
    <t>Solid waste disposal facility bonds, 4.70%, due 2036, callable after November 1, 2016</t>
  </si>
  <si>
    <t>Bank term loan, due 2015</t>
  </si>
  <si>
    <t>Credit facility draws</t>
  </si>
  <si>
    <t xml:space="preserve">In addition to the Cleco Katrina/Rita bond payments due in the next 12 months, the 2015 principal amounts above include $50.0 million of 4.95% senior notes and a $35.0 million bank term loan. While both the senior notes and bank term loan have a 2015 maturity date, Cleco Power has the intent and ability to refinance both debt securities with long-term debt on or before their respective maturity dates; therefore, the debt securities are classified as long-term debt. </t>
  </si>
  <si>
    <r>
      <t xml:space="preserve">At </t>
    </r>
    <r>
      <rPr>
        <sz val="9"/>
        <color rgb="FF000000"/>
        <rFont val="Arial"/>
        <family val="2"/>
      </rPr>
      <t>December 31, 2014</t>
    </r>
    <r>
      <rPr>
        <sz val="9"/>
        <color theme="1"/>
        <rFont val="Arial"/>
        <family val="2"/>
      </rPr>
      <t xml:space="preserve"> and </t>
    </r>
    <r>
      <rPr>
        <sz val="9"/>
        <color rgb="FF000000"/>
        <rFont val="Arial"/>
        <family val="2"/>
      </rPr>
      <t>2013</t>
    </r>
    <r>
      <rPr>
        <sz val="9"/>
        <color theme="1"/>
        <rFont val="Arial"/>
        <family val="2"/>
      </rPr>
      <t xml:space="preserve">, Cleco Power had </t>
    </r>
    <r>
      <rPr>
        <sz val="9"/>
        <color rgb="FF000000"/>
        <rFont val="Arial"/>
        <family val="2"/>
      </rPr>
      <t>no</t>
    </r>
    <r>
      <rPr>
        <sz val="9"/>
        <color theme="1"/>
        <rFont val="Arial"/>
        <family val="2"/>
      </rPr>
      <t xml:space="preserve"> outstanding short-term debt. </t>
    </r>
  </si>
  <si>
    <r>
      <t xml:space="preserve">At </t>
    </r>
    <r>
      <rPr>
        <sz val="9"/>
        <color rgb="FF000000"/>
        <rFont val="Arial"/>
        <family val="2"/>
      </rPr>
      <t>December 31, 2014</t>
    </r>
    <r>
      <rPr>
        <sz val="9"/>
        <color theme="1"/>
        <rFont val="Arial"/>
        <family val="2"/>
      </rPr>
      <t xml:space="preserve">, Cleco Power’s long-term debt outstanding was </t>
    </r>
    <r>
      <rPr>
        <sz val="9"/>
        <color rgb="FF000000"/>
        <rFont val="Arial"/>
        <family val="2"/>
      </rPr>
      <t>$1.31 billion</t>
    </r>
    <r>
      <rPr>
        <sz val="9"/>
        <color theme="1"/>
        <rFont val="Arial"/>
        <family val="2"/>
      </rPr>
      <t xml:space="preserve">, which included $18.3 million was due within one year, compared to </t>
    </r>
    <r>
      <rPr>
        <sz val="9"/>
        <color rgb="FF000000"/>
        <rFont val="Arial"/>
        <family val="2"/>
      </rPr>
      <t>$1.33 billion</t>
    </r>
    <r>
      <rPr>
        <sz val="9"/>
        <color theme="1"/>
        <rFont val="Arial"/>
        <family val="2"/>
      </rPr>
      <t xml:space="preserve"> outstanding at </t>
    </r>
    <r>
      <rPr>
        <sz val="9"/>
        <color rgb="FF000000"/>
        <rFont val="Arial"/>
        <family val="2"/>
      </rPr>
      <t>December 31, 2013</t>
    </r>
    <r>
      <rPr>
        <sz val="9"/>
        <color theme="1"/>
        <rFont val="Arial"/>
        <family val="2"/>
      </rPr>
      <t xml:space="preserve">, of which </t>
    </r>
    <r>
      <rPr>
        <sz val="9"/>
        <color rgb="FF000000"/>
        <rFont val="Arial"/>
        <family val="2"/>
      </rPr>
      <t>$17.2 million</t>
    </r>
    <r>
      <rPr>
        <sz val="9"/>
        <color theme="1"/>
        <rFont val="Arial"/>
        <family val="2"/>
      </rPr>
      <t xml:space="preserve"> was due within one year. The long-term debt due within one year at </t>
    </r>
    <r>
      <rPr>
        <sz val="9"/>
        <color rgb="FF000000"/>
        <rFont val="Arial"/>
        <family val="2"/>
      </rPr>
      <t>December 31, 2014</t>
    </r>
    <r>
      <rPr>
        <sz val="9"/>
        <color theme="1"/>
        <rFont val="Arial"/>
        <family val="2"/>
      </rPr>
      <t xml:space="preserve">, represents $15.8 million of principal payments for the Cleco Katrina/Rita storm recovery bonds and $2.5 million of capital lease payments. </t>
    </r>
  </si>
  <si>
    <r>
      <t xml:space="preserve">For Cleco Power, long-term debt </t>
    </r>
    <r>
      <rPr>
        <sz val="9"/>
        <color rgb="FF000000"/>
        <rFont val="Arial"/>
        <family val="2"/>
      </rPr>
      <t>decreased</t>
    </r>
    <r>
      <rPr>
        <sz val="9"/>
        <color theme="1"/>
        <rFont val="Arial"/>
        <family val="2"/>
      </rPr>
      <t xml:space="preserve"> </t>
    </r>
    <r>
      <rPr>
        <sz val="9"/>
        <color rgb="FF000000"/>
        <rFont val="Arial"/>
        <family val="2"/>
      </rPr>
      <t>$16.8 million</t>
    </r>
    <r>
      <rPr>
        <sz val="9"/>
        <color theme="1"/>
        <rFont val="Arial"/>
        <family val="2"/>
      </rPr>
      <t xml:space="preserve"> from </t>
    </r>
    <r>
      <rPr>
        <sz val="9"/>
        <color rgb="FF000000"/>
        <rFont val="Arial"/>
        <family val="2"/>
      </rPr>
      <t>December 31, 2013</t>
    </r>
    <r>
      <rPr>
        <sz val="9"/>
        <color theme="1"/>
        <rFont val="Arial"/>
        <family val="2"/>
      </rPr>
      <t xml:space="preserve">, primarily due to $14.9 million of scheduled Cleco Katrina/Rita storm recovery bond principal payments made in March and September 2014 and a </t>
    </r>
    <r>
      <rPr>
        <sz val="9"/>
        <color rgb="FF000000"/>
        <rFont val="Arial"/>
        <family val="2"/>
      </rPr>
      <t>$2.3 million</t>
    </r>
    <r>
      <rPr>
        <sz val="9"/>
        <color theme="1"/>
        <rFont val="Arial"/>
        <family val="2"/>
      </rPr>
      <t xml:space="preserve"> decrease in capital lease obligations, partially offset by debt discount amortizations of $0.4 million. </t>
    </r>
  </si>
  <si>
    <t>Credit Facilities</t>
  </si>
  <si>
    <r>
      <t xml:space="preserve">At </t>
    </r>
    <r>
      <rPr>
        <sz val="9"/>
        <color rgb="FF000000"/>
        <rFont val="Arial"/>
        <family val="2"/>
      </rPr>
      <t>December 31, 2014</t>
    </r>
    <r>
      <rPr>
        <sz val="9"/>
        <color theme="1"/>
        <rFont val="Arial"/>
        <family val="2"/>
      </rPr>
      <t xml:space="preserve">, Cleco had two separate revolving credit facilities, one for Cleco Corporation and one for Cleco Power, with a maximum aggregate capacity of </t>
    </r>
    <r>
      <rPr>
        <sz val="9"/>
        <color rgb="FF000000"/>
        <rFont val="Arial"/>
        <family val="2"/>
      </rPr>
      <t>$550.0 million</t>
    </r>
    <r>
      <rPr>
        <sz val="9"/>
        <color theme="1"/>
        <rFont val="Arial"/>
        <family val="2"/>
      </rPr>
      <t>.</t>
    </r>
  </si>
  <si>
    <r>
      <t xml:space="preserve">In October 2013, Cleco Corporation entered into a new, amended and restated </t>
    </r>
    <r>
      <rPr>
        <sz val="9"/>
        <color rgb="FF000000"/>
        <rFont val="Arial"/>
        <family val="2"/>
      </rPr>
      <t>$250.0 million</t>
    </r>
    <r>
      <rPr>
        <sz val="9"/>
        <color theme="1"/>
        <rFont val="Arial"/>
        <family val="2"/>
      </rPr>
      <t xml:space="preserve"> revolving credit facility. The credit facility is set to mature on October 16, 2018, and provides for working capital and other needs. In connection with this credit facility, $1.0 million of unamortized debt expense related to Cleco Corporation’s previous credit facility was expensed. The all-in interest rate under this credit facility was equal to LIBOR plus 1.075% or ABR plus 0.075%, plus facility fees of </t>
    </r>
    <r>
      <rPr>
        <sz val="9"/>
        <color rgb="FF000000"/>
        <rFont val="Arial"/>
        <family val="2"/>
      </rPr>
      <t>0.175%</t>
    </r>
    <r>
      <rPr>
        <sz val="9"/>
        <color theme="1"/>
        <rFont val="Arial"/>
        <family val="2"/>
      </rPr>
      <t xml:space="preserve">. At </t>
    </r>
    <r>
      <rPr>
        <sz val="9"/>
        <color rgb="FF000000"/>
        <rFont val="Arial"/>
        <family val="2"/>
      </rPr>
      <t>December 31, 2014</t>
    </r>
    <r>
      <rPr>
        <sz val="9"/>
        <color theme="1"/>
        <rFont val="Arial"/>
        <family val="2"/>
      </rPr>
      <t xml:space="preserve">, Cleco Corporation had $57.0 million borrowings outstanding under its existing credit facility at an all-in interest rate of 1.245%, leaving an available borrowing capacity of </t>
    </r>
    <r>
      <rPr>
        <sz val="9"/>
        <color rgb="FF000000"/>
        <rFont val="Arial"/>
        <family val="2"/>
      </rPr>
      <t>$193.0 million</t>
    </r>
    <r>
      <rPr>
        <sz val="9"/>
        <color theme="1"/>
        <rFont val="Arial"/>
        <family val="2"/>
      </rPr>
      <t xml:space="preserve">. Under covenants contained in Cleco Corporation’s credit facility, Cleco is required to maintain total indebtedness equal to or less than </t>
    </r>
    <r>
      <rPr>
        <sz val="9"/>
        <color rgb="FF000000"/>
        <rFont val="Arial"/>
        <family val="2"/>
      </rPr>
      <t>65%</t>
    </r>
    <r>
      <rPr>
        <sz val="9"/>
        <color theme="1"/>
        <rFont val="Arial"/>
        <family val="2"/>
      </rPr>
      <t xml:space="preserve"> of total capitalization. At </t>
    </r>
    <r>
      <rPr>
        <sz val="9"/>
        <color rgb="FF000000"/>
        <rFont val="Arial"/>
        <family val="2"/>
      </rPr>
      <t>December 31, 2014</t>
    </r>
    <r>
      <rPr>
        <sz val="9"/>
        <color theme="1"/>
        <rFont val="Arial"/>
        <family val="2"/>
      </rPr>
      <t xml:space="preserve">, </t>
    </r>
    <r>
      <rPr>
        <sz val="9"/>
        <color rgb="FF000000"/>
        <rFont val="Arial"/>
        <family val="2"/>
      </rPr>
      <t>$921.9 million</t>
    </r>
    <r>
      <rPr>
        <sz val="9"/>
        <color theme="1"/>
        <rFont val="Arial"/>
        <family val="2"/>
      </rPr>
      <t xml:space="preserve"> of Cleco’s retained earnings was unrestricted. At </t>
    </r>
    <r>
      <rPr>
        <sz val="9"/>
        <color rgb="FF000000"/>
        <rFont val="Arial"/>
        <family val="2"/>
      </rPr>
      <t>December 31, 2014</t>
    </r>
    <r>
      <rPr>
        <sz val="9"/>
        <color theme="1"/>
        <rFont val="Arial"/>
        <family val="2"/>
      </rPr>
      <t xml:space="preserve">, Cleco Corporation was in compliance with the covenants in its credit facility. </t>
    </r>
  </si>
  <si>
    <r>
      <t xml:space="preserve">In October 2013, Cleco Power entered into a new, amended and restated </t>
    </r>
    <r>
      <rPr>
        <sz val="9"/>
        <color rgb="FF000000"/>
        <rFont val="Arial"/>
        <family val="2"/>
      </rPr>
      <t>$300.0 million</t>
    </r>
    <r>
      <rPr>
        <sz val="9"/>
        <color theme="1"/>
        <rFont val="Arial"/>
        <family val="2"/>
      </rPr>
      <t xml:space="preserve"> revolving credit facility. The credit facility is set to mature on October 16, 2018 and provides for working capital and other needs. Cleco Power’s all-in interest rate under this facility is equal to LIBOR plus 0.9% or ABR, plus facility fees of </t>
    </r>
    <r>
      <rPr>
        <sz val="9"/>
        <color rgb="FF000000"/>
        <rFont val="Arial"/>
        <family val="2"/>
      </rPr>
      <t>0.1%</t>
    </r>
    <r>
      <rPr>
        <sz val="9"/>
        <color theme="1"/>
        <rFont val="Arial"/>
        <family val="2"/>
      </rPr>
      <t xml:space="preserve">. At </t>
    </r>
    <r>
      <rPr>
        <sz val="9"/>
        <color rgb="FF000000"/>
        <rFont val="Arial"/>
        <family val="2"/>
      </rPr>
      <t>December 31, 2014</t>
    </r>
    <r>
      <rPr>
        <sz val="9"/>
        <color theme="1"/>
        <rFont val="Arial"/>
        <family val="2"/>
      </rPr>
      <t xml:space="preserve">, Cleco Power had $20.0 million borrowings outstanding under its existing credit facility at an all-in interest rate of 1.07% and a $2.0 million letter of credit issued under its credit facility, leaving an available borrowing capacity of $278.0 million. The $20.0 million borrowings outstanding at December 31, 2014, were repaid on January 9, 2015. In December 2013, Cleco Power provided a $1.0 million letter of credit to MISO pursuant to the credit requirements of FTRs. On April 8, 2014, Cleco Power increased the letter of credit to $2.0 million. The letter of credit automatically renews each year and reduces Cleco Power’s credit facility capacity. Under covenants contained in Cleco Power’s credit facility, Cleco Power is required to maintain total indebtedness equal to or less than </t>
    </r>
    <r>
      <rPr>
        <sz val="9"/>
        <color rgb="FF000000"/>
        <rFont val="Arial"/>
        <family val="2"/>
      </rPr>
      <t>65%</t>
    </r>
    <r>
      <rPr>
        <sz val="9"/>
        <color theme="1"/>
        <rFont val="Arial"/>
        <family val="2"/>
      </rPr>
      <t xml:space="preserve"> of total capitalization. At </t>
    </r>
    <r>
      <rPr>
        <sz val="9"/>
        <color rgb="FF000000"/>
        <rFont val="Arial"/>
        <family val="2"/>
      </rPr>
      <t>December 31, 2014</t>
    </r>
    <r>
      <rPr>
        <sz val="9"/>
        <color theme="1"/>
        <rFont val="Arial"/>
        <family val="2"/>
      </rPr>
      <t xml:space="preserve">, </t>
    </r>
    <r>
      <rPr>
        <sz val="9"/>
        <color rgb="FF000000"/>
        <rFont val="Arial"/>
        <family val="2"/>
      </rPr>
      <t>$852.1 million</t>
    </r>
    <r>
      <rPr>
        <sz val="9"/>
        <color theme="1"/>
        <rFont val="Arial"/>
        <family val="2"/>
      </rPr>
      <t xml:space="preserve"> of Cleco Power’s member’s equity was unrestricted. If Cleco Power defaults under its facility, then Cleco Corporation would be considered in default under its facility. At </t>
    </r>
    <r>
      <rPr>
        <sz val="9"/>
        <color rgb="FF000000"/>
        <rFont val="Arial"/>
        <family val="2"/>
      </rPr>
      <t>December 31, 2014</t>
    </r>
    <r>
      <rPr>
        <sz val="9"/>
        <color theme="1"/>
        <rFont val="Arial"/>
        <family val="2"/>
      </rPr>
      <t>, Cleco Power was in compliance with the covenants in its credit facility.</t>
    </r>
  </si>
  <si>
    <t>Common Stock</t>
  </si>
  <si>
    <t>Disclosure of Compensation Related Costs, Share-based Payments [Abstract]</t>
  </si>
  <si>
    <t>Note 7 — Common Stock</t>
  </si>
  <si>
    <t>Stock-Based Plan Descriptions and Share Information</t>
  </si>
  <si>
    <r>
      <t xml:space="preserve">At December 31, </t>
    </r>
    <r>
      <rPr>
        <sz val="9"/>
        <color rgb="FF000000"/>
        <rFont val="Arial"/>
        <family val="2"/>
      </rPr>
      <t>2014</t>
    </r>
    <r>
      <rPr>
        <sz val="9"/>
        <color theme="1"/>
        <rFont val="Arial"/>
        <family val="2"/>
      </rPr>
      <t xml:space="preserve"> and </t>
    </r>
    <r>
      <rPr>
        <sz val="9"/>
        <color rgb="FF000000"/>
        <rFont val="Arial"/>
        <family val="2"/>
      </rPr>
      <t>2013</t>
    </r>
    <r>
      <rPr>
        <sz val="9"/>
        <color theme="1"/>
        <rFont val="Arial"/>
        <family val="2"/>
      </rPr>
      <t>, Cleco had two stock-based compensation plans: the ESPP and the LTICP. In accordance with the Merger Agreement, the ESPP has been suspended pending the completion of the Merger. Effective upon the completion of the Merger, the ESPP will be cancelled. Upon the completion of the Merger, unvested shares outstanding under the LTICP will vest at target and be paid out in cash to plan participants in accordance with the terms of the Merger Agreement. Any shares issued in 2015 will be prorated to the target amount. For more information about the Merger, see Note 20 — “Agreement and Plan of Merger.”</t>
    </r>
  </si>
  <si>
    <t>Employee Stock Purchase Plan</t>
  </si>
  <si>
    <r>
      <t xml:space="preserve">Prior to October 17, 2014, regular, full-time, and part-time employees of Cleco Corporation and its participating subsidiaries, except officers, general managers, and employees who owned 5% or more of Cleco Corporation’s stock, were eligible to participate in the ESPP. An eligible employee elected to participate in the ESPP by entering into an option agreement with Cleco Corporation or its affiliate authorizing payroll deductions to purchase stock at a discounted rate. The amount of payroll deductions required by the plan were to be no less than </t>
    </r>
    <r>
      <rPr>
        <sz val="9"/>
        <color rgb="FF000000"/>
        <rFont val="Arial"/>
        <family val="2"/>
      </rPr>
      <t>$10</t>
    </r>
    <r>
      <rPr>
        <sz val="9"/>
        <color theme="1"/>
        <rFont val="Arial"/>
        <family val="2"/>
      </rPr>
      <t xml:space="preserve"> but no more than </t>
    </r>
    <r>
      <rPr>
        <sz val="9"/>
        <color rgb="FF000000"/>
        <rFont val="Arial"/>
        <family val="2"/>
      </rPr>
      <t>$350</t>
    </r>
    <r>
      <rPr>
        <sz val="9"/>
        <color theme="1"/>
        <rFont val="Arial"/>
        <family val="2"/>
      </rPr>
      <t xml:space="preserve"> each pay period. The payroll deductions were accumulated during a calendar quarter, which was referred to as the “offering period,” and remained as general assets of Cleco pending the purchase of common stock by the plan administrator. No trust or other fiduciary account was established in connection with the ESPP. At the end of each offering period, payroll deductions were automatically applied to the purchase of common stock. Shares of common stock were purchased at a </t>
    </r>
    <r>
      <rPr>
        <sz val="9"/>
        <color rgb="FF000000"/>
        <rFont val="Arial"/>
        <family val="2"/>
      </rPr>
      <t>5%</t>
    </r>
    <r>
      <rPr>
        <sz val="9"/>
        <color theme="1"/>
        <rFont val="Arial"/>
        <family val="2"/>
      </rPr>
      <t xml:space="preserve"> discount of the fair market value as of the last trading day of each offering period. The number of shares of common stock purchased was determined by dividing each participant's payroll deductions during the offering period by the option price of a share of common stock. A participant could purchase a maximum of </t>
    </r>
    <r>
      <rPr>
        <sz val="9"/>
        <color rgb="FF000000"/>
        <rFont val="Arial"/>
        <family val="2"/>
      </rPr>
      <t>62</t>
    </r>
    <r>
      <rPr>
        <sz val="9"/>
        <color theme="1"/>
        <rFont val="Arial"/>
        <family val="2"/>
      </rPr>
      <t xml:space="preserve"> shares per offering period. Dividends received on shares were automatically reinvested as required by the dividend reinvestment plan (DRIP) provisions of the ESPP.</t>
    </r>
  </si>
  <si>
    <r>
      <t xml:space="preserve">A maximum of </t>
    </r>
    <r>
      <rPr>
        <sz val="9"/>
        <color rgb="FF000000"/>
        <rFont val="Arial"/>
        <family val="2"/>
      </rPr>
      <t>734,000</t>
    </r>
    <r>
      <rPr>
        <sz val="9"/>
        <color theme="1"/>
        <rFont val="Arial"/>
        <family val="2"/>
      </rPr>
      <t xml:space="preserve"> shares of common stock may be purchased under the ESPP, subject to adjustment for changes in the capitalization of Cleco Corporation. The Compensation Committee of Cleco Corporation's Board of Directors monitors the ESPP. The Compensation Committee and the Board of Directors possess the authority to amend the ESPP, but shareholder approval is required for any amendment that increases the number of shares covered by the ESPP. As of December 31, 2014, there were 396,910 shares of common stock available for purchase under the ESPP. As stated above, the ESPP plan has been suspended pending the completion of the Merger.</t>
    </r>
  </si>
  <si>
    <t>Long-Term Incentive Compensation Plan</t>
  </si>
  <si>
    <r>
      <t xml:space="preserve">Stock options, restricted stock, known as non-vested stock as defined by the authoritative guidance on stock-based compensation, common stock equivalent units, and stock appreciation rights may be granted or awarded to certain officers, key employees, or directors of Cleco Corporation and its affiliates under the LTICP. On December 31, 2009, the 2000 LTICP expired and no further grants or awards were made under this plan. The grants and awards that had been made under the 2000 LTICP are to remain outstanding and in effect until exercised, matured, expired, or forfeited in accordance with their existing terms. At December 31, 2014, </t>
    </r>
    <r>
      <rPr>
        <sz val="9"/>
        <color rgb="FF000000"/>
        <rFont val="Arial"/>
        <family val="2"/>
      </rPr>
      <t>12,720</t>
    </r>
    <r>
      <rPr>
        <sz val="9"/>
        <color theme="1"/>
        <rFont val="Arial"/>
        <family val="2"/>
      </rPr>
      <t xml:space="preserve"> shares of non-vested Cleco Corporation common stock remained outstanding under the 2000 LTICP. There were </t>
    </r>
    <r>
      <rPr>
        <sz val="9"/>
        <color rgb="FF000000"/>
        <rFont val="Arial"/>
        <family val="2"/>
      </rPr>
      <t>no</t>
    </r>
    <r>
      <rPr>
        <sz val="9"/>
        <color theme="1"/>
        <rFont val="Arial"/>
        <family val="2"/>
      </rPr>
      <t xml:space="preserve"> stock options or common stock equivalent units outstanding under this plan at December 31, 2014. </t>
    </r>
  </si>
  <si>
    <r>
      <t xml:space="preserve">With shareholder approval, the 2010 LTICP became effective January 1, 2010. Under this plan, a maximum of </t>
    </r>
    <r>
      <rPr>
        <sz val="9"/>
        <color rgb="FF000000"/>
        <rFont val="Arial"/>
        <family val="2"/>
      </rPr>
      <t>2,250,000</t>
    </r>
    <r>
      <rPr>
        <sz val="9"/>
        <color theme="1"/>
        <rFont val="Arial"/>
        <family val="2"/>
      </rPr>
      <t xml:space="preserve"> shares of Cleco Corporation common stock can be granted or awarded. At December 31, 2014, there were </t>
    </r>
    <r>
      <rPr>
        <sz val="9"/>
        <color rgb="FF000000"/>
        <rFont val="Arial"/>
        <family val="2"/>
      </rPr>
      <t>1,316,285</t>
    </r>
    <r>
      <rPr>
        <sz val="9"/>
        <color theme="1"/>
        <rFont val="Arial"/>
        <family val="2"/>
      </rPr>
      <t xml:space="preserve"> shares available for future grants or awards under the 2010 LTICP.</t>
    </r>
  </si>
  <si>
    <t>Stock Options</t>
  </si>
  <si>
    <r>
      <t xml:space="preserve">Stock options are granted at an exercise price calculated by averaging the high and low stock price on the grant date rounded to the nearest one-eighth. Stock options granted to directors are immediately exercisable and expire after 10 years. Stock options granted to officers and employees vest one-third each year beginning on the third anniversary of the grant date and expire after 10 years. There were </t>
    </r>
    <r>
      <rPr>
        <sz val="9"/>
        <color rgb="FF000000"/>
        <rFont val="Arial"/>
        <family val="2"/>
      </rPr>
      <t>no</t>
    </r>
    <r>
      <rPr>
        <sz val="9"/>
        <color theme="1"/>
        <rFont val="Arial"/>
        <family val="2"/>
      </rPr>
      <t xml:space="preserve"> stock options granted during the years ended December 31, </t>
    </r>
    <r>
      <rPr>
        <sz val="9"/>
        <color rgb="FF000000"/>
        <rFont val="Arial"/>
        <family val="2"/>
      </rPr>
      <t>2014</t>
    </r>
    <r>
      <rPr>
        <sz val="9"/>
        <color theme="1"/>
        <rFont val="Arial"/>
        <family val="2"/>
      </rPr>
      <t xml:space="preserve">, </t>
    </r>
    <r>
      <rPr>
        <sz val="9"/>
        <color rgb="FF000000"/>
        <rFont val="Arial"/>
        <family val="2"/>
      </rPr>
      <t>2013</t>
    </r>
    <r>
      <rPr>
        <sz val="9"/>
        <color theme="1"/>
        <rFont val="Arial"/>
        <family val="2"/>
      </rPr>
      <t xml:space="preserve">, or </t>
    </r>
    <r>
      <rPr>
        <sz val="9"/>
        <color rgb="FF000000"/>
        <rFont val="Arial"/>
        <family val="2"/>
      </rPr>
      <t>2012</t>
    </r>
    <r>
      <rPr>
        <sz val="9"/>
        <color theme="1"/>
        <rFont val="Arial"/>
        <family val="2"/>
      </rPr>
      <t xml:space="preserve">. All remaining stock options granted in prior years were exercised during 2012. </t>
    </r>
  </si>
  <si>
    <r>
      <t xml:space="preserve">The total intrinsic value of options exercised during the year ended December 31, </t>
    </r>
    <r>
      <rPr>
        <sz val="9"/>
        <color rgb="FF000000"/>
        <rFont val="Arial"/>
        <family val="2"/>
      </rPr>
      <t>2012</t>
    </r>
    <r>
      <rPr>
        <sz val="9"/>
        <color theme="1"/>
        <rFont val="Arial"/>
        <family val="2"/>
      </rPr>
      <t xml:space="preserve">, was </t>
    </r>
    <r>
      <rPr>
        <sz val="9"/>
        <color rgb="FF000000"/>
        <rFont val="Arial"/>
        <family val="2"/>
      </rPr>
      <t>$1.8 million</t>
    </r>
    <r>
      <rPr>
        <sz val="9"/>
        <color theme="1"/>
        <rFont val="Arial"/>
        <family val="2"/>
      </rPr>
      <t xml:space="preserve">. Cash received from options exercised under all stock-based compensation plans for the year ended December 31, </t>
    </r>
    <r>
      <rPr>
        <sz val="9"/>
        <color rgb="FF000000"/>
        <rFont val="Arial"/>
        <family val="2"/>
      </rPr>
      <t>2012</t>
    </r>
    <r>
      <rPr>
        <sz val="9"/>
        <color theme="1"/>
        <rFont val="Arial"/>
        <family val="2"/>
      </rPr>
      <t xml:space="preserve">, was </t>
    </r>
    <r>
      <rPr>
        <sz val="9"/>
        <color rgb="FF000000"/>
        <rFont val="Arial"/>
        <family val="2"/>
      </rPr>
      <t>$2.0 million</t>
    </r>
    <r>
      <rPr>
        <sz val="9"/>
        <color theme="1"/>
        <rFont val="Arial"/>
        <family val="2"/>
      </rPr>
      <t xml:space="preserve">. The associated tax benefit for options exercised for the year ended December 31, </t>
    </r>
    <r>
      <rPr>
        <sz val="9"/>
        <color rgb="FF000000"/>
        <rFont val="Arial"/>
        <family val="2"/>
      </rPr>
      <t>2012</t>
    </r>
    <r>
      <rPr>
        <sz val="9"/>
        <color theme="1"/>
        <rFont val="Arial"/>
        <family val="2"/>
      </rPr>
      <t xml:space="preserve">, was </t>
    </r>
    <r>
      <rPr>
        <sz val="9"/>
        <color rgb="FF000000"/>
        <rFont val="Arial"/>
        <family val="2"/>
      </rPr>
      <t>$0.7 million</t>
    </r>
    <r>
      <rPr>
        <sz val="9"/>
        <color theme="1"/>
        <rFont val="Arial"/>
        <family val="2"/>
      </rPr>
      <t xml:space="preserve">. No cash was paid to settle equity instruments granted under the stock-based compensation plans for the year ended December 31, </t>
    </r>
    <r>
      <rPr>
        <sz val="9"/>
        <color rgb="FF000000"/>
        <rFont val="Arial"/>
        <family val="2"/>
      </rPr>
      <t>2012</t>
    </r>
    <r>
      <rPr>
        <sz val="9"/>
        <color theme="1"/>
        <rFont val="Arial"/>
        <family val="2"/>
      </rPr>
      <t>.</t>
    </r>
  </si>
  <si>
    <t>Non-Vested Stock and Common Stock Equivalent Units</t>
  </si>
  <si>
    <r>
      <t xml:space="preserve">In </t>
    </r>
    <r>
      <rPr>
        <sz val="9"/>
        <color rgb="FF000000"/>
        <rFont val="Arial"/>
        <family val="2"/>
      </rPr>
      <t>2014</t>
    </r>
    <r>
      <rPr>
        <sz val="9"/>
        <color theme="1"/>
        <rFont val="Arial"/>
        <family val="2"/>
      </rPr>
      <t xml:space="preserve">, </t>
    </r>
    <r>
      <rPr>
        <sz val="9"/>
        <color rgb="FF000000"/>
        <rFont val="Arial"/>
        <family val="2"/>
      </rPr>
      <t>2013</t>
    </r>
    <r>
      <rPr>
        <sz val="9"/>
        <color theme="1"/>
        <rFont val="Arial"/>
        <family val="2"/>
      </rPr>
      <t xml:space="preserve">, and </t>
    </r>
    <r>
      <rPr>
        <sz val="9"/>
        <color rgb="FF000000"/>
        <rFont val="Arial"/>
        <family val="2"/>
      </rPr>
      <t>2012</t>
    </r>
    <r>
      <rPr>
        <sz val="9"/>
        <color theme="1"/>
        <rFont val="Arial"/>
        <family val="2"/>
      </rPr>
      <t xml:space="preserve">, Cleco granted non-vested stock to certain officers, key employees, and directors. Because it can only be settled in shares of Cleco Corporation common stock, non-vested stock is classified as equity. Recipients of non-vested stock have full voting rights of a stockholder. At the time restrictions lapse, the accrued dividend equivalent units are paid to the recipient only to the extent that target shares vest. </t>
    </r>
  </si>
  <si>
    <t xml:space="preserve">In order to vest, the non-vested stock requires the satisfaction of a service requirement and a market-based requirement. Recipients of non-vested stock are eligible to receive opportunity instruments if certain market-based measures are exceeded. Cleco also awards non-vested stock with only a service period requirement to employees and directors. These awards require the satisfaction of a pre-determined service period in order for the shares to vest. </t>
  </si>
  <si>
    <r>
      <t xml:space="preserve">During </t>
    </r>
    <r>
      <rPr>
        <sz val="9"/>
        <color rgb="FF000000"/>
        <rFont val="Arial"/>
        <family val="2"/>
      </rPr>
      <t>2014</t>
    </r>
    <r>
      <rPr>
        <sz val="9"/>
        <color theme="1"/>
        <rFont val="Arial"/>
        <family val="2"/>
      </rPr>
      <t xml:space="preserve">, Cleco granted </t>
    </r>
    <r>
      <rPr>
        <sz val="9"/>
        <color rgb="FF000000"/>
        <rFont val="Arial"/>
        <family val="2"/>
      </rPr>
      <t>135,379</t>
    </r>
    <r>
      <rPr>
        <sz val="9"/>
        <color theme="1"/>
        <rFont val="Arial"/>
        <family val="2"/>
      </rPr>
      <t xml:space="preserve"> shares of non-vested stock to certain officers, key employees, and directors of Cleco pursuant to the LTICP. All of these shares of non-vested stock were granted through Cleco's common stock repurchase program. </t>
    </r>
  </si>
  <si>
    <r>
      <t xml:space="preserve">At December 31, </t>
    </r>
    <r>
      <rPr>
        <sz val="9"/>
        <color rgb="FF000000"/>
        <rFont val="Arial"/>
        <family val="2"/>
      </rPr>
      <t>2014</t>
    </r>
    <r>
      <rPr>
        <sz val="9"/>
        <color theme="1"/>
        <rFont val="Arial"/>
        <family val="2"/>
      </rPr>
      <t xml:space="preserve">, there were </t>
    </r>
    <r>
      <rPr>
        <sz val="9"/>
        <color rgb="FF000000"/>
        <rFont val="Arial"/>
        <family val="2"/>
      </rPr>
      <t>570,622</t>
    </r>
    <r>
      <rPr>
        <sz val="9"/>
        <color theme="1"/>
        <rFont val="Arial"/>
        <family val="2"/>
      </rPr>
      <t xml:space="preserve"> non-vested target and opportunity shares for which restrictions had not lapsed. At December 31, </t>
    </r>
    <r>
      <rPr>
        <sz val="9"/>
        <color rgb="FF000000"/>
        <rFont val="Arial"/>
        <family val="2"/>
      </rPr>
      <t>2014</t>
    </r>
    <r>
      <rPr>
        <sz val="9"/>
        <color theme="1"/>
        <rFont val="Arial"/>
        <family val="2"/>
      </rPr>
      <t xml:space="preserve">, there were </t>
    </r>
    <r>
      <rPr>
        <sz val="9"/>
        <color rgb="FF000000"/>
        <rFont val="Arial"/>
        <family val="2"/>
      </rPr>
      <t>85,187</t>
    </r>
    <r>
      <rPr>
        <sz val="9"/>
        <color theme="1"/>
        <rFont val="Arial"/>
        <family val="2"/>
      </rPr>
      <t xml:space="preserve"> shares of non-vested stock granted with only a service period requirement that had not yet been completed. </t>
    </r>
  </si>
  <si>
    <t>Under the 2010 LTICP plan, common stock equivalent units are also available to be awarded. Because they are settled in cash, awarded common stock equivalent units are classified as a liability. Recipients of common stock equivalent units receive dividend equivalent units under the same terms as the dividends paid on non-vested stock. Also like non-vested stock, common stock equivalent units require the satisfaction of a service requirement and a market-based requirement. Recipients of common stock equivalent units are eligible to receive opportunity instruments if certain market-based measures are exceeded.</t>
  </si>
  <si>
    <r>
      <t xml:space="preserve">During January 2013, restrictions on all previously awarded common stock equivalent units had lapsed. There were </t>
    </r>
    <r>
      <rPr>
        <sz val="9"/>
        <color rgb="FF000000"/>
        <rFont val="Arial"/>
        <family val="2"/>
      </rPr>
      <t>no</t>
    </r>
    <r>
      <rPr>
        <sz val="9"/>
        <color theme="1"/>
        <rFont val="Arial"/>
        <family val="2"/>
      </rPr>
      <t xml:space="preserve"> common stock equivalent units granted in </t>
    </r>
    <r>
      <rPr>
        <sz val="9"/>
        <color rgb="FF000000"/>
        <rFont val="Arial"/>
        <family val="2"/>
      </rPr>
      <t>2014</t>
    </r>
    <r>
      <rPr>
        <sz val="9"/>
        <color theme="1"/>
        <rFont val="Arial"/>
        <family val="2"/>
      </rPr>
      <t xml:space="preserve">, </t>
    </r>
    <r>
      <rPr>
        <sz val="9"/>
        <color rgb="FF000000"/>
        <rFont val="Arial"/>
        <family val="2"/>
      </rPr>
      <t>2013</t>
    </r>
    <r>
      <rPr>
        <sz val="9"/>
        <color theme="1"/>
        <rFont val="Arial"/>
        <family val="2"/>
      </rPr>
      <t xml:space="preserve">, or </t>
    </r>
    <r>
      <rPr>
        <sz val="9"/>
        <color rgb="FF000000"/>
        <rFont val="Arial"/>
        <family val="2"/>
      </rPr>
      <t>2012</t>
    </r>
    <r>
      <rPr>
        <sz val="9"/>
        <color theme="1"/>
        <rFont val="Arial"/>
        <family val="2"/>
      </rPr>
      <t>.</t>
    </r>
  </si>
  <si>
    <r>
      <t xml:space="preserve">A summary of non-vested stock activity during the year ended December 31, </t>
    </r>
    <r>
      <rPr>
        <sz val="9"/>
        <color rgb="FF000000"/>
        <rFont val="Arial"/>
        <family val="2"/>
      </rPr>
      <t>2014</t>
    </r>
    <r>
      <rPr>
        <sz val="9"/>
        <color theme="1"/>
        <rFont val="Arial"/>
        <family val="2"/>
      </rPr>
      <t>, is presented in the following table:</t>
    </r>
  </si>
  <si>
    <t>WEIGHTED</t>
  </si>
  <si>
    <t>-AVERAGE</t>
  </si>
  <si>
    <t>GRANT-DATE</t>
  </si>
  <si>
    <t>Non-vested at January 1, 2014</t>
  </si>
  <si>
    <t>Granted</t>
  </si>
  <si>
    <t>Vested</t>
  </si>
  <si>
    <t>(155,310</t>
  </si>
  <si>
    <t>Forfeited</t>
  </si>
  <si>
    <t>(9,350</t>
  </si>
  <si>
    <t>Non-vested at December 31, 2014</t>
  </si>
  <si>
    <r>
      <t xml:space="preserve">The fair value of shares of non-vested stock which vested during the years ended December 31, </t>
    </r>
    <r>
      <rPr>
        <sz val="9"/>
        <color rgb="FF000000"/>
        <rFont val="Arial"/>
        <family val="2"/>
      </rPr>
      <t>2014</t>
    </r>
    <r>
      <rPr>
        <sz val="9"/>
        <color theme="1"/>
        <rFont val="Arial"/>
        <family val="2"/>
      </rPr>
      <t xml:space="preserve">, </t>
    </r>
    <r>
      <rPr>
        <sz val="9"/>
        <color rgb="FF000000"/>
        <rFont val="Arial"/>
        <family val="2"/>
      </rPr>
      <t>2013</t>
    </r>
    <r>
      <rPr>
        <sz val="9"/>
        <color theme="1"/>
        <rFont val="Arial"/>
        <family val="2"/>
      </rPr>
      <t xml:space="preserve">, and </t>
    </r>
    <r>
      <rPr>
        <sz val="9"/>
        <color rgb="FF000000"/>
        <rFont val="Arial"/>
        <family val="2"/>
      </rPr>
      <t>2012</t>
    </r>
    <r>
      <rPr>
        <sz val="9"/>
        <color theme="1"/>
        <rFont val="Arial"/>
        <family val="2"/>
      </rPr>
      <t xml:space="preserve"> was </t>
    </r>
    <r>
      <rPr>
        <sz val="9"/>
        <color rgb="FF000000"/>
        <rFont val="Arial"/>
        <family val="2"/>
      </rPr>
      <t>$5.8 million</t>
    </r>
    <r>
      <rPr>
        <sz val="9"/>
        <color theme="1"/>
        <rFont val="Arial"/>
        <family val="2"/>
      </rPr>
      <t xml:space="preserve">, </t>
    </r>
    <r>
      <rPr>
        <sz val="9"/>
        <color rgb="FF000000"/>
        <rFont val="Arial"/>
        <family val="2"/>
      </rPr>
      <t>$5.2 million</t>
    </r>
    <r>
      <rPr>
        <sz val="9"/>
        <color theme="1"/>
        <rFont val="Arial"/>
        <family val="2"/>
      </rPr>
      <t xml:space="preserve">, and </t>
    </r>
    <r>
      <rPr>
        <sz val="9"/>
        <color rgb="FF000000"/>
        <rFont val="Arial"/>
        <family val="2"/>
      </rPr>
      <t>$3.1 million</t>
    </r>
    <r>
      <rPr>
        <sz val="9"/>
        <color theme="1"/>
        <rFont val="Arial"/>
        <family val="2"/>
      </rPr>
      <t xml:space="preserve">, respectively. </t>
    </r>
  </si>
  <si>
    <r>
      <t xml:space="preserve">The fair value of shares of non-vested stock granted during </t>
    </r>
    <r>
      <rPr>
        <sz val="9"/>
        <color rgb="FF000000"/>
        <rFont val="Arial"/>
        <family val="2"/>
      </rPr>
      <t>2014</t>
    </r>
    <r>
      <rPr>
        <sz val="9"/>
        <color theme="1"/>
        <rFont val="Arial"/>
        <family val="2"/>
      </rPr>
      <t xml:space="preserve">, </t>
    </r>
    <r>
      <rPr>
        <sz val="9"/>
        <color rgb="FF000000"/>
        <rFont val="Arial"/>
        <family val="2"/>
      </rPr>
      <t>2013</t>
    </r>
    <r>
      <rPr>
        <sz val="9"/>
        <color theme="1"/>
        <rFont val="Arial"/>
        <family val="2"/>
      </rPr>
      <t xml:space="preserve">, and </t>
    </r>
    <r>
      <rPr>
        <sz val="9"/>
        <color rgb="FF000000"/>
        <rFont val="Arial"/>
        <family val="2"/>
      </rPr>
      <t>2012</t>
    </r>
    <r>
      <rPr>
        <sz val="9"/>
        <color theme="1"/>
        <rFont val="Arial"/>
        <family val="2"/>
      </rPr>
      <t xml:space="preserve"> under the LTICP is estimated on the date of grant and is marked-to-market using the Monte </t>
    </r>
  </si>
  <si>
    <t>Carlo simulation model with the assumptions listed in the following table:</t>
  </si>
  <si>
    <r>
      <t>Expected term (in years)</t>
    </r>
    <r>
      <rPr>
        <sz val="8"/>
        <color theme="1"/>
        <rFont val="Arial Narrow"/>
        <family val="2"/>
      </rPr>
      <t> </t>
    </r>
    <r>
      <rPr>
        <sz val="5"/>
        <color theme="1"/>
        <rFont val="Arial Narrow"/>
        <family val="2"/>
      </rPr>
      <t>(1)</t>
    </r>
  </si>
  <si>
    <r>
      <t xml:space="preserve">Volatility of Cleco stock </t>
    </r>
    <r>
      <rPr>
        <sz val="5"/>
        <color theme="1"/>
        <rFont val="Arial Narrow"/>
        <family val="2"/>
      </rPr>
      <t>(2)</t>
    </r>
  </si>
  <si>
    <t>Correlation between Cleco stock volatility and peer group</t>
  </si>
  <si>
    <t>Expected dividend yield</t>
  </si>
  <si>
    <t>Weighted average fair value (Monte Carlo model)</t>
  </si>
  <si>
    <r>
      <t>(1)</t>
    </r>
    <r>
      <rPr>
        <sz val="6"/>
        <color theme="1"/>
        <rFont val="Arial"/>
        <family val="2"/>
      </rPr>
      <t xml:space="preserve"> The expected term was based on the service period of the award.</t>
    </r>
  </si>
  <si>
    <r>
      <t>(2)</t>
    </r>
    <r>
      <rPr>
        <sz val="6"/>
        <color theme="1"/>
        <rFont val="Arial"/>
        <family val="2"/>
      </rPr>
      <t xml:space="preserve"> The volatility rate is based on historical stock prices over an appropriate period, generally equal to the expected term.</t>
    </r>
  </si>
  <si>
    <r>
      <t xml:space="preserve">During the years ended December 31, </t>
    </r>
    <r>
      <rPr>
        <sz val="9"/>
        <color rgb="FF000000"/>
        <rFont val="Arial"/>
        <family val="2"/>
      </rPr>
      <t>2014</t>
    </r>
    <r>
      <rPr>
        <sz val="9"/>
        <color theme="1"/>
        <rFont val="Arial"/>
        <family val="2"/>
      </rPr>
      <t xml:space="preserve">, </t>
    </r>
    <r>
      <rPr>
        <sz val="9"/>
        <color rgb="FF000000"/>
        <rFont val="Arial"/>
        <family val="2"/>
      </rPr>
      <t>2013</t>
    </r>
    <r>
      <rPr>
        <sz val="9"/>
        <color theme="1"/>
        <rFont val="Arial"/>
        <family val="2"/>
      </rPr>
      <t xml:space="preserve">, and </t>
    </r>
    <r>
      <rPr>
        <sz val="9"/>
        <color rgb="FF000000"/>
        <rFont val="Arial"/>
        <family val="2"/>
      </rPr>
      <t>2012</t>
    </r>
    <r>
      <rPr>
        <sz val="9"/>
        <color theme="1"/>
        <rFont val="Arial"/>
        <family val="2"/>
      </rPr>
      <t xml:space="preserve">, Cleco did not modify any of the terms of outstanding awards. Cleco has recognized stock-based compensation expense for these provisions in accordance with the non-substantive vesting period approach. </t>
    </r>
  </si>
  <si>
    <r>
      <t xml:space="preserve">Cleco recorded compensation expense for all non-vested options and non-vested stock during the years ended December 31, </t>
    </r>
    <r>
      <rPr>
        <sz val="9"/>
        <color rgb="FF000000"/>
        <rFont val="Arial"/>
        <family val="2"/>
      </rPr>
      <t>2014</t>
    </r>
    <r>
      <rPr>
        <sz val="9"/>
        <color theme="1"/>
        <rFont val="Arial"/>
        <family val="2"/>
      </rPr>
      <t xml:space="preserve">, </t>
    </r>
    <r>
      <rPr>
        <sz val="9"/>
        <color rgb="FF000000"/>
        <rFont val="Arial"/>
        <family val="2"/>
      </rPr>
      <t>2013</t>
    </r>
    <r>
      <rPr>
        <sz val="9"/>
        <color theme="1"/>
        <rFont val="Arial"/>
        <family val="2"/>
      </rPr>
      <t xml:space="preserve">, and </t>
    </r>
    <r>
      <rPr>
        <sz val="9"/>
        <color rgb="FF000000"/>
        <rFont val="Arial"/>
        <family val="2"/>
      </rPr>
      <t>2012</t>
    </r>
    <r>
      <rPr>
        <sz val="9"/>
        <color theme="1"/>
        <rFont val="Arial"/>
        <family val="2"/>
      </rPr>
      <t xml:space="preserve">. Assuming achievement of vesting requirements is probable, stock-based compensation expense of non-vested stock is recorded during the service periods, which are generally three years, after which the restrictions lapse. All stock-based compensation cost is measured at the grant date based on the fair value of the award and is recognized as an expense in the income statement over the award's requisite service period. Awards that vest pro rata during the requisite service period that contain only a service condition are defined as having a graded vesting schedule and could be treated as multiple awards with separate vesting schedules. However, Cleco has elected to treat grants with graded vesting schedules as one award and recognize the related compensation expense on a straight-line basis over the requisite service period. </t>
    </r>
  </si>
  <si>
    <t xml:space="preserve">The ESPP does not contain optionality features beyond those listed by the authoritative guidance on stock-based compensation. Therefore, Cleco is not required to recognize a fair-value expense related to the ESPP. </t>
  </si>
  <si>
    <t>Pre-tax compensation expense reported by Cleco and Cleco Power relating to their share-based compensation plans is shown in the following table:</t>
  </si>
  <si>
    <t>CLECO</t>
  </si>
  <si>
    <t>CLECO POWER</t>
  </si>
  <si>
    <t>Equity classification</t>
  </si>
  <si>
    <t>Non-vested stock (1)</t>
  </si>
  <si>
    <t>Stock options (1)</t>
  </si>
  <si>
    <t>Total equity classification</t>
  </si>
  <si>
    <t>Liability classification</t>
  </si>
  <si>
    <t>Common stock equivalent units</t>
  </si>
  <si>
    <t>Total pre-tax compensation expense</t>
  </si>
  <si>
    <t>Tax benefit (excluding income tax gross-up)</t>
  </si>
  <si>
    <r>
      <t>(1)</t>
    </r>
    <r>
      <rPr>
        <sz val="6"/>
        <color theme="1"/>
        <rFont val="Arial"/>
        <family val="2"/>
      </rPr>
      <t xml:space="preserve"> For each of the years ended </t>
    </r>
    <r>
      <rPr>
        <sz val="6"/>
        <color rgb="FF000000"/>
        <rFont val="Arial"/>
        <family val="2"/>
      </rPr>
      <t>December 31, 2014</t>
    </r>
    <r>
      <rPr>
        <sz val="6"/>
        <color theme="1"/>
        <rFont val="Arial"/>
        <family val="2"/>
      </rPr>
      <t xml:space="preserve">, </t>
    </r>
    <r>
      <rPr>
        <sz val="6"/>
        <color rgb="FF000000"/>
        <rFont val="Arial"/>
        <family val="2"/>
      </rPr>
      <t>2013</t>
    </r>
    <r>
      <rPr>
        <sz val="6"/>
        <color theme="1"/>
        <rFont val="Arial"/>
        <family val="2"/>
      </rPr>
      <t xml:space="preserve">, and </t>
    </r>
    <r>
      <rPr>
        <sz val="6"/>
        <color rgb="FF000000"/>
        <rFont val="Arial"/>
        <family val="2"/>
      </rPr>
      <t>2012</t>
    </r>
    <r>
      <rPr>
        <sz val="6"/>
        <color theme="1"/>
        <rFont val="Arial"/>
        <family val="2"/>
      </rPr>
      <t xml:space="preserve">, compensation expense included in Cleco’s Consolidated Statements of Income related to non-forfeitable dividends paid on non-vested stock that is not expected to vest and stock options was </t>
    </r>
    <r>
      <rPr>
        <sz val="6"/>
        <color rgb="FF000000"/>
        <rFont val="Arial"/>
        <family val="2"/>
      </rPr>
      <t>$0.1 million</t>
    </r>
    <r>
      <rPr>
        <sz val="6"/>
        <color theme="1"/>
        <rFont val="Arial"/>
        <family val="2"/>
      </rPr>
      <t>.</t>
    </r>
  </si>
  <si>
    <r>
      <t xml:space="preserve">The amount of stock-based compensation capitalized in property, plant, and equipment on Cleco's Consolidated Balance Sheets for the years ended December 31, </t>
    </r>
    <r>
      <rPr>
        <sz val="9"/>
        <color rgb="FF000000"/>
        <rFont val="Arial"/>
        <family val="2"/>
      </rPr>
      <t>2014</t>
    </r>
    <r>
      <rPr>
        <sz val="9"/>
        <color theme="1"/>
        <rFont val="Arial"/>
        <family val="2"/>
      </rPr>
      <t xml:space="preserve"> and </t>
    </r>
    <r>
      <rPr>
        <sz val="9"/>
        <color rgb="FF000000"/>
        <rFont val="Arial"/>
        <family val="2"/>
      </rPr>
      <t>2013</t>
    </r>
    <r>
      <rPr>
        <sz val="9"/>
        <color theme="1"/>
        <rFont val="Arial"/>
        <family val="2"/>
      </rPr>
      <t xml:space="preserve">, was </t>
    </r>
    <r>
      <rPr>
        <sz val="9"/>
        <color rgb="FF000000"/>
        <rFont val="Arial"/>
        <family val="2"/>
      </rPr>
      <t>$0.8 million</t>
    </r>
    <r>
      <rPr>
        <sz val="9"/>
        <color theme="1"/>
        <rFont val="Arial"/>
        <family val="2"/>
      </rPr>
      <t xml:space="preserve"> and </t>
    </r>
    <r>
      <rPr>
        <sz val="9"/>
        <color rgb="FF000000"/>
        <rFont val="Arial"/>
        <family val="2"/>
      </rPr>
      <t>$0.9 million</t>
    </r>
    <r>
      <rPr>
        <sz val="9"/>
        <color theme="1"/>
        <rFont val="Arial"/>
        <family val="2"/>
      </rPr>
      <t xml:space="preserve">, respectively. The amount of stock-based compensation capitalized in property, plant, and equipment on Cleco Power's Consolidated Balance Sheets for the years ended December 31, </t>
    </r>
    <r>
      <rPr>
        <sz val="9"/>
        <color rgb="FF000000"/>
        <rFont val="Arial"/>
        <family val="2"/>
      </rPr>
      <t>2014</t>
    </r>
    <r>
      <rPr>
        <sz val="9"/>
        <color theme="1"/>
        <rFont val="Arial"/>
        <family val="2"/>
      </rPr>
      <t xml:space="preserve"> and </t>
    </r>
    <r>
      <rPr>
        <sz val="9"/>
        <color rgb="FF000000"/>
        <rFont val="Arial"/>
        <family val="2"/>
      </rPr>
      <t>2013</t>
    </r>
    <r>
      <rPr>
        <sz val="9"/>
        <color theme="1"/>
        <rFont val="Arial"/>
        <family val="2"/>
      </rPr>
      <t xml:space="preserve">, was </t>
    </r>
    <r>
      <rPr>
        <sz val="9"/>
        <color rgb="FF000000"/>
        <rFont val="Arial"/>
        <family val="2"/>
      </rPr>
      <t>$0.8 million</t>
    </r>
    <r>
      <rPr>
        <sz val="9"/>
        <color theme="1"/>
        <rFont val="Arial"/>
        <family val="2"/>
      </rPr>
      <t xml:space="preserve"> and </t>
    </r>
    <r>
      <rPr>
        <sz val="9"/>
        <color rgb="FF000000"/>
        <rFont val="Arial"/>
        <family val="2"/>
      </rPr>
      <t>$0.7 million</t>
    </r>
    <r>
      <rPr>
        <sz val="9"/>
        <color theme="1"/>
        <rFont val="Arial"/>
        <family val="2"/>
      </rPr>
      <t>, respectively.</t>
    </r>
  </si>
  <si>
    <r>
      <t xml:space="preserve">At December 31, </t>
    </r>
    <r>
      <rPr>
        <sz val="9"/>
        <color rgb="FF000000"/>
        <rFont val="Arial"/>
        <family val="2"/>
      </rPr>
      <t>2014</t>
    </r>
    <r>
      <rPr>
        <sz val="9"/>
        <color theme="1"/>
        <rFont val="Arial"/>
        <family val="2"/>
      </rPr>
      <t xml:space="preserve">, there were </t>
    </r>
    <r>
      <rPr>
        <sz val="9"/>
        <color rgb="FF000000"/>
        <rFont val="Arial"/>
        <family val="2"/>
      </rPr>
      <t>154,047</t>
    </r>
    <r>
      <rPr>
        <sz val="9"/>
        <color theme="1"/>
        <rFont val="Arial"/>
        <family val="2"/>
      </rPr>
      <t xml:space="preserve"> non-vested share-based compensation arrangements granted under the LTICP that were expected to vest over an average period of </t>
    </r>
    <r>
      <rPr>
        <sz val="9"/>
        <color rgb="FF000000"/>
        <rFont val="Arial"/>
        <family val="2"/>
      </rPr>
      <t>1.5 years</t>
    </r>
    <r>
      <rPr>
        <sz val="9"/>
        <color theme="1"/>
        <rFont val="Arial"/>
        <family val="2"/>
      </rPr>
      <t xml:space="preserve">. The total unrecognized before-tax compensation cost was </t>
    </r>
    <r>
      <rPr>
        <sz val="9"/>
        <color rgb="FF000000"/>
        <rFont val="Arial"/>
        <family val="2"/>
      </rPr>
      <t>$6.2 million</t>
    </r>
    <r>
      <rPr>
        <sz val="9"/>
        <color theme="1"/>
        <rFont val="Arial"/>
        <family val="2"/>
      </rPr>
      <t xml:space="preserve"> for non-vested stock-based compensation arrangements granted under the LTICP.</t>
    </r>
  </si>
  <si>
    <t>Common Stock Repurchase Program</t>
  </si>
  <si>
    <r>
      <t xml:space="preserve">In January 2011, Cleco Corporation’s Board of Directors approved the implementation of a common stock repurchase program. This program authorizes management to repurchase, from time to time, shares of common stock so that Cleco’s diluted average shares of common stock outstanding remain approximately equal to its diluted average shares of common stock outstanding for 2010. Under this program, purchases may be made on a discretionary basis at times and in amounts as determined by management, subject to market conditions, legal requirements, and other factors. Purchases under the program are not announced in advance and may be made in the open market or through privately negotiated transactions. During the year ended December 31, 2014, </t>
    </r>
    <r>
      <rPr>
        <sz val="9"/>
        <color rgb="FF000000"/>
        <rFont val="Arial"/>
        <family val="2"/>
      </rPr>
      <t>250,000</t>
    </r>
    <r>
      <rPr>
        <sz val="9"/>
        <color theme="1"/>
        <rFont val="Arial"/>
        <family val="2"/>
      </rPr>
      <t xml:space="preserve"> shares of common stock were repurchased by Cleco Corporation. During the year ended December 31, 2013, </t>
    </r>
    <r>
      <rPr>
        <sz val="9"/>
        <color rgb="FF000000"/>
        <rFont val="Arial"/>
        <family val="2"/>
      </rPr>
      <t>no</t>
    </r>
    <r>
      <rPr>
        <sz val="9"/>
        <color theme="1"/>
        <rFont val="Arial"/>
        <family val="2"/>
      </rPr>
      <t xml:space="preserve"> shares of common stock were repurchased by Cleco Corporation. During the year ended December 31, 2012, 200,000 shares of common stock were repurchased by Cleco Corporation. In accordance with the Merger Agreement, until the completion of the Merger, no additional common stock will be repurchased under this program without the prior written consent of Cleco Partners. For more information about the Merger, see Note 20 — “Agreement and Plan of Merger.”</t>
    </r>
  </si>
  <si>
    <t>Pension Plan and Employee Benefits</t>
  </si>
  <si>
    <t>Compensation and Retirement Disclosure [Abstract]</t>
  </si>
  <si>
    <t>Note 8 — Pension Plan and Employee Benefits</t>
  </si>
  <si>
    <t>In accordance with the authoritative guidance for compensation of retirement benefits, Cleco’s measurement date is the same as its fiscal year end.</t>
  </si>
  <si>
    <t>Pension Plan and Other Benefits Plan</t>
  </si>
  <si>
    <t>Employees hired before August 1, 2007, are covered by a non-contributory, defined benefit pension plan. Benefits under the plan reflect an employee’s years of service, age at retirement, and highest total average compensation for any consecutive five calendar years during the last ten years of employment with Cleco.  Cleco’s policy is to base its contributions to the employee pension plan upon actuarial computations utilizing the projected unit credit method, subject to the IRS’s full funding limitation. Cleco did not make any required or discretionary contributions to the pension plan in 2014. During 2013, Cleco made $34.0 million in discretionary contributions to the pension plan designated for the 2012 plan year. The required contributions are driven by liability funding target percentages set by law which could cause the required contributions to be uneven among the years. The ultimate amount and timing of the contributions may be affected by changes in the discount rate, changes in the funding regulations, and actual returns on fund assets. Cleco Power is considered the plan sponsor and Support Group is considered the plan administrator.</t>
  </si>
  <si>
    <t>Cleco’s retirees and their dependents may be eligible to receive medical, dental, vision, and life insurance benefits (other benefits). Cleco recognizes the expected cost of these other benefits during the periods in which the benefits are earned.</t>
  </si>
  <si>
    <r>
      <t xml:space="preserve">The employee pension plan and other benefits obligation plan assets and funded status at </t>
    </r>
    <r>
      <rPr>
        <sz val="9"/>
        <color rgb="FF000000"/>
        <rFont val="Arial"/>
        <family val="2"/>
      </rPr>
      <t>December 31, 2014</t>
    </r>
    <r>
      <rPr>
        <sz val="9"/>
        <color theme="1"/>
        <rFont val="Arial"/>
        <family val="2"/>
      </rPr>
      <t xml:space="preserve"> and </t>
    </r>
    <r>
      <rPr>
        <sz val="9"/>
        <color rgb="FF000000"/>
        <rFont val="Arial"/>
        <family val="2"/>
      </rPr>
      <t>2013</t>
    </r>
    <r>
      <rPr>
        <sz val="9"/>
        <color theme="1"/>
        <rFont val="Arial"/>
        <family val="2"/>
      </rPr>
      <t>, are presented in the following table:</t>
    </r>
  </si>
  <si>
    <t>PENSION BENEFITS</t>
  </si>
  <si>
    <t>OTHER BENEFITS</t>
  </si>
  <si>
    <t>Change in benefit obligation</t>
  </si>
  <si>
    <t>Benefit obligation at beginning of year</t>
  </si>
  <si>
    <t>Service cost</t>
  </si>
  <si>
    <t>Interest cost</t>
  </si>
  <si>
    <t>Plan participants’ contributions</t>
  </si>
  <si>
    <t>Actuarial loss (gain)</t>
  </si>
  <si>
    <t>(50,133</t>
  </si>
  <si>
    <t>(1,768</t>
  </si>
  <si>
    <t>Expenses paid</t>
  </si>
  <si>
    <t>(1,671</t>
  </si>
  <si>
    <t>(1,916</t>
  </si>
  <si>
    <t>Medicare D</t>
  </si>
  <si>
    <t>Other adjustments</t>
  </si>
  <si>
    <t>(551</t>
  </si>
  <si>
    <t>Benefits paid</t>
  </si>
  <si>
    <t>(15,922</t>
  </si>
  <si>
    <t>(14,861</t>
  </si>
  <si>
    <t>(4,220</t>
  </si>
  <si>
    <t>(5,221</t>
  </si>
  <si>
    <t>Benefit obligation at end of year</t>
  </si>
  <si>
    <t>Change in plan assets</t>
  </si>
  <si>
    <t>Fair value of plan assets at beginning of year</t>
  </si>
  <si>
    <t>Actual return on plan assets</t>
  </si>
  <si>
    <t>Employer contributions</t>
  </si>
  <si>
    <t>Fair value of plan assets at end of year</t>
  </si>
  <si>
    <t>Unfunded status</t>
  </si>
  <si>
    <t>(85,569</t>
  </si>
  <si>
    <t>(7,933</t>
  </si>
  <si>
    <t>(44,652</t>
  </si>
  <si>
    <t>(43,840</t>
  </si>
  <si>
    <r>
      <t xml:space="preserve">The employee pension plan accumulated benefit obligation at </t>
    </r>
    <r>
      <rPr>
        <sz val="9"/>
        <color rgb="FF000000"/>
        <rFont val="Arial"/>
        <family val="2"/>
      </rPr>
      <t>December 31, 2014</t>
    </r>
    <r>
      <rPr>
        <sz val="9"/>
        <color theme="1"/>
        <rFont val="Arial"/>
        <family val="2"/>
      </rPr>
      <t xml:space="preserve"> and </t>
    </r>
    <r>
      <rPr>
        <sz val="9"/>
        <color rgb="FF000000"/>
        <rFont val="Arial"/>
        <family val="2"/>
      </rPr>
      <t>2013</t>
    </r>
    <r>
      <rPr>
        <sz val="9"/>
        <color theme="1"/>
        <rFont val="Arial"/>
        <family val="2"/>
      </rPr>
      <t xml:space="preserve">, is presented in the following table: </t>
    </r>
  </si>
  <si>
    <t>Accumulated benefit obligation</t>
  </si>
  <si>
    <r>
      <t xml:space="preserve">The authoritative guidelines for compensation of retirement benefits require the disclosure of the net actuarial gains/losses, transition obligations/assets, and prior period service costs included in other comprehensive income as a result of being included as a component of net periodic benefit costs. The following table presents those items for the employee pension plan and other benefits plan at </t>
    </r>
    <r>
      <rPr>
        <sz val="9"/>
        <color rgb="FF000000"/>
        <rFont val="Arial"/>
        <family val="2"/>
      </rPr>
      <t>December 31, 2014</t>
    </r>
    <r>
      <rPr>
        <sz val="9"/>
        <color theme="1"/>
        <rFont val="Arial"/>
        <family val="2"/>
      </rPr>
      <t xml:space="preserve"> and </t>
    </r>
    <r>
      <rPr>
        <sz val="9"/>
        <color rgb="FF000000"/>
        <rFont val="Arial"/>
        <family val="2"/>
      </rPr>
      <t>2013</t>
    </r>
    <r>
      <rPr>
        <sz val="9"/>
        <color theme="1"/>
        <rFont val="Arial"/>
        <family val="2"/>
      </rPr>
      <t>:</t>
    </r>
  </si>
  <si>
    <t>Net actuarial loss (gain) occurring during year</t>
  </si>
  <si>
    <t>(49,978</t>
  </si>
  <si>
    <t>Prior service cost occurring during year</t>
  </si>
  <si>
    <t>Net actuarial loss amortized during year</t>
  </si>
  <si>
    <t>Transition obligation amortized during year</t>
  </si>
  <si>
    <t>Prior service (credit) cost amortized during year</t>
  </si>
  <si>
    <t>(71</t>
  </si>
  <si>
    <r>
      <t xml:space="preserve">The authoritative guidelines also require the disclosure of the net gains/losses, transition obligations/assets, and prior period service costs/credits in accumulated other comprehensive income for other benefits and in regulatory assets for pension that have not been recognized as components of net periodic benefit costs and the amounts expected to be recognized in </t>
    </r>
    <r>
      <rPr>
        <sz val="9"/>
        <color rgb="FF000000"/>
        <rFont val="Arial"/>
        <family val="2"/>
      </rPr>
      <t>2015</t>
    </r>
    <r>
      <rPr>
        <sz val="9"/>
        <color theme="1"/>
        <rFont val="Arial"/>
        <family val="2"/>
      </rPr>
      <t xml:space="preserve">. The following table presents those items for the employee pension plan and other benefits plans for December 31, </t>
    </r>
    <r>
      <rPr>
        <sz val="9"/>
        <color rgb="FF000000"/>
        <rFont val="Arial"/>
        <family val="2"/>
      </rPr>
      <t>2015</t>
    </r>
    <r>
      <rPr>
        <sz val="9"/>
        <color theme="1"/>
        <rFont val="Arial"/>
        <family val="2"/>
      </rPr>
      <t xml:space="preserve">, </t>
    </r>
    <r>
      <rPr>
        <sz val="9"/>
        <color rgb="FF000000"/>
        <rFont val="Arial"/>
        <family val="2"/>
      </rPr>
      <t>2014</t>
    </r>
    <r>
      <rPr>
        <sz val="9"/>
        <color theme="1"/>
        <rFont val="Arial"/>
        <family val="2"/>
      </rPr>
      <t xml:space="preserve">, and </t>
    </r>
    <r>
      <rPr>
        <sz val="9"/>
        <color rgb="FF000000"/>
        <rFont val="Arial"/>
        <family val="2"/>
      </rPr>
      <t>2013</t>
    </r>
    <r>
      <rPr>
        <sz val="9"/>
        <color theme="1"/>
        <rFont val="Arial"/>
        <family val="2"/>
      </rPr>
      <t>:</t>
    </r>
  </si>
  <si>
    <t>Net actuarial loss</t>
  </si>
  <si>
    <t>Transition obligation</t>
  </si>
  <si>
    <t>Prior service (credit) cost</t>
  </si>
  <si>
    <t>(417</t>
  </si>
  <si>
    <t>(488</t>
  </si>
  <si>
    <r>
      <t xml:space="preserve">The components of net periodic pension and other benefits costs for </t>
    </r>
    <r>
      <rPr>
        <sz val="9"/>
        <color rgb="FF000000"/>
        <rFont val="Arial"/>
        <family val="2"/>
      </rPr>
      <t>2014</t>
    </r>
    <r>
      <rPr>
        <sz val="9"/>
        <color theme="1"/>
        <rFont val="Arial"/>
        <family val="2"/>
      </rPr>
      <t xml:space="preserve">, </t>
    </r>
    <r>
      <rPr>
        <sz val="9"/>
        <color rgb="FF000000"/>
        <rFont val="Arial"/>
        <family val="2"/>
      </rPr>
      <t>2013</t>
    </r>
    <r>
      <rPr>
        <sz val="9"/>
        <color theme="1"/>
        <rFont val="Arial"/>
        <family val="2"/>
      </rPr>
      <t xml:space="preserve">, and </t>
    </r>
    <r>
      <rPr>
        <sz val="9"/>
        <color rgb="FF000000"/>
        <rFont val="Arial"/>
        <family val="2"/>
      </rPr>
      <t>2012</t>
    </r>
    <r>
      <rPr>
        <sz val="9"/>
        <color theme="1"/>
        <rFont val="Arial"/>
        <family val="2"/>
      </rPr>
      <t xml:space="preserve"> are as follows:</t>
    </r>
  </si>
  <si>
    <t>Components of periodic benefit costs</t>
  </si>
  <si>
    <t>Expected return on plan assets</t>
  </si>
  <si>
    <t>(24,507</t>
  </si>
  <si>
    <t>(23,446</t>
  </si>
  <si>
    <t>(20,806</t>
  </si>
  <si>
    <t>Amortizations:</t>
  </si>
  <si>
    <t>Prior period service (credit) cost</t>
  </si>
  <si>
    <t>Net loss</t>
  </si>
  <si>
    <t>Net periodic benefit cost</t>
  </si>
  <si>
    <r>
      <t xml:space="preserve">Because Cleco Power is the pension plan sponsor and the related trust holds the assets, the net unfunded status of the pension plan is reflected at Cleco Power. The liability of Cleco’s other subsidiaries is transferred with a like amount of assets to Cleco Power monthly. The expense of the pension plan related to Cleco’s other subsidiaries for the years ended </t>
    </r>
    <r>
      <rPr>
        <sz val="9"/>
        <color rgb="FF000000"/>
        <rFont val="Arial"/>
        <family val="2"/>
      </rPr>
      <t>December 31, 2014</t>
    </r>
    <r>
      <rPr>
        <sz val="9"/>
        <color theme="1"/>
        <rFont val="Arial"/>
        <family val="2"/>
      </rPr>
      <t xml:space="preserve">, </t>
    </r>
    <r>
      <rPr>
        <sz val="9"/>
        <color rgb="FF000000"/>
        <rFont val="Arial"/>
        <family val="2"/>
      </rPr>
      <t>2013</t>
    </r>
    <r>
      <rPr>
        <sz val="9"/>
        <color theme="1"/>
        <rFont val="Arial"/>
        <family val="2"/>
      </rPr>
      <t xml:space="preserve">, and </t>
    </r>
    <r>
      <rPr>
        <sz val="9"/>
        <color rgb="FF000000"/>
        <rFont val="Arial"/>
        <family val="2"/>
      </rPr>
      <t>2012</t>
    </r>
    <r>
      <rPr>
        <sz val="9"/>
        <color theme="1"/>
        <rFont val="Arial"/>
        <family val="2"/>
      </rPr>
      <t xml:space="preserve"> was </t>
    </r>
    <r>
      <rPr>
        <sz val="9"/>
        <color rgb="FF000000"/>
        <rFont val="Arial"/>
        <family val="2"/>
      </rPr>
      <t>$1.7 million</t>
    </r>
    <r>
      <rPr>
        <sz val="9"/>
        <color theme="1"/>
        <rFont val="Arial"/>
        <family val="2"/>
      </rPr>
      <t xml:space="preserve">, </t>
    </r>
    <r>
      <rPr>
        <sz val="9"/>
        <color rgb="FF000000"/>
        <rFont val="Arial"/>
        <family val="2"/>
      </rPr>
      <t>$2.5 million</t>
    </r>
    <r>
      <rPr>
        <sz val="9"/>
        <color theme="1"/>
        <rFont val="Arial"/>
        <family val="2"/>
      </rPr>
      <t xml:space="preserve">, and </t>
    </r>
    <r>
      <rPr>
        <sz val="9"/>
        <color rgb="FF000000"/>
        <rFont val="Arial"/>
        <family val="2"/>
      </rPr>
      <t>$2.2 million</t>
    </r>
    <r>
      <rPr>
        <sz val="9"/>
        <color theme="1"/>
        <rFont val="Arial"/>
        <family val="2"/>
      </rPr>
      <t xml:space="preserve">, respectively. </t>
    </r>
  </si>
  <si>
    <r>
      <t xml:space="preserve">Cleco Corporation is the plan sponsor for the other benefit plans. There are no assets set aside in a trust, and the liabilities are reported on the individual subsidiaries’ financial statements. At </t>
    </r>
    <r>
      <rPr>
        <sz val="9"/>
        <color rgb="FF000000"/>
        <rFont val="Arial"/>
        <family val="2"/>
      </rPr>
      <t>December 31, 2014</t>
    </r>
    <r>
      <rPr>
        <sz val="9"/>
        <color theme="1"/>
        <rFont val="Arial"/>
        <family val="2"/>
      </rPr>
      <t xml:space="preserve"> and </t>
    </r>
    <r>
      <rPr>
        <sz val="9"/>
        <color rgb="FF000000"/>
        <rFont val="Arial"/>
        <family val="2"/>
      </rPr>
      <t>2013</t>
    </r>
    <r>
      <rPr>
        <sz val="9"/>
        <color theme="1"/>
        <rFont val="Arial"/>
        <family val="2"/>
      </rPr>
      <t xml:space="preserve">, the current portion of the other benefits liability for Cleco was </t>
    </r>
    <r>
      <rPr>
        <sz val="9"/>
        <color rgb="FF000000"/>
        <rFont val="Arial"/>
        <family val="2"/>
      </rPr>
      <t>$3.5 million</t>
    </r>
    <r>
      <rPr>
        <sz val="9"/>
        <color theme="1"/>
        <rFont val="Arial"/>
        <family val="2"/>
      </rPr>
      <t xml:space="preserve"> and $3.5 million, respectively. At </t>
    </r>
    <r>
      <rPr>
        <sz val="9"/>
        <color rgb="FF000000"/>
        <rFont val="Arial"/>
        <family val="2"/>
      </rPr>
      <t>December 31, 2014</t>
    </r>
    <r>
      <rPr>
        <sz val="9"/>
        <color theme="1"/>
        <rFont val="Arial"/>
        <family val="2"/>
      </rPr>
      <t xml:space="preserve"> and </t>
    </r>
    <r>
      <rPr>
        <sz val="9"/>
        <color rgb="FF000000"/>
        <rFont val="Arial"/>
        <family val="2"/>
      </rPr>
      <t>2013</t>
    </r>
    <r>
      <rPr>
        <sz val="9"/>
        <color theme="1"/>
        <rFont val="Arial"/>
        <family val="2"/>
      </rPr>
      <t xml:space="preserve">, the current portion of the other benefits liability for Cleco Power was </t>
    </r>
    <r>
      <rPr>
        <sz val="9"/>
        <color rgb="FF000000"/>
        <rFont val="Arial"/>
        <family val="2"/>
      </rPr>
      <t>$3.2 million</t>
    </r>
    <r>
      <rPr>
        <sz val="9"/>
        <color theme="1"/>
        <rFont val="Arial"/>
        <family val="2"/>
      </rPr>
      <t xml:space="preserve"> and $3.2 million, respectively. At December 31, 2014 and 2013, the non-current portion of the other benefits liability for Cleco was $41.2 million and $40.4 million, respectively. At </t>
    </r>
    <r>
      <rPr>
        <sz val="9"/>
        <color rgb="FF000000"/>
        <rFont val="Arial"/>
        <family val="2"/>
      </rPr>
      <t>December 31, 2014</t>
    </r>
    <r>
      <rPr>
        <sz val="9"/>
        <color theme="1"/>
        <rFont val="Arial"/>
        <family val="2"/>
      </rPr>
      <t xml:space="preserve"> and </t>
    </r>
    <r>
      <rPr>
        <sz val="9"/>
        <color rgb="FF000000"/>
        <rFont val="Arial"/>
        <family val="2"/>
      </rPr>
      <t>2013</t>
    </r>
    <r>
      <rPr>
        <sz val="9"/>
        <color theme="1"/>
        <rFont val="Arial"/>
        <family val="2"/>
      </rPr>
      <t xml:space="preserve">, the non-current portion of the other benefits liability for Cleco Power was $31.2 million and $30.7 million, respectively. The expense related to other benefits reflected in Cleco Power’s Consolidated Statements of Income for the years ended </t>
    </r>
    <r>
      <rPr>
        <sz val="9"/>
        <color rgb="FF000000"/>
        <rFont val="Arial"/>
        <family val="2"/>
      </rPr>
      <t>December 31, 2014</t>
    </r>
    <r>
      <rPr>
        <sz val="9"/>
        <color theme="1"/>
        <rFont val="Arial"/>
        <family val="2"/>
      </rPr>
      <t xml:space="preserve">, </t>
    </r>
    <r>
      <rPr>
        <sz val="9"/>
        <color rgb="FF000000"/>
        <rFont val="Arial"/>
        <family val="2"/>
      </rPr>
      <t>2013</t>
    </r>
    <r>
      <rPr>
        <sz val="9"/>
        <color theme="1"/>
        <rFont val="Arial"/>
        <family val="2"/>
      </rPr>
      <t xml:space="preserve">, and </t>
    </r>
    <r>
      <rPr>
        <sz val="9"/>
        <color rgb="FF000000"/>
        <rFont val="Arial"/>
        <family val="2"/>
      </rPr>
      <t>2012</t>
    </r>
    <r>
      <rPr>
        <sz val="9"/>
        <color theme="1"/>
        <rFont val="Arial"/>
        <family val="2"/>
      </rPr>
      <t xml:space="preserve"> was </t>
    </r>
    <r>
      <rPr>
        <sz val="9"/>
        <color rgb="FF000000"/>
        <rFont val="Arial"/>
        <family val="2"/>
      </rPr>
      <t>$3.6 million</t>
    </r>
    <r>
      <rPr>
        <sz val="9"/>
        <color theme="1"/>
        <rFont val="Arial"/>
        <family val="2"/>
      </rPr>
      <t xml:space="preserve">, </t>
    </r>
    <r>
      <rPr>
        <sz val="9"/>
        <color rgb="FF000000"/>
        <rFont val="Arial"/>
        <family val="2"/>
      </rPr>
      <t>$3.8 million</t>
    </r>
    <r>
      <rPr>
        <sz val="9"/>
        <color theme="1"/>
        <rFont val="Arial"/>
        <family val="2"/>
      </rPr>
      <t xml:space="preserve">, and </t>
    </r>
    <r>
      <rPr>
        <sz val="9"/>
        <color rgb="FF000000"/>
        <rFont val="Arial"/>
        <family val="2"/>
      </rPr>
      <t>$4.5 million</t>
    </r>
    <r>
      <rPr>
        <sz val="9"/>
        <color theme="1"/>
        <rFont val="Arial"/>
        <family val="2"/>
      </rPr>
      <t>, respectively.</t>
    </r>
  </si>
  <si>
    <t xml:space="preserve">In March 2010, the President signed the PPACA, a comprehensive health care law. While all provisions of the PPACA are not effective immediately, management does not expect the provisions to materially impact the Registrants’ retiree medical unfunded liability and related expenses. Management will continue to monitor this law and its possible impact on the Registrants. </t>
  </si>
  <si>
    <t>The measurement date used to determine the pension and other postretirement benefits is December 31. The assumptions used to determine the benefit obligation and the periodic costs are as follows:</t>
  </si>
  <si>
    <t>Weighted-average assumptions used to determine the benefit obligation as of December 31:</t>
  </si>
  <si>
    <t>Discount rate</t>
  </si>
  <si>
    <t>Rate of compensation increase</t>
  </si>
  <si>
    <t>N/A</t>
  </si>
  <si>
    <t>Weighted-average assumptions used to determine the net benefit cost for the year ended December 31:</t>
  </si>
  <si>
    <r>
      <t xml:space="preserve">The expected return on plan assets was determined by examining the risk profile of each target category as compared to the expected return on that risk, within the parameters determined by the retirement committee. The result was also compared to the expected rate of return of other comparable plans. In assessing the risk as compared to return profile, historical returns as compared to risk were considered. The historical risk compared to returns was adjusted for the expected future long-term relationship between risk and return. The adjustment for the future risk compared to returns was, in part, subjective and not based on any measurable or observable events. For the calculation of the </t>
    </r>
    <r>
      <rPr>
        <sz val="9"/>
        <color rgb="FF000000"/>
        <rFont val="Arial"/>
        <family val="2"/>
      </rPr>
      <t>2015</t>
    </r>
    <r>
      <rPr>
        <sz val="9"/>
        <color theme="1"/>
        <rFont val="Arial"/>
        <family val="2"/>
      </rPr>
      <t xml:space="preserve"> periodic expense, Cleco decreased the expected long-term return on plan assets to </t>
    </r>
    <r>
      <rPr>
        <sz val="9"/>
        <color rgb="FF000000"/>
        <rFont val="Arial"/>
        <family val="2"/>
      </rPr>
      <t>6.15%</t>
    </r>
    <r>
      <rPr>
        <sz val="9"/>
        <color theme="1"/>
        <rFont val="Arial"/>
        <family val="2"/>
      </rPr>
      <t>.</t>
    </r>
  </si>
  <si>
    <t>Employee pension plan assets may be invested in publicly traded domestic common stocks, including Cleco Corporation common stock; United States Government, federal agency, and corporate obligations; an international equity fund, commercial real estate funds; a hedge fund of funds; and pooled temporary investments. Investments in securities (obligations of United States Government and United States Government Agencies, corporate debt, common/collective trust funds, mutual funds, common stocks, and preferred stock) traded on a national securities exchange are valued at the last reported sales price on the last business day of the year.</t>
  </si>
  <si>
    <t>Real estate funds and the pooled separate accounts are stated at estimated market value based on appraisal reports prepared annually by independent real estate appraisers (members of the American Institute of Real Estate Appraisers). The estimated market value of recently acquired properties is assumed to approximate cost.</t>
  </si>
  <si>
    <t xml:space="preserve">The hedge fund of funds is stated at fair value based upon financial statements and other financial information reported by the management of the underlying funds. In January 2009, the relationship with the hedge fund of funds manager was restructured to redemption status only. </t>
  </si>
  <si>
    <t>Fair Value Disclosures</t>
  </si>
  <si>
    <t>The authoritative guidance for fair value measurements and disclosures requires entities to classify assets and liabilities measured at their fair value according to three different levels, depending on the inputs used in determining fair value.</t>
  </si>
  <si>
    <t>Level 1 – unadjusted quoted prices in active, liquid markets for the identical asset or liability,</t>
  </si>
  <si>
    <t>Level 2 – quoted prices for similar assets and liabilities in active markets or other inputs that are observable for the asset or liability, including inputs that can be corroborated by observable market data, observable interest rate yield curves and volatilities, and</t>
  </si>
  <si>
    <t>Level 3 – unobservable inputs based upon the entities’ own assumptions.</t>
  </si>
  <si>
    <t xml:space="preserve">There have been no changes in the methodologies for determining fair value at December 31, 2014 and December 31, 2013. The following tables disclose the pension plan’s fair value of financial assets measured on a recurring basis and within the scope of the authoritative guidance for fair value measurements and disclosures: </t>
  </si>
  <si>
    <t>QUOTED PRICES</t>
  </si>
  <si>
    <t>IN ACTIVE</t>
  </si>
  <si>
    <t>MARKETS FOR</t>
  </si>
  <si>
    <t>IDENTICAL ASSETS</t>
  </si>
  <si>
    <t>Preferred stock</t>
  </si>
  <si>
    <t>Obligations of United States Government and United States Government Agencies</t>
  </si>
  <si>
    <t>Mutual funds</t>
  </si>
  <si>
    <t>Domestic</t>
  </si>
  <si>
    <t>International</t>
  </si>
  <si>
    <t>Common/collective trust fund</t>
  </si>
  <si>
    <t>Real estate funds</t>
  </si>
  <si>
    <t>Hedge fund of funds</t>
  </si>
  <si>
    <t>Corporate debt</t>
  </si>
  <si>
    <t>Interest accrual</t>
  </si>
  <si>
    <t>Total net assets</t>
  </si>
  <si>
    <t>Level 3 valuations are derived from other valuation methodologies including pricing models, discounted cash flow models, and similar techniques. Level 3 valuations incorporate subjective judgments and consider assumptions including capitalization rates, discounts rates, cash flows, and other factors that are not observable in the market. Significant increases or decreases in any of those inputs in isolation would result in a significantly different fair value measurement.</t>
  </si>
  <si>
    <r>
      <t xml:space="preserve">The following is a reconciliation of the beginning and ending balances of the pension plan’s real estate funds and hedge fund of funds measured at fair value on a recurring basis using significant unobservable inputs (Level 3) during the years ended </t>
    </r>
    <r>
      <rPr>
        <sz val="9"/>
        <color rgb="FF000000"/>
        <rFont val="Arial"/>
        <family val="2"/>
      </rPr>
      <t>December 31, 2014</t>
    </r>
    <r>
      <rPr>
        <sz val="9"/>
        <color theme="1"/>
        <rFont val="Arial"/>
        <family val="2"/>
      </rPr>
      <t xml:space="preserve"> and </t>
    </r>
    <r>
      <rPr>
        <sz val="9"/>
        <color rgb="FF000000"/>
        <rFont val="Arial"/>
        <family val="2"/>
      </rPr>
      <t>2013</t>
    </r>
    <r>
      <rPr>
        <sz val="9"/>
        <color theme="1"/>
        <rFont val="Arial"/>
        <family val="2"/>
      </rPr>
      <t>:</t>
    </r>
  </si>
  <si>
    <t>REAL ESTATE</t>
  </si>
  <si>
    <t>FUNDS</t>
  </si>
  <si>
    <t>HEDGE FUND</t>
  </si>
  <si>
    <t>OF FUNDS</t>
  </si>
  <si>
    <t>December 31, 2012</t>
  </si>
  <si>
    <t>Realized gain</t>
  </si>
  <si>
    <t>Unrealized gain</t>
  </si>
  <si>
    <t>Purchases</t>
  </si>
  <si>
    <t>Sales</t>
  </si>
  <si>
    <t>(930</t>
  </si>
  <si>
    <t>December 31, 2013</t>
  </si>
  <si>
    <t>(565</t>
  </si>
  <si>
    <t>December 31, 2014</t>
  </si>
  <si>
    <r>
      <t xml:space="preserve">The market-related value of plan assets differs from the fair value of plan assets by the amount of deferred asset gains or losses. Actual asset returns that differ from the expected return on plan assets are deferred and recognized in the market-related value of assets on a straight-line basis over a five-year period. For </t>
    </r>
    <r>
      <rPr>
        <sz val="9"/>
        <color rgb="FF000000"/>
        <rFont val="Arial"/>
        <family val="2"/>
      </rPr>
      <t>2014</t>
    </r>
    <r>
      <rPr>
        <sz val="9"/>
        <color theme="1"/>
        <rFont val="Arial"/>
        <family val="2"/>
      </rPr>
      <t xml:space="preserve">, the return on plan assets was </t>
    </r>
    <r>
      <rPr>
        <sz val="9"/>
        <color rgb="FF000000"/>
        <rFont val="Arial"/>
        <family val="2"/>
      </rPr>
      <t>11.7%</t>
    </r>
    <r>
      <rPr>
        <sz val="9"/>
        <color theme="1"/>
        <rFont val="Arial"/>
        <family val="2"/>
      </rPr>
      <t xml:space="preserve"> compared to an expected long-term return of </t>
    </r>
    <r>
      <rPr>
        <sz val="9"/>
        <color rgb="FF000000"/>
        <rFont val="Arial"/>
        <family val="2"/>
      </rPr>
      <t>6.76%</t>
    </r>
    <r>
      <rPr>
        <sz val="9"/>
        <color theme="1"/>
        <rFont val="Arial"/>
        <family val="2"/>
      </rPr>
      <t xml:space="preserve">. The </t>
    </r>
    <r>
      <rPr>
        <sz val="9"/>
        <color rgb="FF000000"/>
        <rFont val="Arial"/>
        <family val="2"/>
      </rPr>
      <t>2013</t>
    </r>
    <r>
      <rPr>
        <sz val="9"/>
        <color theme="1"/>
        <rFont val="Arial"/>
        <family val="2"/>
      </rPr>
      <t xml:space="preserve"> return on pension plan assets was </t>
    </r>
    <r>
      <rPr>
        <sz val="9"/>
        <color rgb="FF000000"/>
        <rFont val="Arial"/>
        <family val="2"/>
      </rPr>
      <t>5.7%</t>
    </r>
    <r>
      <rPr>
        <sz val="9"/>
        <color theme="1"/>
        <rFont val="Arial"/>
        <family val="2"/>
      </rPr>
      <t xml:space="preserve"> compared to an expected long-term return of </t>
    </r>
    <r>
      <rPr>
        <sz val="9"/>
        <color rgb="FF000000"/>
        <rFont val="Arial"/>
        <family val="2"/>
      </rPr>
      <t>6.78%</t>
    </r>
    <r>
      <rPr>
        <sz val="9"/>
        <color theme="1"/>
        <rFont val="Arial"/>
        <family val="2"/>
      </rPr>
      <t xml:space="preserve">. </t>
    </r>
  </si>
  <si>
    <r>
      <t xml:space="preserve">As of </t>
    </r>
    <r>
      <rPr>
        <sz val="9"/>
        <color rgb="FF000000"/>
        <rFont val="Arial"/>
        <family val="2"/>
      </rPr>
      <t>December 31, 2014</t>
    </r>
    <r>
      <rPr>
        <sz val="9"/>
        <color theme="1"/>
        <rFont val="Arial"/>
        <family val="2"/>
      </rPr>
      <t xml:space="preserve">, the pension plan held no shares of Cleco Corporation common stock. None of the plan participants’ future annual benefits is covered by insurance contracts. In December 2008, Cleco became aware that, through its hedge fund of funds manager, a portion of its pension plan assets were invested in the Madoff feeder fund investment, Ascot Fund Limited. In January 2009, Cleco Power elected to liquidate the holdings of the hedge fund of funds manager. At </t>
    </r>
    <r>
      <rPr>
        <sz val="9"/>
        <color rgb="FF000000"/>
        <rFont val="Arial"/>
        <family val="2"/>
      </rPr>
      <t>December 31, 2014</t>
    </r>
    <r>
      <rPr>
        <sz val="9"/>
        <color theme="1"/>
        <rFont val="Arial"/>
        <family val="2"/>
      </rPr>
      <t xml:space="preserve">, the fund had </t>
    </r>
    <r>
      <rPr>
        <sz val="9"/>
        <color rgb="FF000000"/>
        <rFont val="Arial"/>
        <family val="2"/>
      </rPr>
      <t>$1.2 million</t>
    </r>
    <r>
      <rPr>
        <sz val="9"/>
        <color theme="1"/>
        <rFont val="Arial"/>
        <family val="2"/>
      </rPr>
      <t xml:space="preserve"> remaining to be liquidated. Proceeds from the hedge fund of funds manager will be reallocated to the plan’s other investment managers.</t>
    </r>
  </si>
  <si>
    <t>Pension Plan Investment Objectives</t>
  </si>
  <si>
    <t>Cleco Corporation’s retirement committee has established investment performance objectives of the pension plan assets. Over a three- to five-year period, the objectives are for the pension plan’s annualized total return to:</t>
  </si>
  <si>
    <t>Exceed the assumed rate of return on plan assets, and</t>
  </si>
  <si>
    <t>Exceed the annualized total return of a customized index consisting of a mixture of S&amp;P 500 Index, Russell 2500 Index, MSCI EAFE Index, Morgan Stanley Capital International Emerging Markets Index, Barclays Capital Long Credit Index, Barclays Capital Long Government/Credit Index, National Council of Real Estate Investment Fiduciaries Index, and United States Treasury Bills plus 5%. </t>
  </si>
  <si>
    <t>In order to meet the objectives and to control risk, the retirement committee has established the following guidelines that the investment managers must follow:</t>
  </si>
  <si>
    <t>Domestic Equity Portfolios</t>
  </si>
  <si>
    <t>Equity holdings of a single company must not exceed 10% of the manager’s portfolio.</t>
  </si>
  <si>
    <t>A minimum of 25 stocks should be owned.</t>
  </si>
  <si>
    <t>Equity holdings in a single sector should not exceed the lesser of three times the sector’s weighting in the S&amp;P 500 Index or 35% of the portfolio.</t>
  </si>
  <si>
    <t>Equity holdings should represent at least 90% of the portfolio.</t>
  </si>
  <si>
    <t>Marketable common stocks, preferred stocks convertible into common stocks, and fixed income securities convertible into common stocks are the only permissible equity investments.</t>
  </si>
  <si>
    <t>Securities in foreign entities denominated in United States dollars are limited to 10%. Securities denominated in currencies other than United States dollars are not permitted.</t>
  </si>
  <si>
    <t>The purchase of securities on margin and short sales is prohibited.</t>
  </si>
  <si>
    <t>International Equity Portfolios</t>
  </si>
  <si>
    <t>Developed Markets</t>
  </si>
  <si>
    <t>Equity holdings of a single company should not exceed 5% of the manager’s portfolio.</t>
  </si>
  <si>
    <t>A minimum of 30 stocks should be owned.</t>
  </si>
  <si>
    <t>Equity holdings in a single sector should not exceed 35%.</t>
  </si>
  <si>
    <t>A minimum of 50% of the countries within the MSCI EAFE Index should be represented within the portfolio. The allocation to an individual country should not exceed the lesser of 30% or 5 times the country’s weighting within the MSCI EAFE Index.</t>
  </si>
  <si>
    <t>Currency hedging decisions are at the discretion of the investment manager.</t>
  </si>
  <si>
    <t>Emerging Markets</t>
  </si>
  <si>
    <t>Equity holdings in any single company should not exceed 10% of the manager’s portfolio.</t>
  </si>
  <si>
    <t>A minimum of 30 individual stocks should be owned.</t>
  </si>
  <si>
    <t>Equity holdings of a single industry should not exceed 25%.</t>
  </si>
  <si>
    <t>Equity investments must represent at least 75% of the manager’s portfolio.</t>
  </si>
  <si>
    <t>A minimum of three countries should be represented within the manager’s portfolio.</t>
  </si>
  <si>
    <t>Illiquid securities which are not readily marketable may represent no more than 10% of the manager’s portfolio.</t>
  </si>
  <si>
    <t>Fixed Income Portfolio - Long Government/Credit</t>
  </si>
  <si>
    <t>Only United States dollar denominated assets permitted, including United States government and agency securities, corporate securities, structured securities, other interest bearing securities, and short-term investments.</t>
  </si>
  <si>
    <t>At least 85% of the debt securities should be investment grade securities (BBB- by S&amp;P or Baa3 by Moody’s) or higher.</t>
  </si>
  <si>
    <t>Debt holdings of a single issue or issuer must not exceed 5% of the manager’s portfolio.</t>
  </si>
  <si>
    <t>Aggregate net notional exposure of futures, options, and swaps must not exceed 30% of the manager’s portfolio. Manager will only execute swaps with counterparties whose credit rating is A2/A or better.</t>
  </si>
  <si>
    <t>Margin purchases or leverage is prohibited.</t>
  </si>
  <si>
    <t>The average weighted duration of portfolio security holdings, including derivative exposure, is expected to range within +/- 20% of the Barclays Long Gov/Credit Index duration.</t>
  </si>
  <si>
    <t>Fixed Income Portfolio - Long Credit</t>
  </si>
  <si>
    <t>Permitted assets include United States government and agency securities, corporate securities, mortgage-backed securities, investment-grade private placements, surplus notes, trust preferred, e-caps, and hybrids, money-market securities, and senior and subordinated debt.</t>
  </si>
  <si>
    <t xml:space="preserve">At least 90% of securities must be United States dollar denominated. </t>
  </si>
  <si>
    <t>At least 70% of the securities must be investment-grade credit.</t>
  </si>
  <si>
    <t>Securities must have a maximum position size of 5% for A rated securities and 3% for BBB rated securities.</t>
  </si>
  <si>
    <t>The duration of the portfolio must be within +/- 1 year of benchmark.</t>
  </si>
  <si>
    <t>Real Estate Portfolios</t>
  </si>
  <si>
    <t>Real estate funds should be invested primarily in direct equity positions, with debt and other investments representing less than 25% of the fund.</t>
  </si>
  <si>
    <t>Leverage should be no more than 70% of the market value of the fund.</t>
  </si>
  <si>
    <t>Investments should be focused on existing income-producing properties, with land and development properties representing less than 40% of the fund.</t>
  </si>
  <si>
    <t>Hedge Fund of Funds</t>
  </si>
  <si>
    <t>The fund should be invested in a minimum of 20 individual partnerships.</t>
  </si>
  <si>
    <t>No individual partnership should exceed 10% of the fund of funds.</t>
  </si>
  <si>
    <t>The fund should be diversified across several different “styles” of partnerships, including event-driven strategies, fixed income arbitrage and trading, and other arbitrage strategies.  The fund generally should not be invested in emerging markets, short-term only, traditional Commodity Trading Advisor’s, or derivative-only strategies.</t>
  </si>
  <si>
    <t>The use of futures and options positions which leverage portfolio positions through borrowing, short sales, or other encumbrances of the Plan’s assets is prohibited:</t>
  </si>
  <si>
    <t>Debt portfolios and hedge fund of funds are exempt from the prohibition on derivative use.</t>
  </si>
  <si>
    <r>
      <t xml:space="preserve">Execution of target allocation rebalancing may be implemented through short to intermediate-term use of derivatives overlay strategies. The notional value of derivative positions shall not exceed </t>
    </r>
    <r>
      <rPr>
        <sz val="9"/>
        <color theme="1"/>
        <rFont val="Helvetica Light"/>
        <family val="2"/>
      </rPr>
      <t>20%</t>
    </r>
    <r>
      <rPr>
        <sz val="9"/>
        <color theme="1"/>
        <rFont val="Arial"/>
        <family val="2"/>
      </rPr>
      <t xml:space="preserve"> of the total pension fund’s value at any given time.</t>
    </r>
  </si>
  <si>
    <t>The following chart shows the dynamic asset allocation based on the funded ratio at December 31, 2014:</t>
  </si>
  <si>
    <r>
      <t>PERCENT OF TOTAL PLAN ASSETS</t>
    </r>
    <r>
      <rPr>
        <sz val="6"/>
        <color theme="1"/>
        <rFont val="Arial Narrow"/>
        <family val="2"/>
      </rPr>
      <t>*</t>
    </r>
  </si>
  <si>
    <t>MINIMUM</t>
  </si>
  <si>
    <t>TARGET</t>
  </si>
  <si>
    <t>MAXIMUM</t>
  </si>
  <si>
    <t>Return-seeking</t>
  </si>
  <si>
    <t>Domestic equity</t>
  </si>
  <si>
    <t>International equity</t>
  </si>
  <si>
    <t>Real estate</t>
  </si>
  <si>
    <t>Total return-seeking</t>
  </si>
  <si>
    <t>Liability hedging</t>
  </si>
  <si>
    <t>Fixed income- long government/credit</t>
  </si>
  <si>
    <t>Fixed income - long credit</t>
  </si>
  <si>
    <t>Total liability hedging</t>
  </si>
  <si>
    <r>
      <t>*</t>
    </r>
    <r>
      <rPr>
        <sz val="6"/>
        <color theme="1"/>
        <rFont val="Arial"/>
        <family val="2"/>
      </rPr>
      <t>Minimums and maximums within subcategories not intended to equal total for category.</t>
    </r>
  </si>
  <si>
    <r>
      <t xml:space="preserve">The assumed health care cost trend rates used to measure the expected cost of other benefits is </t>
    </r>
    <r>
      <rPr>
        <sz val="9"/>
        <color rgb="FF000000"/>
        <rFont val="Arial"/>
        <family val="2"/>
      </rPr>
      <t>5.0%</t>
    </r>
    <r>
      <rPr>
        <sz val="9"/>
        <color theme="1"/>
        <rFont val="Arial"/>
        <family val="2"/>
      </rPr>
      <t xml:space="preserve"> for </t>
    </r>
    <r>
      <rPr>
        <sz val="9"/>
        <color rgb="FF000000"/>
        <rFont val="Arial"/>
        <family val="2"/>
      </rPr>
      <t>2015</t>
    </r>
    <r>
      <rPr>
        <sz val="9"/>
        <color theme="1"/>
        <rFont val="Arial"/>
        <family val="2"/>
      </rPr>
      <t xml:space="preserve"> and remains at </t>
    </r>
    <r>
      <rPr>
        <sz val="9"/>
        <color rgb="FF000000"/>
        <rFont val="Arial"/>
        <family val="2"/>
      </rPr>
      <t>5.0%</t>
    </r>
    <r>
      <rPr>
        <sz val="9"/>
        <color theme="1"/>
        <rFont val="Arial"/>
        <family val="2"/>
      </rPr>
      <t xml:space="preserve"> thereafter. The rate used for 2014 was also </t>
    </r>
    <r>
      <rPr>
        <sz val="9"/>
        <color rgb="FF000000"/>
        <rFont val="Arial"/>
        <family val="2"/>
      </rPr>
      <t>5.0%</t>
    </r>
    <r>
      <rPr>
        <sz val="9"/>
        <color theme="1"/>
        <rFont val="Arial"/>
        <family val="2"/>
      </rPr>
      <t>. Assumed health care cost trend rates have a significant effect on the amount reported for the health care plans. A one-percentage point change in assumed health care cost trend rates would have the following effects on other benefits:</t>
    </r>
  </si>
  <si>
    <t>ONE-PERCENTAGE POINT</t>
  </si>
  <si>
    <t>INCREASE</t>
  </si>
  <si>
    <t>DECREASE</t>
  </si>
  <si>
    <t>Effect on total of service and interest cost components</t>
  </si>
  <si>
    <t>(28</t>
  </si>
  <si>
    <t>Effect on postretirement benefit obligation</t>
  </si>
  <si>
    <t>(305</t>
  </si>
  <si>
    <r>
      <t xml:space="preserve">The projected benefit payments for the employee pension plan and other benefits obligation plan for each year through </t>
    </r>
    <r>
      <rPr>
        <sz val="9"/>
        <color rgb="FF000000"/>
        <rFont val="Arial"/>
        <family val="2"/>
      </rPr>
      <t>2019</t>
    </r>
    <r>
      <rPr>
        <sz val="9"/>
        <color theme="1"/>
        <rFont val="Arial"/>
        <family val="2"/>
      </rPr>
      <t xml:space="preserve"> and the next five years thereafter are listed in the following table: </t>
    </r>
  </si>
  <si>
    <t>OTHER BENEFITS, GROSS</t>
  </si>
  <si>
    <t>Next five years</t>
  </si>
  <si>
    <t>SERP</t>
  </si>
  <si>
    <t>Certain Cleco officers are covered by SERP. SERP is a non-qualified, non-contributory, defined benefit pension plan.  Benefits under the plan reflect an employee’s years of service, age at retirement, and the sum of the highest base salary paid out of the last five calendar years and the average of the three highest cash bonuses paid during the 60 months prior to retirement, reduced by benefits received from any other defined benefit pension plan, supplemental executive retirement plan, or Cleco contributions under the enhanced 401(k) Plan to the extent such contributions exceed the limits of the 401(k) Plan.  Cleco does not fund the SERP liability, but instead pays for current benefits out of the general funds available. Cleco Power has formed a Rabbi Trust designated as the beneficiary for life insurance policies issued on SERP participants. Proceeds from the life insurance policies are expected to be used to pay the SERP participants’ death benefits, as well as future SERP payments. However, because SERP is a non-qualified plan, the assets of the trust could be used to satisfy general creditors of Cleco Power in the event of insolvency. All SERP benefits are paid out of the general cash available of the respective companies from which the officer retired. Cleco Power is considered the plan sponsor, and Support Group is considered the plan administrator. On July 24, 2014, the Board of Directors of Cleco voted to close SERP to new participants. With regard to current SERP participants, including former employees or their beneficiaries, all terms of SERP will continue. In accordance with the Merger Agreement, executives are entitled to enhancement of benefits and accelerated vesting upon terminations of employment that may occur in connection with or following the Merger. Management will look at current market trends as it evaluates Cleco’s future compensation strategy.</t>
  </si>
  <si>
    <r>
      <t xml:space="preserve">SERP’s funded status at </t>
    </r>
    <r>
      <rPr>
        <sz val="9"/>
        <color rgb="FF000000"/>
        <rFont val="Arial"/>
        <family val="2"/>
      </rPr>
      <t>December 31, 2014</t>
    </r>
    <r>
      <rPr>
        <sz val="9"/>
        <color theme="1"/>
        <rFont val="Arial"/>
        <family val="2"/>
      </rPr>
      <t xml:space="preserve"> and </t>
    </r>
    <r>
      <rPr>
        <sz val="9"/>
        <color rgb="FF000000"/>
        <rFont val="Arial"/>
        <family val="2"/>
      </rPr>
      <t>2013</t>
    </r>
    <r>
      <rPr>
        <sz val="9"/>
        <color theme="1"/>
        <rFont val="Arial"/>
        <family val="2"/>
      </rPr>
      <t>, is presented in the following table:</t>
    </r>
  </si>
  <si>
    <t>SERP BENEFITS</t>
  </si>
  <si>
    <t>(3,477</t>
  </si>
  <si>
    <t>(2,705</t>
  </si>
  <si>
    <t>(2,713</t>
  </si>
  <si>
    <r>
      <t xml:space="preserve">SERP’s accumulated benefit obligation at </t>
    </r>
    <r>
      <rPr>
        <sz val="9"/>
        <color rgb="FF000000"/>
        <rFont val="Arial"/>
        <family val="2"/>
      </rPr>
      <t>December 31, 2014</t>
    </r>
    <r>
      <rPr>
        <sz val="9"/>
        <color theme="1"/>
        <rFont val="Arial"/>
        <family val="2"/>
      </rPr>
      <t xml:space="preserve"> and </t>
    </r>
    <r>
      <rPr>
        <sz val="9"/>
        <color rgb="FF000000"/>
        <rFont val="Arial"/>
        <family val="2"/>
      </rPr>
      <t>2013</t>
    </r>
    <r>
      <rPr>
        <sz val="9"/>
        <color theme="1"/>
        <rFont val="Arial"/>
        <family val="2"/>
      </rPr>
      <t>, is presented in the following table:</t>
    </r>
  </si>
  <si>
    <r>
      <t xml:space="preserve">The authoritative guidelines on compensation for retirement benefits require the disclosure of the net actuarial gains/losses, transition obligations/assets, and prior period service costs included in other comprehensive income as a result of being amortized as a component of net periodic benefit costs. The following table presents those items for the SERP at </t>
    </r>
    <r>
      <rPr>
        <sz val="9"/>
        <color rgb="FF000000"/>
        <rFont val="Arial"/>
        <family val="2"/>
      </rPr>
      <t>December 31, 2014</t>
    </r>
    <r>
      <rPr>
        <sz val="9"/>
        <color theme="1"/>
        <rFont val="Arial"/>
        <family val="2"/>
      </rPr>
      <t xml:space="preserve"> and </t>
    </r>
    <r>
      <rPr>
        <sz val="9"/>
        <color rgb="FF000000"/>
        <rFont val="Arial"/>
        <family val="2"/>
      </rPr>
      <t>2013</t>
    </r>
    <r>
      <rPr>
        <sz val="9"/>
        <color theme="1"/>
        <rFont val="Arial"/>
        <family val="2"/>
      </rPr>
      <t xml:space="preserve">: </t>
    </r>
  </si>
  <si>
    <t>Prior service cost amortized during year</t>
  </si>
  <si>
    <r>
      <t xml:space="preserve">The authoritative guidelines on compensation for retirement benefits also require the disclosure of the net gains/losses, transition obligations/assets, and prior period service costs/credit in accumulated other comprehensive income that have not been recognized as components of net periodic benefit costs and the amounts expected to be recognized in </t>
    </r>
    <r>
      <rPr>
        <sz val="9"/>
        <color rgb="FF000000"/>
        <rFont val="Arial"/>
        <family val="2"/>
      </rPr>
      <t>2015</t>
    </r>
    <r>
      <rPr>
        <sz val="9"/>
        <color theme="1"/>
        <rFont val="Arial"/>
        <family val="2"/>
      </rPr>
      <t xml:space="preserve">. The following table presents those items for SERP for December 31, </t>
    </r>
    <r>
      <rPr>
        <sz val="9"/>
        <color rgb="FF000000"/>
        <rFont val="Arial"/>
        <family val="2"/>
      </rPr>
      <t>2015</t>
    </r>
    <r>
      <rPr>
        <sz val="9"/>
        <color theme="1"/>
        <rFont val="Arial"/>
        <family val="2"/>
      </rPr>
      <t xml:space="preserve">, </t>
    </r>
    <r>
      <rPr>
        <sz val="9"/>
        <color rgb="FF000000"/>
        <rFont val="Arial"/>
        <family val="2"/>
      </rPr>
      <t>2014</t>
    </r>
    <r>
      <rPr>
        <sz val="9"/>
        <color theme="1"/>
        <rFont val="Arial"/>
        <family val="2"/>
      </rPr>
      <t xml:space="preserve">, and </t>
    </r>
    <r>
      <rPr>
        <sz val="9"/>
        <color rgb="FF000000"/>
        <rFont val="Arial"/>
        <family val="2"/>
      </rPr>
      <t>2013</t>
    </r>
    <r>
      <rPr>
        <sz val="9"/>
        <color theme="1"/>
        <rFont val="Arial"/>
        <family val="2"/>
      </rPr>
      <t>:</t>
    </r>
  </si>
  <si>
    <t>Prior service cost</t>
  </si>
  <si>
    <r>
      <t xml:space="preserve">The components of the net SERP costs for </t>
    </r>
    <r>
      <rPr>
        <sz val="9"/>
        <color rgb="FF000000"/>
        <rFont val="Arial"/>
        <family val="2"/>
      </rPr>
      <t>2014</t>
    </r>
    <r>
      <rPr>
        <sz val="9"/>
        <color theme="1"/>
        <rFont val="Arial"/>
        <family val="2"/>
      </rPr>
      <t xml:space="preserve">, </t>
    </r>
    <r>
      <rPr>
        <sz val="9"/>
        <color rgb="FF000000"/>
        <rFont val="Arial"/>
        <family val="2"/>
      </rPr>
      <t>2013</t>
    </r>
    <r>
      <rPr>
        <sz val="9"/>
        <color theme="1"/>
        <rFont val="Arial"/>
        <family val="2"/>
      </rPr>
      <t xml:space="preserve">, and </t>
    </r>
    <r>
      <rPr>
        <sz val="9"/>
        <color rgb="FF000000"/>
        <rFont val="Arial"/>
        <family val="2"/>
      </rPr>
      <t>2012</t>
    </r>
    <r>
      <rPr>
        <sz val="9"/>
        <color theme="1"/>
        <rFont val="Arial"/>
        <family val="2"/>
      </rPr>
      <t xml:space="preserve"> are as follows:</t>
    </r>
  </si>
  <si>
    <t>Components of periodic benefit costs:</t>
  </si>
  <si>
    <t>Prior period service cost</t>
  </si>
  <si>
    <t>The measurement date used to determine the SERP benefits is December 31. The assumptions used to determine the benefit obligation and the periodic costs are as follows:</t>
  </si>
  <si>
    <r>
      <t xml:space="preserve">Liabilities relating to the SERP are reported on the individual subsidiaries’ financial statements. At </t>
    </r>
    <r>
      <rPr>
        <sz val="9"/>
        <color rgb="FF000000"/>
        <rFont val="Arial"/>
        <family val="2"/>
      </rPr>
      <t>December 31, 2014</t>
    </r>
    <r>
      <rPr>
        <sz val="9"/>
        <color theme="1"/>
        <rFont val="Arial"/>
        <family val="2"/>
      </rPr>
      <t xml:space="preserve"> and </t>
    </r>
    <r>
      <rPr>
        <sz val="9"/>
        <color rgb="FF000000"/>
        <rFont val="Arial"/>
        <family val="2"/>
      </rPr>
      <t>2013</t>
    </r>
    <r>
      <rPr>
        <sz val="9"/>
        <color theme="1"/>
        <rFont val="Arial"/>
        <family val="2"/>
      </rPr>
      <t xml:space="preserve">, the current portion of the SERP liability for Cleco was </t>
    </r>
    <r>
      <rPr>
        <sz val="9"/>
        <color rgb="FF000000"/>
        <rFont val="Arial"/>
        <family val="2"/>
      </rPr>
      <t>$3.0 million</t>
    </r>
    <r>
      <rPr>
        <sz val="9"/>
        <color theme="1"/>
        <rFont val="Arial"/>
        <family val="2"/>
      </rPr>
      <t xml:space="preserve"> and </t>
    </r>
    <r>
      <rPr>
        <sz val="9"/>
        <color rgb="FF000000"/>
        <rFont val="Arial"/>
        <family val="2"/>
      </rPr>
      <t>$2.7 million</t>
    </r>
    <r>
      <rPr>
        <sz val="9"/>
        <color theme="1"/>
        <rFont val="Arial"/>
        <family val="2"/>
      </rPr>
      <t xml:space="preserve">, respectively. At </t>
    </r>
    <r>
      <rPr>
        <sz val="9"/>
        <color rgb="FF000000"/>
        <rFont val="Arial"/>
        <family val="2"/>
      </rPr>
      <t>December 31, 2014</t>
    </r>
    <r>
      <rPr>
        <sz val="9"/>
        <color theme="1"/>
        <rFont val="Arial"/>
        <family val="2"/>
      </rPr>
      <t xml:space="preserve"> and </t>
    </r>
    <r>
      <rPr>
        <sz val="9"/>
        <color rgb="FF000000"/>
        <rFont val="Arial"/>
        <family val="2"/>
      </rPr>
      <t>2013</t>
    </r>
    <r>
      <rPr>
        <sz val="9"/>
        <color theme="1"/>
        <rFont val="Arial"/>
        <family val="2"/>
      </rPr>
      <t xml:space="preserve">, the current portion of the SERP liability for Cleco Power was </t>
    </r>
    <r>
      <rPr>
        <sz val="9"/>
        <color rgb="FF000000"/>
        <rFont val="Arial"/>
        <family val="2"/>
      </rPr>
      <t>$0.8 million</t>
    </r>
    <r>
      <rPr>
        <sz val="9"/>
        <color theme="1"/>
        <rFont val="Arial"/>
        <family val="2"/>
      </rPr>
      <t xml:space="preserve"> and </t>
    </r>
    <r>
      <rPr>
        <sz val="9"/>
        <color rgb="FF000000"/>
        <rFont val="Arial"/>
        <family val="2"/>
      </rPr>
      <t>$0.7 million</t>
    </r>
    <r>
      <rPr>
        <sz val="9"/>
        <color theme="1"/>
        <rFont val="Arial"/>
        <family val="2"/>
      </rPr>
      <t xml:space="preserve">, respectively. At December 31, 2014 and 2013, the non-current portion of the SERP liability for Cleco was $70.9 million and $55.2 million, respectively. At December 31, 2014 and 2013, the non-current portion of the SERP liability for Cleco Power was $19.0 million and $14.3 million, respectively. The expense related to the SERP reflected on Cleco Power’s Consolidated Statements of Income for the years ended </t>
    </r>
    <r>
      <rPr>
        <sz val="9"/>
        <color rgb="FF000000"/>
        <rFont val="Arial"/>
        <family val="2"/>
      </rPr>
      <t>December 31, 2014</t>
    </r>
    <r>
      <rPr>
        <sz val="9"/>
        <color theme="1"/>
        <rFont val="Arial"/>
        <family val="2"/>
      </rPr>
      <t xml:space="preserve">, </t>
    </r>
    <r>
      <rPr>
        <sz val="9"/>
        <color rgb="FF000000"/>
        <rFont val="Arial"/>
        <family val="2"/>
      </rPr>
      <t>2013</t>
    </r>
    <r>
      <rPr>
        <sz val="9"/>
        <color theme="1"/>
        <rFont val="Arial"/>
        <family val="2"/>
      </rPr>
      <t xml:space="preserve">, and </t>
    </r>
    <r>
      <rPr>
        <sz val="9"/>
        <color rgb="FF000000"/>
        <rFont val="Arial"/>
        <family val="2"/>
      </rPr>
      <t>2012</t>
    </r>
    <r>
      <rPr>
        <sz val="9"/>
        <color theme="1"/>
        <rFont val="Arial"/>
        <family val="2"/>
      </rPr>
      <t xml:space="preserve">, was </t>
    </r>
    <r>
      <rPr>
        <sz val="9"/>
        <color rgb="FF000000"/>
        <rFont val="Arial"/>
        <family val="2"/>
      </rPr>
      <t>$1.7 million</t>
    </r>
    <r>
      <rPr>
        <sz val="9"/>
        <color theme="1"/>
        <rFont val="Arial"/>
        <family val="2"/>
      </rPr>
      <t xml:space="preserve">, </t>
    </r>
    <r>
      <rPr>
        <sz val="9"/>
        <color rgb="FF000000"/>
        <rFont val="Arial"/>
        <family val="2"/>
      </rPr>
      <t>$1.5 million</t>
    </r>
    <r>
      <rPr>
        <sz val="9"/>
        <color theme="1"/>
        <rFont val="Arial"/>
        <family val="2"/>
      </rPr>
      <t xml:space="preserve">, and </t>
    </r>
    <r>
      <rPr>
        <sz val="9"/>
        <color rgb="FF000000"/>
        <rFont val="Arial"/>
        <family val="2"/>
      </rPr>
      <t>$1.5 million</t>
    </r>
    <r>
      <rPr>
        <sz val="9"/>
        <color theme="1"/>
        <rFont val="Arial"/>
        <family val="2"/>
      </rPr>
      <t xml:space="preserve">, respectively. </t>
    </r>
  </si>
  <si>
    <r>
      <t xml:space="preserve">The projected benefit payments for the SERP for each year through </t>
    </r>
    <r>
      <rPr>
        <sz val="9"/>
        <color rgb="FF000000"/>
        <rFont val="Arial"/>
        <family val="2"/>
      </rPr>
      <t>2019</t>
    </r>
    <r>
      <rPr>
        <sz val="9"/>
        <color theme="1"/>
        <rFont val="Arial"/>
        <family val="2"/>
      </rPr>
      <t xml:space="preserve"> and the next five years thereafter are shown in the following table:</t>
    </r>
  </si>
  <si>
    <t>NEXT FIVE</t>
  </si>
  <si>
    <t>YEARS</t>
  </si>
  <si>
    <t>401(k)</t>
  </si>
  <si>
    <r>
      <t xml:space="preserve">Cleco’s 401(k) Plan is intended to provide active, eligible employees with voluntary, long-term savings and investment opportunities. The Plan is a defined contribution plan and is subject to the applicable provisions of the Employee Retirement Income Security Act of 1974. In accordance with the Plan, employer contributions can be in the form of Cleco Corporation stock or cash. Cash contributions are invested in proportion to the participant’s voluntary contribution investment choices. Plan participants are allowed to choose whether to have dividends on Cleco Corporation common stock distributed in cash or reinvested in additional shares of Cleco Corporation common stock. Participation in the Plan is voluntary and active Cleco employees are eligible to participate. Cleco’s 401(k) Plan expense for the years ended </t>
    </r>
    <r>
      <rPr>
        <sz val="9"/>
        <color rgb="FF000000"/>
        <rFont val="Arial"/>
        <family val="2"/>
      </rPr>
      <t>December 31, 2014</t>
    </r>
    <r>
      <rPr>
        <sz val="9"/>
        <color theme="1"/>
        <rFont val="Arial"/>
        <family val="2"/>
      </rPr>
      <t xml:space="preserve">, </t>
    </r>
    <r>
      <rPr>
        <sz val="9"/>
        <color rgb="FF000000"/>
        <rFont val="Arial"/>
        <family val="2"/>
      </rPr>
      <t>2013</t>
    </r>
    <r>
      <rPr>
        <sz val="9"/>
        <color theme="1"/>
        <rFont val="Arial"/>
        <family val="2"/>
      </rPr>
      <t xml:space="preserve">, and </t>
    </r>
    <r>
      <rPr>
        <sz val="9"/>
        <color rgb="FF000000"/>
        <rFont val="Arial"/>
        <family val="2"/>
      </rPr>
      <t>2012</t>
    </r>
    <r>
      <rPr>
        <sz val="9"/>
        <color theme="1"/>
        <rFont val="Arial"/>
        <family val="2"/>
      </rPr>
      <t xml:space="preserve"> is as follows:</t>
    </r>
  </si>
  <si>
    <t>401(k) Plan expense</t>
  </si>
  <si>
    <r>
      <t xml:space="preserve">Cleco Power is the plan sponsor for the 401(k) Plan. The expense of the 401(k) Plan related to Cleco’s other subsidiaries was </t>
    </r>
    <r>
      <rPr>
        <sz val="9"/>
        <color rgb="FF000000"/>
        <rFont val="Arial"/>
        <family val="2"/>
      </rPr>
      <t>$0.9 million</t>
    </r>
    <r>
      <rPr>
        <sz val="9"/>
        <color theme="1"/>
        <rFont val="Arial"/>
        <family val="2"/>
      </rPr>
      <t xml:space="preserve">, </t>
    </r>
    <r>
      <rPr>
        <sz val="9"/>
        <color rgb="FF000000"/>
        <rFont val="Arial"/>
        <family val="2"/>
      </rPr>
      <t>$1.0 million</t>
    </r>
    <r>
      <rPr>
        <sz val="9"/>
        <color theme="1"/>
        <rFont val="Arial"/>
        <family val="2"/>
      </rPr>
      <t xml:space="preserve">, and </t>
    </r>
    <r>
      <rPr>
        <sz val="9"/>
        <color rgb="FF000000"/>
        <rFont val="Arial"/>
        <family val="2"/>
      </rPr>
      <t>$1.0 million</t>
    </r>
    <r>
      <rPr>
        <sz val="9"/>
        <color theme="1"/>
        <rFont val="Arial"/>
        <family val="2"/>
      </rPr>
      <t xml:space="preserve"> for the years ended </t>
    </r>
    <r>
      <rPr>
        <sz val="9"/>
        <color rgb="FF000000"/>
        <rFont val="Arial"/>
        <family val="2"/>
      </rPr>
      <t>December 31, 2014</t>
    </r>
    <r>
      <rPr>
        <sz val="9"/>
        <color theme="1"/>
        <rFont val="Arial"/>
        <family val="2"/>
      </rPr>
      <t xml:space="preserve">, </t>
    </r>
    <r>
      <rPr>
        <sz val="9"/>
        <color rgb="FF000000"/>
        <rFont val="Arial"/>
        <family val="2"/>
      </rPr>
      <t>2013</t>
    </r>
    <r>
      <rPr>
        <sz val="9"/>
        <color theme="1"/>
        <rFont val="Arial"/>
        <family val="2"/>
      </rPr>
      <t xml:space="preserve">, and </t>
    </r>
    <r>
      <rPr>
        <sz val="9"/>
        <color rgb="FF000000"/>
        <rFont val="Arial"/>
        <family val="2"/>
      </rPr>
      <t>2012</t>
    </r>
    <r>
      <rPr>
        <sz val="9"/>
        <color theme="1"/>
        <rFont val="Arial"/>
        <family val="2"/>
      </rPr>
      <t>, respectively.</t>
    </r>
  </si>
  <si>
    <t>Income Tax Disclosure [Abstract]</t>
  </si>
  <si>
    <t>Note 9 — Income Taxes</t>
  </si>
  <si>
    <t xml:space="preserve">Cleco </t>
  </si>
  <si>
    <t xml:space="preserve">For the years ended December 31, 2014, 2013, and 2012, income tax expense was lower than the amount computed by applying the statutory federal rate to income before tax. The differences are as follows: </t>
  </si>
  <si>
    <t>(THOUSANDS, EXCEPT FOR %)</t>
  </si>
  <si>
    <t>Income before tax</t>
  </si>
  <si>
    <t>Statutory rate</t>
  </si>
  <si>
    <t>Tax at federal statutory rate</t>
  </si>
  <si>
    <t>Increase (decrease):</t>
  </si>
  <si>
    <t>Plant differences, including AFUDC flowthrough</t>
  </si>
  <si>
    <t>(1,222</t>
  </si>
  <si>
    <t>Amortization of investment tax credits</t>
  </si>
  <si>
    <t>(983</t>
  </si>
  <si>
    <t>(1,108</t>
  </si>
  <si>
    <t>(1,180</t>
  </si>
  <si>
    <t>State income taxes</t>
  </si>
  <si>
    <t>(218</t>
  </si>
  <si>
    <t>Settlement with taxing authorities</t>
  </si>
  <si>
    <t>(9,106</t>
  </si>
  <si>
    <t>New markets tax credits</t>
  </si>
  <si>
    <t>(754</t>
  </si>
  <si>
    <t>(4,806</t>
  </si>
  <si>
    <t>(9,261</t>
  </si>
  <si>
    <t>(175</t>
  </si>
  <si>
    <t>(123</t>
  </si>
  <si>
    <t>(2,933</t>
  </si>
  <si>
    <t>Total taxes</t>
  </si>
  <si>
    <t>Effective Rate</t>
  </si>
  <si>
    <t>Information about current and deferred income tax expense is as follows:</t>
  </si>
  <si>
    <t>Current federal income tax expense</t>
  </si>
  <si>
    <t>Deferred federal income tax expense</t>
  </si>
  <si>
    <t>Amortization of accumulated deferred investment tax credits</t>
  </si>
  <si>
    <t>Total federal income tax expense</t>
  </si>
  <si>
    <t>Current state income tax benefit</t>
  </si>
  <si>
    <t>(6,580</t>
  </si>
  <si>
    <t>(978</t>
  </si>
  <si>
    <t>(1,192</t>
  </si>
  <si>
    <t>Deferred state income tax (benefit) expense</t>
  </si>
  <si>
    <t>(7,464</t>
  </si>
  <si>
    <t>(1,793</t>
  </si>
  <si>
    <t>Total state income tax benefit</t>
  </si>
  <si>
    <t>(14,044</t>
  </si>
  <si>
    <t>(226</t>
  </si>
  <si>
    <t>(2,985</t>
  </si>
  <si>
    <t>Total federal and state income tax expense</t>
  </si>
  <si>
    <t>Items charged or credited directly to shareholders’ equity</t>
  </si>
  <si>
    <t>Federal deferred</t>
  </si>
  <si>
    <t>(3,656</t>
  </si>
  <si>
    <t>(2,386</t>
  </si>
  <si>
    <t>State deferred</t>
  </si>
  <si>
    <t>(590</t>
  </si>
  <si>
    <t>(385</t>
  </si>
  <si>
    <t>Total tax (benefit) expense from items charged directly to shareholders’ equity</t>
  </si>
  <si>
    <t>(4,246</t>
  </si>
  <si>
    <t>(2,771</t>
  </si>
  <si>
    <r>
      <t xml:space="preserve">The </t>
    </r>
    <r>
      <rPr>
        <sz val="9"/>
        <color rgb="FF000000"/>
        <rFont val="Arial"/>
        <family val="2"/>
      </rPr>
      <t>$8.3 million</t>
    </r>
    <r>
      <rPr>
        <sz val="9"/>
        <color theme="1"/>
        <rFont val="Arial"/>
        <family val="2"/>
      </rPr>
      <t xml:space="preserve"> decrease in total tax expense from items charged directly to shareholders’ equity in </t>
    </r>
    <r>
      <rPr>
        <sz val="9"/>
        <color rgb="FF000000"/>
        <rFont val="Arial"/>
        <family val="2"/>
      </rPr>
      <t>2014</t>
    </r>
    <r>
      <rPr>
        <sz val="9"/>
        <color theme="1"/>
        <rFont val="Arial"/>
        <family val="2"/>
      </rPr>
      <t xml:space="preserve"> compared to 2013 was primarily due to the tax effect of other post-employment benefit adjustments booked to accumulated other comprehensive income and interest rate derivatives. </t>
    </r>
  </si>
  <si>
    <r>
      <t xml:space="preserve">Cleco recognizes the amortization of the NMTC Fund investment and the related interest on the liability as a component of current tax expense. The amount of amortization and interest recognized as of December 31, </t>
    </r>
    <r>
      <rPr>
        <sz val="9"/>
        <color rgb="FF000000"/>
        <rFont val="Arial"/>
        <family val="2"/>
      </rPr>
      <t>2014</t>
    </r>
    <r>
      <rPr>
        <sz val="9"/>
        <color theme="1"/>
        <rFont val="Arial"/>
        <family val="2"/>
      </rPr>
      <t xml:space="preserve">, 2013, and 2012 was </t>
    </r>
    <r>
      <rPr>
        <sz val="9"/>
        <color rgb="FF000000"/>
        <rFont val="Arial"/>
        <family val="2"/>
      </rPr>
      <t>$3.4 million</t>
    </r>
    <r>
      <rPr>
        <sz val="9"/>
        <color theme="1"/>
        <rFont val="Arial"/>
        <family val="2"/>
      </rPr>
      <t xml:space="preserve">, </t>
    </r>
    <r>
      <rPr>
        <sz val="9"/>
        <color rgb="FF000000"/>
        <rFont val="Arial"/>
        <family val="2"/>
      </rPr>
      <t>$13.3 million</t>
    </r>
    <r>
      <rPr>
        <sz val="9"/>
        <color theme="1"/>
        <rFont val="Arial"/>
        <family val="2"/>
      </rPr>
      <t xml:space="preserve">, and </t>
    </r>
    <r>
      <rPr>
        <sz val="9"/>
        <color rgb="FF000000"/>
        <rFont val="Arial"/>
        <family val="2"/>
      </rPr>
      <t>$38.6 million</t>
    </r>
    <r>
      <rPr>
        <sz val="9"/>
        <color theme="1"/>
        <rFont val="Arial"/>
        <family val="2"/>
      </rPr>
      <t xml:space="preserve">, respectively. </t>
    </r>
  </si>
  <si>
    <r>
      <t xml:space="preserve">The balance of accumulated deferred federal and state income tax assets and liabilities at December 31, </t>
    </r>
    <r>
      <rPr>
        <sz val="9"/>
        <color rgb="FF000000"/>
        <rFont val="Arial"/>
        <family val="2"/>
      </rPr>
      <t>2014</t>
    </r>
    <r>
      <rPr>
        <sz val="9"/>
        <color theme="1"/>
        <rFont val="Arial"/>
        <family val="2"/>
      </rPr>
      <t xml:space="preserve"> and </t>
    </r>
    <r>
      <rPr>
        <sz val="9"/>
        <color rgb="FF000000"/>
        <rFont val="Arial"/>
        <family val="2"/>
      </rPr>
      <t>2013</t>
    </r>
    <r>
      <rPr>
        <sz val="9"/>
        <color theme="1"/>
        <rFont val="Arial"/>
        <family val="2"/>
      </rPr>
      <t xml:space="preserve"> was comprised of the following:</t>
    </r>
  </si>
  <si>
    <t>Depreciation and property basis differences</t>
  </si>
  <si>
    <t>(892,725</t>
  </si>
  <si>
    <t>(878,298</t>
  </si>
  <si>
    <t>Net operating loss carryforward</t>
  </si>
  <si>
    <t>Fuel costs</t>
  </si>
  <si>
    <t>(11,686</t>
  </si>
  <si>
    <t>(7,229</t>
  </si>
  <si>
    <t>Other comprehensive income</t>
  </si>
  <si>
    <t>Regulated operations regulatory liability, net</t>
  </si>
  <si>
    <t>(90,135</t>
  </si>
  <si>
    <t>(84,702</t>
  </si>
  <si>
    <t>Postretirement benefits other than pension</t>
  </si>
  <si>
    <t>(5,075</t>
  </si>
  <si>
    <t>(8,734</t>
  </si>
  <si>
    <t>(10,139</t>
  </si>
  <si>
    <t>Accumulated deferred federal and state income taxes</t>
  </si>
  <si>
    <t>(842,073</t>
  </si>
  <si>
    <t>(774,971</t>
  </si>
  <si>
    <t>Valuation Allowance</t>
  </si>
  <si>
    <r>
      <t xml:space="preserve">Valuation allowances are recorded to reduce deferred tax assets when it is more likely than not that a tax benefit will not be realized. Cleco had a deferred tax asset resulting from NMTC carryforwards of </t>
    </r>
    <r>
      <rPr>
        <sz val="9"/>
        <color rgb="FF000000"/>
        <rFont val="Arial"/>
        <family val="2"/>
      </rPr>
      <t>$95.4 million</t>
    </r>
    <r>
      <rPr>
        <sz val="9"/>
        <color theme="1"/>
        <rFont val="Arial"/>
        <family val="2"/>
      </rPr>
      <t xml:space="preserve"> as of December 31, 2014 and $95.4 million as of December 31, 2013. If the NMTC carryforwards are not utilized, they will begin to expire in </t>
    </r>
    <r>
      <rPr>
        <sz val="9"/>
        <color rgb="FF000000"/>
        <rFont val="Arial"/>
        <family val="2"/>
      </rPr>
      <t>2029</t>
    </r>
    <r>
      <rPr>
        <sz val="9"/>
        <color theme="1"/>
        <rFont val="Arial"/>
        <family val="2"/>
      </rPr>
      <t>. Management considers it more likely than not that all deferred tax assets related to NMTC carryforwards will be realized; therefore, no valuation allowance has been recorded.</t>
    </r>
  </si>
  <si>
    <t>Net Operating Losses</t>
  </si>
  <si>
    <t xml:space="preserve">As of December 31, 2014, Cleco had a federal net operating loss carryforward of $303.9 million primarily related to a tax accounting method change for bonus depreciation associated with Madison Unit 3. Cleco considers it more likely than not that the income tax losses generated will be utilized to reduce future payments of income taxes and Cleco expects to utilize the entire net operating loss carryforward within the statutory deadlines. </t>
  </si>
  <si>
    <t>Income tax expense is lower than the amount computed by applying the statutory rate to income before tax, as follows:</t>
  </si>
  <si>
    <t>(705</t>
  </si>
  <si>
    <t>(2,320</t>
  </si>
  <si>
    <t>(1,488</t>
  </si>
  <si>
    <t>(1,095</t>
  </si>
  <si>
    <t>(4,003</t>
  </si>
  <si>
    <t>Current federal income tax (benefit) expense</t>
  </si>
  <si>
    <t>(197</t>
  </si>
  <si>
    <t>(33</t>
  </si>
  <si>
    <t>(4,161</t>
  </si>
  <si>
    <t>(1,012</t>
  </si>
  <si>
    <t>(1,060</t>
  </si>
  <si>
    <t>(1,361</t>
  </si>
  <si>
    <t>(1,643</t>
  </si>
  <si>
    <t>(5,522</t>
  </si>
  <si>
    <t>(666</t>
  </si>
  <si>
    <t>(2,703</t>
  </si>
  <si>
    <t>Total federal and state income taxes</t>
  </si>
  <si>
    <t>Items charged or credited directly to members’ equity</t>
  </si>
  <si>
    <t>(1,137</t>
  </si>
  <si>
    <t>(184</t>
  </si>
  <si>
    <t>Total tax (benefit) expense from items charged directly to member’s equity</t>
  </si>
  <si>
    <t>(1,321</t>
  </si>
  <si>
    <r>
      <t xml:space="preserve">The </t>
    </r>
    <r>
      <rPr>
        <sz val="9"/>
        <color rgb="FF000000"/>
        <rFont val="Arial"/>
        <family val="2"/>
      </rPr>
      <t>$4.6 million</t>
    </r>
    <r>
      <rPr>
        <sz val="9"/>
        <color theme="1"/>
        <rFont val="Arial"/>
        <family val="2"/>
      </rPr>
      <t xml:space="preserve"> decrease in total tax expense from items charged directly to member’s equity in </t>
    </r>
    <r>
      <rPr>
        <sz val="9"/>
        <color rgb="FF000000"/>
        <rFont val="Arial"/>
        <family val="2"/>
      </rPr>
      <t>2014</t>
    </r>
    <r>
      <rPr>
        <sz val="9"/>
        <color theme="1"/>
        <rFont val="Arial"/>
        <family val="2"/>
      </rPr>
      <t xml:space="preserve"> compared to 2013 was primarily due to the tax effect of other post-employment benefit adjustments booked to accumulated other comprehensive income and interest rate derivatives. </t>
    </r>
  </si>
  <si>
    <r>
      <t xml:space="preserve">The balance of accumulated deferred federal and state income tax assets and liabilities at December 31, </t>
    </r>
    <r>
      <rPr>
        <sz val="9"/>
        <color rgb="FF000000"/>
        <rFont val="Arial"/>
        <family val="2"/>
      </rPr>
      <t>2014</t>
    </r>
    <r>
      <rPr>
        <sz val="9"/>
        <color theme="1"/>
        <rFont val="Arial"/>
        <family val="2"/>
      </rPr>
      <t xml:space="preserve"> and </t>
    </r>
    <r>
      <rPr>
        <sz val="9"/>
        <color rgb="FF000000"/>
        <rFont val="Arial"/>
        <family val="2"/>
      </rPr>
      <t>2013</t>
    </r>
    <r>
      <rPr>
        <sz val="9"/>
        <color theme="1"/>
        <rFont val="Arial"/>
        <family val="2"/>
      </rPr>
      <t>, was comprised of the following:</t>
    </r>
  </si>
  <si>
    <t>(890,030</t>
  </si>
  <si>
    <t>(836,771</t>
  </si>
  <si>
    <t>(14,346</t>
  </si>
  <si>
    <t>(19,056</t>
  </si>
  <si>
    <t>(10,735</t>
  </si>
  <si>
    <t>(6,603</t>
  </si>
  <si>
    <t>(994,607</t>
  </si>
  <si>
    <t>(864,578</t>
  </si>
  <si>
    <t>Valuation allowances are recorded to reduce deferred tax assets when it is more likely than not that a tax benefit will not be realized. Management considers it more likely than not that all deferred tax assets will be realized; therefore, no valuation allowance has been recorded.</t>
  </si>
  <si>
    <t>As of December 31, 2014, Cleco had a federal net operating loss carryforward of $303.9 million primarily related to a tax accounting method change for bonus depreciation associated with Madison Unit 3. Cleco Power considers it more likely than not that the income tax losses generated will be utilized to reduce future income taxes and Cleco Power expects to utilize the entire net operating loss carryforward within the statutory deadlines.</t>
  </si>
  <si>
    <t>Uncertain Tax Positions</t>
  </si>
  <si>
    <t>Cleco classifies all interest related to uncertain tax positions as a component of interest payable and interest expense. The total amounts of uncertain tax positions and related interest payable and interest expense, as reflected on Cleco and Cleco Power’s Consolidated Balance Sheets and Statements of Income, are shown in the following tables:</t>
  </si>
  <si>
    <t>Interest payable</t>
  </si>
  <si>
    <r>
      <t xml:space="preserve">The interest payable reflects the amount of interest anticipated to be paid to or received from taxing authorities. These amounts do not include any offset for amounts that may be recovered from customers under the existing rate orders. The amounts expected to be recoverable from Cleco Power’s customers under existing rate orders for settled positions at December 31, </t>
    </r>
    <r>
      <rPr>
        <sz val="9"/>
        <color rgb="FF000000"/>
        <rFont val="Arial"/>
        <family val="2"/>
      </rPr>
      <t>2014</t>
    </r>
    <r>
      <rPr>
        <sz val="9"/>
        <color theme="1"/>
        <rFont val="Arial"/>
        <family val="2"/>
      </rPr>
      <t xml:space="preserve"> and December 31, </t>
    </r>
    <r>
      <rPr>
        <sz val="9"/>
        <color rgb="FF000000"/>
        <rFont val="Arial"/>
        <family val="2"/>
      </rPr>
      <t>2013</t>
    </r>
    <r>
      <rPr>
        <sz val="9"/>
        <color theme="1"/>
        <rFont val="Arial"/>
        <family val="2"/>
      </rPr>
      <t xml:space="preserve">, are </t>
    </r>
    <r>
      <rPr>
        <sz val="9"/>
        <color rgb="FF000000"/>
        <rFont val="Arial"/>
        <family val="2"/>
      </rPr>
      <t>$5.2 million</t>
    </r>
    <r>
      <rPr>
        <sz val="9"/>
        <color theme="1"/>
        <rFont val="Arial"/>
        <family val="2"/>
      </rPr>
      <t xml:space="preserve"> and </t>
    </r>
    <r>
      <rPr>
        <sz val="9"/>
        <color rgb="FF000000"/>
        <rFont val="Arial"/>
        <family val="2"/>
      </rPr>
      <t>$8.4 million</t>
    </r>
    <r>
      <rPr>
        <sz val="9"/>
        <color theme="1"/>
        <rFont val="Arial"/>
        <family val="2"/>
      </rPr>
      <t xml:space="preserve">, respectively. </t>
    </r>
  </si>
  <si>
    <t>(9,223</t>
  </si>
  <si>
    <t>(11,648</t>
  </si>
  <si>
    <r>
      <t xml:space="preserve">The interest charges reflect the amount of interest anticipated to be paid or received from taxing authorities. These amounts do not include any offset for the amounts that may be recovered from customers under the existing rate orders. There was no change to the amounts expected to be recoverable from Cleco Power’s customers under existing rate orders for settled positions from December 31, </t>
    </r>
    <r>
      <rPr>
        <sz val="9"/>
        <color rgb="FF000000"/>
        <rFont val="Arial"/>
        <family val="2"/>
      </rPr>
      <t>2014</t>
    </r>
    <r>
      <rPr>
        <sz val="9"/>
        <color theme="1"/>
        <rFont val="Arial"/>
        <family val="2"/>
      </rPr>
      <t xml:space="preserve">, to December 31, </t>
    </r>
    <r>
      <rPr>
        <sz val="9"/>
        <color rgb="FF000000"/>
        <rFont val="Arial"/>
        <family val="2"/>
      </rPr>
      <t>2013</t>
    </r>
    <r>
      <rPr>
        <sz val="9"/>
        <color theme="1"/>
        <rFont val="Arial"/>
        <family val="2"/>
      </rPr>
      <t xml:space="preserve">. The amounts expected to be recoverable from Cleco Power’s customers under existing rate orders for settled positions at December 31, </t>
    </r>
    <r>
      <rPr>
        <sz val="9"/>
        <color rgb="FF000000"/>
        <rFont val="Arial"/>
        <family val="2"/>
      </rPr>
      <t>2013</t>
    </r>
    <r>
      <rPr>
        <sz val="9"/>
        <color theme="1"/>
        <rFont val="Arial"/>
        <family val="2"/>
      </rPr>
      <t xml:space="preserve">, increased by $3.0 million from December 31, </t>
    </r>
    <r>
      <rPr>
        <sz val="9"/>
        <color rgb="FF000000"/>
        <rFont val="Arial"/>
        <family val="2"/>
      </rPr>
      <t>2012</t>
    </r>
    <r>
      <rPr>
        <sz val="9"/>
        <color theme="1"/>
        <rFont val="Arial"/>
        <family val="2"/>
      </rPr>
      <t>.</t>
    </r>
  </si>
  <si>
    <r>
      <t xml:space="preserve">The total liability for unrecognized tax benefits for Cleco and Cleco Power at December 31, </t>
    </r>
    <r>
      <rPr>
        <sz val="9"/>
        <color rgb="FF000000"/>
        <rFont val="Arial"/>
        <family val="2"/>
      </rPr>
      <t>2014</t>
    </r>
    <r>
      <rPr>
        <sz val="9"/>
        <color theme="1"/>
        <rFont val="Arial"/>
        <family val="2"/>
      </rPr>
      <t xml:space="preserve">, </t>
    </r>
    <r>
      <rPr>
        <sz val="9"/>
        <color rgb="FF000000"/>
        <rFont val="Arial"/>
        <family val="2"/>
      </rPr>
      <t>2013</t>
    </r>
    <r>
      <rPr>
        <sz val="9"/>
        <color theme="1"/>
        <rFont val="Arial"/>
        <family val="2"/>
      </rPr>
      <t xml:space="preserve">, and </t>
    </r>
    <r>
      <rPr>
        <sz val="9"/>
        <color rgb="FF000000"/>
        <rFont val="Arial"/>
        <family val="2"/>
      </rPr>
      <t>2012</t>
    </r>
    <r>
      <rPr>
        <sz val="9"/>
        <color theme="1"/>
        <rFont val="Arial"/>
        <family val="2"/>
      </rPr>
      <t xml:space="preserve"> is shown in the following table:</t>
    </r>
  </si>
  <si>
    <t>LIABILITY FOR UNRECOGNIZED</t>
  </si>
  <si>
    <t>TAX BENEFITS</t>
  </si>
  <si>
    <t>Balance at January 1, 2012</t>
  </si>
  <si>
    <t>Reduction for tax positions of current period</t>
  </si>
  <si>
    <t>Additions for tax positions of prior years</t>
  </si>
  <si>
    <t>Reduction for tax positions of prior years</t>
  </si>
  <si>
    <t>Reduction for settlement with tax authority</t>
  </si>
  <si>
    <t>(53,109</t>
  </si>
  <si>
    <t>Reduction for lapse of statute of limitations</t>
  </si>
  <si>
    <t>Balance at December 31, 2012</t>
  </si>
  <si>
    <t>(248</t>
  </si>
  <si>
    <t>Balance at December 31, 2013</t>
  </si>
  <si>
    <t>(5,071</t>
  </si>
  <si>
    <t>Balance at December 31, 2014</t>
  </si>
  <si>
    <t>(52,310</t>
  </si>
  <si>
    <r>
      <t xml:space="preserve">The federal income tax year that remains subject to examination by the IRS is </t>
    </r>
    <r>
      <rPr>
        <sz val="9"/>
        <color rgb="FF000000"/>
        <rFont val="Arial"/>
        <family val="2"/>
      </rPr>
      <t>2013</t>
    </r>
    <r>
      <rPr>
        <sz val="9"/>
        <color theme="1"/>
        <rFont val="Arial"/>
        <family val="2"/>
      </rPr>
      <t xml:space="preserve">. At December 31, 2012, Cleco deposited </t>
    </r>
    <r>
      <rPr>
        <sz val="9"/>
        <color rgb="FF000000"/>
        <rFont val="Arial"/>
        <family val="2"/>
      </rPr>
      <t>$60.4 million</t>
    </r>
    <r>
      <rPr>
        <sz val="9"/>
        <color theme="1"/>
        <rFont val="Arial"/>
        <family val="2"/>
      </rPr>
      <t xml:space="preserve"> with the IRS for outstanding audits. Upon settlement with the IRS, in January 2013, Cleco received a refund of tax and interest of </t>
    </r>
    <r>
      <rPr>
        <sz val="9"/>
        <color rgb="FF000000"/>
        <rFont val="Arial"/>
        <family val="2"/>
      </rPr>
      <t>$42.3 million</t>
    </r>
    <r>
      <rPr>
        <sz val="9"/>
        <color theme="1"/>
        <rFont val="Arial"/>
        <family val="2"/>
      </rPr>
      <t xml:space="preserve"> relating to tax years 2001 through 2008. The IRS has concluded its audit for the years 2010 through 2012. In August 2014, Cleco received approval from the Joint Committee on Taxation for tax years 2010 and 2011. The 2012 tax year did not require Joint Committee on Taxation approval.</t>
    </r>
  </si>
  <si>
    <t>The Louisiana state income tax years that remain subject to examination by the Louisiana Department of Revenue are 2011 through 2013. In August 2014, Cleco reached a settlement for tax years 2001 through 2010. The favorable impact from the settlement was reflected in various line items in the financial statements.</t>
  </si>
  <si>
    <r>
      <t xml:space="preserve">In 2013, Cleco reclassified all uncertain tax positions to current from noncurrent as it expected to settle all outstanding audits within the next 12 months. During 2014, Cleco decreased its liability for uncertain tax positions as a result of favorable settlements with taxing authorities. Cleco estimates that it is reasonably possible that the balance of unrecognized tax benefits as of December 31, </t>
    </r>
    <r>
      <rPr>
        <sz val="9"/>
        <color rgb="FF000000"/>
        <rFont val="Arial"/>
        <family val="2"/>
      </rPr>
      <t>2014</t>
    </r>
    <r>
      <rPr>
        <sz val="9"/>
        <color theme="1"/>
        <rFont val="Arial"/>
        <family val="2"/>
      </rPr>
      <t>, for Cleco and Cleco Power would be unchanged in the next 12 months as a result of reaching a settlement with taxing authorities. The settlement of open tax years could involve the payment of additional taxes, the adjustment of deferred taxes, and/or the recognition of tax benefits, which may have an effect on Cleco’s effective tax rate.</t>
    </r>
  </si>
  <si>
    <t xml:space="preserve">In 2014, Cleco entered into the IRS’s Compliance Assurance Process which allows taxpayers to work collaboratively with an IRS team to identify and resolve potential tax issues before the return is filed each year. </t>
  </si>
  <si>
    <r>
      <t xml:space="preserve">Cleco classifies income tax penalties as a component of other expenses. During </t>
    </r>
    <r>
      <rPr>
        <sz val="9"/>
        <color rgb="FF000000"/>
        <rFont val="Arial"/>
        <family val="2"/>
      </rPr>
      <t>2014</t>
    </r>
    <r>
      <rPr>
        <sz val="9"/>
        <color theme="1"/>
        <rFont val="Arial"/>
        <family val="2"/>
      </rPr>
      <t xml:space="preserve">, </t>
    </r>
    <r>
      <rPr>
        <sz val="9"/>
        <color rgb="FF000000"/>
        <rFont val="Arial"/>
        <family val="2"/>
      </rPr>
      <t>2013</t>
    </r>
    <r>
      <rPr>
        <sz val="9"/>
        <color theme="1"/>
        <rFont val="Arial"/>
        <family val="2"/>
      </rPr>
      <t>, and 2012, the amount of penalties recognized was immaterial.</t>
    </r>
  </si>
  <si>
    <t>Disclosures about Segments</t>
  </si>
  <si>
    <t>Segment Reporting [Abstract]</t>
  </si>
  <si>
    <t>Note 10 — Disclosures about Segments</t>
  </si>
  <si>
    <t xml:space="preserve">Cleco’s reportable segments are based on its method of internal reporting, which disaggregates business units by first-tier subsidiary. As a result of the Coughlin transfer from Evangeline to Cleco Power, Midstream no longer meets the requirements to be disclosed as a separate reportable segment. Management determined the retrospective application of this transfer to be quantitatively and qualitatively immaterial when taken as a whole in relation to Cleco Power’s financial statements. As a result, Cleco’s segment reporting disclosures were not retrospectively adjusted to reflect the transfer. For more information, see Note 17 — “Coughlin Transfer.” For the reporting period beginning April 1, 2014, the remaining operations of Midstream are included as Other in the following table, along with the holding company, a shared services subsidiary, two transmission interconnection facility subsidiaries, and an investment subsidiary. </t>
  </si>
  <si>
    <t xml:space="preserve">The reportable segment engages in business activities from which it earns revenue and incurs expenses. Segment managers report periodically to Cleco’s Chief Executive Officer (the chief operating decision-maker) with discrete financial information and, at least quarterly, present discrete financial information to Cleco Corporation’s Board of Directors. The reportable segment prepared budgets for 2014 were presented to and approved by Cleco Corporation’s Board of Directors. </t>
  </si>
  <si>
    <t xml:space="preserve">The financial results of Cleco’s segments are presented on an accrual basis. Management evaluates the performance of its segment and allocates resources to it based on segment profit and the requirements to implement new strategic initiatives and projects to meet current business objectives. Material intercompany transactions occur on a regular basis. Prior to March 15, 2014, these intercompany transactions related primarily to the PPA between Cleco Power and Evangeline that began in 2012 and joint and common administrative support services provided by Support Group. Subsequent to March 15, 2014, these intercompany transactions relate primarily to joint and common administrative support services provided by Support Group. </t>
  </si>
  <si>
    <t>SEGMENT INFORMATION</t>
  </si>
  <si>
    <t>2014 (THOUSANDS)</t>
  </si>
  <si>
    <t>ELIMINATIONS</t>
  </si>
  <si>
    <t>CONSOLIDATED</t>
  </si>
  <si>
    <t>Revenue</t>
  </si>
  <si>
    <t>Tolling operations</t>
  </si>
  <si>
    <t>(5,467</t>
  </si>
  <si>
    <t>(1</t>
  </si>
  <si>
    <t>(23,530</t>
  </si>
  <si>
    <t>(57,357</t>
  </si>
  <si>
    <t>(62,825</t>
  </si>
  <si>
    <t>(1,538</t>
  </si>
  <si>
    <t>(410</t>
  </si>
  <si>
    <t>Federal and state income tax expense (benefit)</t>
  </si>
  <si>
    <t>(9,858</t>
  </si>
  <si>
    <t>Total segment assets</t>
  </si>
  <si>
    <t>(112,567</t>
  </si>
  <si>
    <t>2013 (THOUSANDS)</t>
  </si>
  <si>
    <t>MIDSTREAM</t>
  </si>
  <si>
    <t>(31,670</t>
  </si>
  <si>
    <t>(1,836</t>
  </si>
  <si>
    <t>(56,483</t>
  </si>
  <si>
    <t>(88,153</t>
  </si>
  <si>
    <t>(331</t>
  </si>
  <si>
    <t>(628</t>
  </si>
  <si>
    <t>(6,917</t>
  </si>
  <si>
    <t>(42,516</t>
  </si>
  <si>
    <t>2012 (THOUSANDS)</t>
  </si>
  <si>
    <t>(25,559</t>
  </si>
  <si>
    <t>(630</t>
  </si>
  <si>
    <t>(53,435</t>
  </si>
  <si>
    <t>(78,993</t>
  </si>
  <si>
    <t>(602</t>
  </si>
  <si>
    <t>(9,210</t>
  </si>
  <si>
    <t xml:space="preserve">Net income </t>
  </si>
  <si>
    <t>(141,400</t>
  </si>
  <si>
    <t>Cleco Power is a vertically integrated, regulated electric utility operating within Louisiana and Mississippi and is viewed as one unit by management. Discrete financial reports are prepared only at the company level. This approach is consistent with the standards applicable to segment reporting as defined by the authoritative guidance on segment reporting.</t>
  </si>
  <si>
    <t>Electric Customer Credits</t>
  </si>
  <si>
    <t xml:space="preserve">Note 11 — Electric Customer Credits </t>
  </si>
  <si>
    <r>
      <t xml:space="preserve">Prior to July 1, 2014, Cleco Power’s annual retail earnings were subject to the terms of an FRP established by the LPSC effective February 12, 2010. The FRP allowed a target return on equity of 10.7%, while providing the opportunity to earn up to 11.3%. Additionally, 60.0% of retail earnings between 11.3% and 12.3% and all retail earnings over 12.3%, were required to be refunded to customers. </t>
    </r>
    <r>
      <rPr>
        <sz val="9"/>
        <color rgb="FF000000"/>
        <rFont val="Arial"/>
        <family val="2"/>
      </rPr>
      <t xml:space="preserve">In April 2013, Cleco Power filed an application with the LPSC to extend its current FRP and to seek rate recovery of the Coughlin transfer. </t>
    </r>
    <r>
      <rPr>
        <sz val="9"/>
        <color theme="1"/>
        <rFont val="Arial"/>
        <family val="2"/>
      </rPr>
      <t>On June 18, 2014, the LPSC approved Cleco Power’s FRP extension and finalized the rate treatment of Coughlin. The LPSC’s implementing order was issued on June 27, 2014. Effective July 1, 2014, under the terms of the FRP extension, Cleco Power is allowed to earn a target return on equity of 10.0%, while providing the opportunity to earn up to 10.9%. Additionally, 60% of retail earnings between 10.9% and 11.75% and all retail earnings over 11.75% are required to be refunded to customers. The amount of credits due to customers, if any, is determined by Cleco Power and the LPSC annually. Credits are typically included on customers’ bills the following summer, but the amount and timing of the refunds is ultimately subject to LPSC approval. Cleco Power must file annual monitoring reports no later than October 31 for the 12-month period ending June 30. The next FRP extension must be filed by June 30, 2017.</t>
    </r>
  </si>
  <si>
    <t xml:space="preserve">On October 31, 2013, Cleco Power filed its monitoring report for the 12 months ended June 30, 2013, indicating that $2.2 million was due to be returned to customers. On April 9, 2014, the LPSC Staff filed their report indicating agreement with Cleco Power’s refund calculation for the 12 months ended June 30, 2013. On June 18, 2014, the LPSC approved the Staff’s report, authorizing refunds for this filing. Cleco Power credited retail customers’ bills for this refund in September 2014. Also, as part of Cleco Power’s approved FRP extension, retail customers received a $22.3 million refund, which was included on customers’ bills in September 2014. </t>
  </si>
  <si>
    <r>
      <t xml:space="preserve">On October 31, 2014, Cleco filed its monitoring report for the 12 months ended June 20, 2014. As of December 31, 2014, Cleco Power had accrued $1.6 million to be returned to customers based on the results in the12 month period ended June 30, 2014. The ultimate amount of customer refund is subject to LPSC approval. The accrual for estimated electric customer credits reflected on Cleco Corporation and Cleco Power’s Consolidated Balance Sheets at </t>
    </r>
    <r>
      <rPr>
        <sz val="9"/>
        <color rgb="FF000000"/>
        <rFont val="Arial"/>
        <family val="2"/>
      </rPr>
      <t>December 31, 2014</t>
    </r>
    <r>
      <rPr>
        <sz val="9"/>
        <color theme="1"/>
        <rFont val="Arial"/>
        <family val="2"/>
      </rPr>
      <t xml:space="preserve"> and </t>
    </r>
    <r>
      <rPr>
        <sz val="9"/>
        <color rgb="FF000000"/>
        <rFont val="Arial"/>
        <family val="2"/>
      </rPr>
      <t>2013</t>
    </r>
    <r>
      <rPr>
        <sz val="9"/>
        <color theme="1"/>
        <rFont val="Arial"/>
        <family val="2"/>
      </rPr>
      <t>, was $2.3 million and $3.5 million, respectively.</t>
    </r>
  </si>
  <si>
    <t>Variable Interest Entities</t>
  </si>
  <si>
    <t>Variable Interest Entities [Abstract]</t>
  </si>
  <si>
    <t>Note 12 — Variable Interest Entities</t>
  </si>
  <si>
    <t xml:space="preserve">Cleco and Cleco Power account for investments in VIEs in accordance with the authoritative guidance. Cleco and Cleco Power apply the equity method of accounting to report the investment in Oxbow in the consolidated financial statements. Under the equity method, the assets and liabilities of this entity are reported as equity investment in investees on Cleco and Cleco Power’s Consolidated Balance Sheets. The revenue and expenses (excluding income taxes) of this entity are netted and reported as equity income or loss from investees on Cleco and Cleco Power’s Consolidated Statements of Income. </t>
  </si>
  <si>
    <t>Equity Method VIEs</t>
  </si>
  <si>
    <r>
      <t xml:space="preserve">Equity investment in investees at </t>
    </r>
    <r>
      <rPr>
        <sz val="9"/>
        <color rgb="FF000000"/>
        <rFont val="Arial"/>
        <family val="2"/>
      </rPr>
      <t>December 31, 2014</t>
    </r>
    <r>
      <rPr>
        <sz val="9"/>
        <color theme="1"/>
        <rFont val="Arial"/>
        <family val="2"/>
      </rPr>
      <t xml:space="preserve">, primarily represented Cleco Power’s </t>
    </r>
    <r>
      <rPr>
        <sz val="9"/>
        <color rgb="FF000000"/>
        <rFont val="Arial"/>
        <family val="2"/>
      </rPr>
      <t>$14.5 million</t>
    </r>
    <r>
      <rPr>
        <sz val="9"/>
        <color theme="1"/>
        <rFont val="Arial"/>
        <family val="2"/>
      </rPr>
      <t xml:space="preserve"> investment in Oxbow. Equity investments that are less than 100% owned by Diversified Lands represented less than </t>
    </r>
    <r>
      <rPr>
        <sz val="9"/>
        <color rgb="FF000000"/>
        <rFont val="Arial"/>
        <family val="2"/>
      </rPr>
      <t>$0.1 million</t>
    </r>
    <r>
      <rPr>
        <sz val="9"/>
        <color theme="1"/>
        <rFont val="Arial"/>
        <family val="2"/>
      </rPr>
      <t xml:space="preserve"> of the total balance.</t>
    </r>
  </si>
  <si>
    <t>Oxbow</t>
  </si>
  <si>
    <r>
      <t xml:space="preserve">Oxbow is owned </t>
    </r>
    <r>
      <rPr>
        <sz val="9"/>
        <color rgb="FF000000"/>
        <rFont val="Arial"/>
        <family val="2"/>
      </rPr>
      <t>50%</t>
    </r>
    <r>
      <rPr>
        <sz val="9"/>
        <color theme="1"/>
        <rFont val="Arial"/>
        <family val="2"/>
      </rPr>
      <t xml:space="preserve"> by Cleco Power and </t>
    </r>
    <r>
      <rPr>
        <sz val="9"/>
        <color rgb="FF000000"/>
        <rFont val="Arial"/>
        <family val="2"/>
      </rPr>
      <t>50%</t>
    </r>
    <r>
      <rPr>
        <sz val="9"/>
        <color theme="1"/>
        <rFont val="Arial"/>
        <family val="2"/>
      </rPr>
      <t xml:space="preserve"> by SWEPCO and is accounted for as an equity method investment. Cleco Power is not the primary beneficiary because it shares the power to control Oxbow’s significant activities with SWEPCO. Cleco Power’s current assessment of its maximum exposure to loss related to Oxbow at </t>
    </r>
    <r>
      <rPr>
        <sz val="9"/>
        <color rgb="FF000000"/>
        <rFont val="Arial"/>
        <family val="2"/>
      </rPr>
      <t>December 31, 2014</t>
    </r>
    <r>
      <rPr>
        <sz val="9"/>
        <color theme="1"/>
        <rFont val="Arial"/>
        <family val="2"/>
      </rPr>
      <t xml:space="preserve">, consisted of its equity investment of </t>
    </r>
    <r>
      <rPr>
        <sz val="9"/>
        <color rgb="FF000000"/>
        <rFont val="Arial"/>
        <family val="2"/>
      </rPr>
      <t>$14.5 million</t>
    </r>
    <r>
      <rPr>
        <sz val="9"/>
        <color theme="1"/>
        <rFont val="Arial"/>
        <family val="2"/>
      </rPr>
      <t>. The following table presents the components of Cleco Power’s equity investment in Oxbow:</t>
    </r>
  </si>
  <si>
    <t>INCEPTION TO DATE (THOUSANDS)</t>
  </si>
  <si>
    <t>Purchase price</t>
  </si>
  <si>
    <t>Cash contributions</t>
  </si>
  <si>
    <t>Total equity investment in investee</t>
  </si>
  <si>
    <t>The following table compares the carrying amount of Oxbow’s assets and liabilities with Cleco Power’s maximum exposure to loss related to its investment in Oxbow:</t>
  </si>
  <si>
    <t>Oxbow’s net assets/liabilities</t>
  </si>
  <si>
    <t>Cleco Power’s 50% equity</t>
  </si>
  <si>
    <t>Cleco Power’s maximum exposure to loss</t>
  </si>
  <si>
    <t>The following tables contain summarized financial information for Oxbow:</t>
  </si>
  <si>
    <t>Property, plant, and equipment, net</t>
  </si>
  <si>
    <t>Other assets</t>
  </si>
  <si>
    <t>Partners’ capital</t>
  </si>
  <si>
    <t>Total liabilities and partners’ capital</t>
  </si>
  <si>
    <t>Income before taxes</t>
  </si>
  <si>
    <t>Oxbow’s property, plant, and equipment, net consists of land and lignite reserves. The lignite reserves are intended to be used to provide fuel to the Dolet Hills Power Station. DHLC mines the lignite reserves at Oxbow through the Amended Lignite Mining Agreement.</t>
  </si>
  <si>
    <t>Oxbow has no third-party agreements, guarantees, or other third-party commitments that contain obligations affecting Cleco Power’s investment in Oxbow.</t>
  </si>
  <si>
    <t>Operating Leases</t>
  </si>
  <si>
    <t>Leases [Abstract]</t>
  </si>
  <si>
    <t>Note 13 — Operating Leases</t>
  </si>
  <si>
    <t>The following is a schedule of operating leases that Cleco maintains in the ordinary course of business activities. The majority of Cleco’s operating leases are for line construction and operating vehicles, railcars for coal deliveries, and towboats which push the barges that deliver solid fuels to the plant site. The remaining leases provide for office and operating facilities and office equipment for both Cleco and Cleco Power. These leases have various terms and expiration dates. The following table is a summary of expected operating lease payments for Cleco and Cleco Power for the years indicated:</t>
  </si>
  <si>
    <t>CLECO CORPORATION</t>
  </si>
  <si>
    <t>POWER</t>
  </si>
  <si>
    <t>Total operating lease payments</t>
  </si>
  <si>
    <r>
      <t xml:space="preserve">Cleco Power has vehicle leases with two vendors. The leases with the first vendor have terms that vary from </t>
    </r>
    <r>
      <rPr>
        <sz val="9"/>
        <color rgb="FF000000"/>
        <rFont val="Arial"/>
        <family val="2"/>
      </rPr>
      <t>five</t>
    </r>
    <r>
      <rPr>
        <sz val="9"/>
        <color theme="1"/>
        <rFont val="Arial"/>
        <family val="2"/>
      </rPr>
      <t xml:space="preserve"> to </t>
    </r>
    <r>
      <rPr>
        <sz val="9"/>
        <color rgb="FF000000"/>
        <rFont val="Arial"/>
        <family val="2"/>
      </rPr>
      <t>six</t>
    </r>
    <r>
      <rPr>
        <sz val="9"/>
        <color theme="1"/>
        <rFont val="Arial"/>
        <family val="2"/>
      </rPr>
      <t xml:space="preserve"> years. The leases can be extended on a month-by-month basis at the end of the term. The lease payments are fixed amounts for the term of the lease. These leases include distribution line construction and maintenance vehicles. Under most of these leases, Cleco returns the vehicle to the vendor at the end of the lease with no further obligation (assuming certain turn-in provisions are met). However, five of the leases are TRAC (terminal rent adjustment clause) leases whereby the vendor is guaranteed a certain residual value at the end of the lease. For the years ended December 31, </t>
    </r>
    <r>
      <rPr>
        <sz val="9"/>
        <color rgb="FF000000"/>
        <rFont val="Arial"/>
        <family val="2"/>
      </rPr>
      <t>2014</t>
    </r>
    <r>
      <rPr>
        <sz val="9"/>
        <color theme="1"/>
        <rFont val="Arial"/>
        <family val="2"/>
      </rPr>
      <t xml:space="preserve">, 2013, and 2012, lease expense of </t>
    </r>
    <r>
      <rPr>
        <sz val="9"/>
        <color rgb="FF000000"/>
        <rFont val="Arial"/>
        <family val="2"/>
      </rPr>
      <t>$0.4 million</t>
    </r>
    <r>
      <rPr>
        <sz val="9"/>
        <color theme="1"/>
        <rFont val="Arial"/>
        <family val="2"/>
      </rPr>
      <t xml:space="preserve">, $0.6 million, and $1.0 million was recognized, respectively. </t>
    </r>
  </si>
  <si>
    <r>
      <t xml:space="preserve">The leases with the second vendor have terms that vary from </t>
    </r>
    <r>
      <rPr>
        <sz val="9"/>
        <color rgb="FF000000"/>
        <rFont val="Arial"/>
        <family val="2"/>
      </rPr>
      <t>five</t>
    </r>
    <r>
      <rPr>
        <sz val="9"/>
        <color theme="1"/>
        <rFont val="Arial"/>
        <family val="2"/>
      </rPr>
      <t xml:space="preserve"> to </t>
    </r>
    <r>
      <rPr>
        <sz val="9"/>
        <color rgb="FF000000"/>
        <rFont val="Arial"/>
        <family val="2"/>
      </rPr>
      <t>seven</t>
    </r>
    <r>
      <rPr>
        <sz val="9"/>
        <color theme="1"/>
        <rFont val="Arial"/>
        <family val="2"/>
      </rPr>
      <t xml:space="preserve"> years. The lease payments are fixed amounts for the term of the lease, based on a percentage of acquisition cost. These leases include distribution line construction and maintenance vehicles, as well as vehicles used throughout Cleco in the generation, distribution, and transmission areas. These leases are TRAC leases, with a specific residual value guaranteed to the vendor. For each of the years ended December 31, </t>
    </r>
    <r>
      <rPr>
        <sz val="9"/>
        <color rgb="FF000000"/>
        <rFont val="Arial"/>
        <family val="2"/>
      </rPr>
      <t>2014</t>
    </r>
    <r>
      <rPr>
        <sz val="9"/>
        <color theme="1"/>
        <rFont val="Arial"/>
        <family val="2"/>
      </rPr>
      <t xml:space="preserve">, </t>
    </r>
    <r>
      <rPr>
        <sz val="9"/>
        <color rgb="FF000000"/>
        <rFont val="Arial"/>
        <family val="2"/>
      </rPr>
      <t>2013</t>
    </r>
    <r>
      <rPr>
        <sz val="9"/>
        <color theme="1"/>
        <rFont val="Arial"/>
        <family val="2"/>
      </rPr>
      <t xml:space="preserve">, and </t>
    </r>
    <r>
      <rPr>
        <sz val="9"/>
        <color rgb="FF000000"/>
        <rFont val="Arial"/>
        <family val="2"/>
      </rPr>
      <t>2012</t>
    </r>
    <r>
      <rPr>
        <sz val="9"/>
        <color theme="1"/>
        <rFont val="Arial"/>
        <family val="2"/>
      </rPr>
      <t xml:space="preserve">, operating lease expense of </t>
    </r>
    <r>
      <rPr>
        <sz val="9"/>
        <color rgb="FF000000"/>
        <rFont val="Arial"/>
        <family val="2"/>
      </rPr>
      <t>$0.4 million</t>
    </r>
    <r>
      <rPr>
        <sz val="9"/>
        <color theme="1"/>
        <rFont val="Arial"/>
        <family val="2"/>
      </rPr>
      <t xml:space="preserve"> was recognized.</t>
    </r>
  </si>
  <si>
    <r>
      <t xml:space="preserve">The operating leases for office and operating facilities and office equipment have lease terms from </t>
    </r>
    <r>
      <rPr>
        <sz val="9"/>
        <color rgb="FF000000"/>
        <rFont val="Arial"/>
        <family val="2"/>
      </rPr>
      <t>one</t>
    </r>
    <r>
      <rPr>
        <sz val="9"/>
        <color theme="1"/>
        <rFont val="Arial"/>
        <family val="2"/>
      </rPr>
      <t xml:space="preserve"> to </t>
    </r>
    <r>
      <rPr>
        <sz val="9"/>
        <color rgb="FF000000"/>
        <rFont val="Arial"/>
        <family val="2"/>
      </rPr>
      <t>ten</t>
    </r>
    <r>
      <rPr>
        <sz val="9"/>
        <color theme="1"/>
        <rFont val="Arial"/>
        <family val="2"/>
      </rPr>
      <t xml:space="preserve"> years. For the year ended December 31, </t>
    </r>
    <r>
      <rPr>
        <sz val="9"/>
        <color rgb="FF000000"/>
        <rFont val="Arial"/>
        <family val="2"/>
      </rPr>
      <t>2014</t>
    </r>
    <r>
      <rPr>
        <sz val="9"/>
        <color theme="1"/>
        <rFont val="Arial"/>
        <family val="2"/>
      </rPr>
      <t xml:space="preserve">, operating lease expense of $0.3 million was recognized for Cleco Corporation. For each of the years ended December 31, </t>
    </r>
    <r>
      <rPr>
        <sz val="9"/>
        <color rgb="FF000000"/>
        <rFont val="Arial"/>
        <family val="2"/>
      </rPr>
      <t>2013</t>
    </r>
    <r>
      <rPr>
        <sz val="9"/>
        <color theme="1"/>
        <rFont val="Arial"/>
        <family val="2"/>
      </rPr>
      <t xml:space="preserve"> and </t>
    </r>
    <r>
      <rPr>
        <sz val="9"/>
        <color rgb="FF000000"/>
        <rFont val="Arial"/>
        <family val="2"/>
      </rPr>
      <t>2012</t>
    </r>
    <r>
      <rPr>
        <sz val="9"/>
        <color theme="1"/>
        <rFont val="Arial"/>
        <family val="2"/>
      </rPr>
      <t xml:space="preserve">, operating lease expense of less than $0.1 million was recognized for Cleco Corporation. For each of the years ended December 31, 2014, 2013, and 2012, operating lease expense of $0.3 million was recognized for Cleco Power. </t>
    </r>
  </si>
  <si>
    <r>
      <t xml:space="preserve">The railcar leases are divided into </t>
    </r>
    <r>
      <rPr>
        <sz val="9"/>
        <color rgb="FF000000"/>
        <rFont val="Arial"/>
        <family val="2"/>
      </rPr>
      <t>two</t>
    </r>
    <r>
      <rPr>
        <sz val="9"/>
        <color theme="1"/>
        <rFont val="Arial"/>
        <family val="2"/>
      </rPr>
      <t xml:space="preserve"> groups. The first group has </t>
    </r>
    <r>
      <rPr>
        <sz val="9"/>
        <color rgb="FF000000"/>
        <rFont val="Arial"/>
        <family val="2"/>
      </rPr>
      <t>115</t>
    </r>
    <r>
      <rPr>
        <sz val="9"/>
        <color theme="1"/>
        <rFont val="Arial"/>
        <family val="2"/>
      </rPr>
      <t xml:space="preserve"> railcars and the lease expires on March 31, 2021. The second group has </t>
    </r>
    <r>
      <rPr>
        <sz val="9"/>
        <color rgb="FF000000"/>
        <rFont val="Arial"/>
        <family val="2"/>
      </rPr>
      <t>116</t>
    </r>
    <r>
      <rPr>
        <sz val="9"/>
        <color theme="1"/>
        <rFont val="Arial"/>
        <family val="2"/>
      </rPr>
      <t xml:space="preserve"> railcars and the lease expires on March 31, 2017. Cleco Power pays a monthly rental fee per car. For the year ended December 31, </t>
    </r>
    <r>
      <rPr>
        <sz val="9"/>
        <color rgb="FF000000"/>
        <rFont val="Arial"/>
        <family val="2"/>
      </rPr>
      <t>2014</t>
    </r>
    <r>
      <rPr>
        <sz val="9"/>
        <color theme="1"/>
        <rFont val="Arial"/>
        <family val="2"/>
      </rPr>
      <t xml:space="preserve">, operating lease expense of </t>
    </r>
    <r>
      <rPr>
        <sz val="9"/>
        <color rgb="FF000000"/>
        <rFont val="Arial"/>
        <family val="2"/>
      </rPr>
      <t>$1.0 million</t>
    </r>
    <r>
      <rPr>
        <sz val="9"/>
        <color theme="1"/>
        <rFont val="Arial"/>
        <family val="2"/>
      </rPr>
      <t xml:space="preserve"> was recognized. For the years ended December 31, 2013 and 2012, operating lease expense of $1.0 million and $1.1 million was recognized, respectively. The railcar leases do not contain contingent rent payments.</t>
    </r>
  </si>
  <si>
    <r>
      <t xml:space="preserve">The towboat lease expires on August 31, 2017. Cleco Power pays a fixed amount for the towboats that is escalated by 3% each year. For the year ended December 31, </t>
    </r>
    <r>
      <rPr>
        <sz val="9"/>
        <color rgb="FF000000"/>
        <rFont val="Arial"/>
        <family val="2"/>
      </rPr>
      <t>2014</t>
    </r>
    <r>
      <rPr>
        <sz val="9"/>
        <color theme="1"/>
        <rFont val="Arial"/>
        <family val="2"/>
      </rPr>
      <t xml:space="preserve">, operating lease expense of $4.7 million was recognized. For the years ended December 31, </t>
    </r>
    <r>
      <rPr>
        <sz val="9"/>
        <color rgb="FF000000"/>
        <rFont val="Arial"/>
        <family val="2"/>
      </rPr>
      <t>2013</t>
    </r>
    <r>
      <rPr>
        <sz val="9"/>
        <color theme="1"/>
        <rFont val="Arial"/>
        <family val="2"/>
      </rPr>
      <t xml:space="preserve"> and </t>
    </r>
    <r>
      <rPr>
        <sz val="9"/>
        <color rgb="FF000000"/>
        <rFont val="Arial"/>
        <family val="2"/>
      </rPr>
      <t>2012</t>
    </r>
    <r>
      <rPr>
        <sz val="9"/>
        <color theme="1"/>
        <rFont val="Arial"/>
        <family val="2"/>
      </rPr>
      <t>, operating lease expense of $4.7 million and $5.6 million was recognized, respectively.</t>
    </r>
  </si>
  <si>
    <t>Litigation, Other Commitments and Contingencies, and Disclosures about Guarantees (Notes)</t>
  </si>
  <si>
    <t>Litigation, Other Commitments and Contingencies, and Disclosures about Guarantees [Abstract]</t>
  </si>
  <si>
    <t>Litigation, Other Commitments and Contingencies, and Disclosures about Guarantees</t>
  </si>
  <si>
    <t>Note 14 — Litigation, Other Commitments and Contingencies, and Disclosures about Guarantees</t>
  </si>
  <si>
    <t>Litigation</t>
  </si>
  <si>
    <t>Devil’s Swamp</t>
  </si>
  <si>
    <t>In October 2007, Cleco received a Special Notice for Remedial Investigation and Feasibility Study (RI/FS) from the EPA pursuant to CERCLA (also known as the Superfund statute) for a facility known as the Devil’s Swamp Lake site located just northwest of Baton Rouge, Louisiana. CERCLA establishes several classes of PRPs for a contaminated site and imposes strict, joint and several, and retroactive liability on those PRPs for the cost of response to the contamination. The special notice requested that Cleco Corporation and Cleco Power, along with many other listed PRPs, enter into negotiations with the EPA for the performance of an RI/FS at the Devil’s Swamp Lake site. The EPA identified Cleco as one of many companies that sent PCB wastes for disposal to the site. The EPA proposed to add the Devil’s Swamp Lake site to the National Priorities List on March 8, 2004, based on the release of PCBs to fisheries and wetlands located on the site, but no final listing decision has yet been made. The PRPs began discussing a potential proposal to the EPA in February 2008. The EPA issued a Unilateral Administrative Order to two PRPs, Clean Harbors, Inc. and Baton Rouge Disposal, to conduct an RI/FS in December 2009. The Tier 1 part of the study was completed in June 2012. Field activities for the Tier 2 investigation were completed in July 2012. Currently, the study/remedy selection task continues and there is no record of a decision. Therefore, management is unable to determine how significant Cleco’s share of the costs associated with the RI/FS and possible response action at the site, if any, may be and whether this will have a material adverse effect on the Registrants’ results of operations, financial condition, or cash flows. </t>
  </si>
  <si>
    <t>Discrimination Complaints</t>
  </si>
  <si>
    <r>
      <t xml:space="preserve">In December 2009, a complaint was filed in the United States District Court for the Western District of Louisiana (the Court) on behalf of eight current employees and four former employees alleging that Cleco discriminated against each of them on the basis of race. Each was seeking various remedies provided under applicable statutes prohibiting racial discrimination in the workplace and together, the plaintiffs sought monetary compensation exceeding </t>
    </r>
    <r>
      <rPr>
        <sz val="9"/>
        <color rgb="FF000000"/>
        <rFont val="Arial"/>
        <family val="2"/>
      </rPr>
      <t>$35.0 million</t>
    </r>
    <r>
      <rPr>
        <sz val="9"/>
        <color theme="1"/>
        <rFont val="Arial"/>
        <family val="2"/>
      </rPr>
      <t xml:space="preserve">. In July 2010, the plaintiffs moved to add an additional current employee alleging that Cleco had discriminated on the basis of race. The additional plaintiff sought compensation of no less than </t>
    </r>
    <r>
      <rPr>
        <sz val="9"/>
        <color rgb="FF000000"/>
        <rFont val="Arial"/>
        <family val="2"/>
      </rPr>
      <t>$2.5 million</t>
    </r>
    <r>
      <rPr>
        <sz val="9"/>
        <color theme="1"/>
        <rFont val="Arial"/>
        <family val="2"/>
      </rPr>
      <t xml:space="preserve"> and became the thirteenth plaintiff. In April 2011, Cleco entered into a settlement with one of the current employees which resulted in a dismissal of one of the thirteen cases with prejudice. In September 2011, the Court ruled on Cleco’s summary judgment motions, resulting in eleven of the twelve remaining plaintiffs having at least one claim remaining. In February 2013, the Court ruled on the second motion for summary judgment, filed by Cleco in March 2012, in each of the eleven cases and each such case was dismissed with prejudice. Appeals were filed in ten of the eleven dismissed cases to the United States Court of Appeals for the Fifth Circuit (the Fifth Circuit). In June 2013, the Fifth Circuit clerk dismissed the appeals of two of the current employees due to their failure to file a brief in support of their respective appeals. On various dates in August through November 2013, the Fifth Circuit affirmed the trial court judgments in favor of Cleco in seven of the eight remaining cases. On April 8, 2014, the Fifth Circuit affirmed the Court’s summary judgment dismissing the wrongful termination and other discrimination claims of the one remaining plaintiff, a former employee who served as one of Cleco’s human resource representatives. Excluded from the ruling was one claim that the former employee alleged was the result of a disciplinary warning Cleco issued to the former employee. This one claim has been remanded to the Court and is set for trial on May 11, 2015.</t>
    </r>
  </si>
  <si>
    <t>Proposed Merger</t>
  </si>
  <si>
    <t xml:space="preserve">In connection with the proposed Merger, four actions have been filed in the Ninth Judicial District Court for Rapides Parish, Louisiana and three actions have been filed in the Civil District Court for Orleans Parish, Louisiana. The petitions in each action generally alleged, among other things, that the members of the Cleco Corporation Board of Directors breached their fiduciary duties by, among other things, conducting an allegedly inadequate sale process, agreeing to the Merger at a price that allegedly undervalues Cleco, and failing to disclose material information about the Merger. The petitions also allege that Cleco Partners, Cleco Corporation, Merger Sub, and in some cases, certain of the investors in Cleco Partners, either aided and abetted or entered into a civil conspiracy to advance those supposed breaches of duty. The petitions seek various remedies, including an injunction against the Merger and monetary damages, including attorneys’ fees and expenses. </t>
  </si>
  <si>
    <t xml:space="preserve">The four actions filed in the Ninth Judicial District Court for Rapides Parish are captioned as follows: </t>
  </si>
  <si>
    <r>
      <t>Braunstein v. Cleco Corporation</t>
    </r>
    <r>
      <rPr>
        <sz val="9"/>
        <color theme="1"/>
        <rFont val="Arial"/>
        <family val="2"/>
      </rPr>
      <t>, No. 251,383B (filed October 27, 2014),</t>
    </r>
  </si>
  <si>
    <r>
      <t>Moore v. Macquarie Infrastructure and Real Assets</t>
    </r>
    <r>
      <rPr>
        <sz val="9"/>
        <color theme="1"/>
        <rFont val="Arial"/>
        <family val="2"/>
      </rPr>
      <t>, No. 251,417C (filed October 30, 2014),</t>
    </r>
  </si>
  <si>
    <r>
      <t>Trahan v. Williamson</t>
    </r>
    <r>
      <rPr>
        <sz val="9"/>
        <color theme="1"/>
        <rFont val="Arial"/>
        <family val="2"/>
      </rPr>
      <t>, No. 251,456C (filed November 5, 2014), and</t>
    </r>
  </si>
  <si>
    <r>
      <t>L’Herisson v. Macquarie Infrastructure and Real Assets</t>
    </r>
    <r>
      <rPr>
        <sz val="9"/>
        <color theme="1"/>
        <rFont val="Arial"/>
        <family val="2"/>
      </rPr>
      <t>, No. 251,515F (filed November 14, 2014).</t>
    </r>
  </si>
  <si>
    <r>
      <t xml:space="preserve">On November 14, 2014, the plaintiff in the </t>
    </r>
    <r>
      <rPr>
        <i/>
        <sz val="9"/>
        <color theme="1"/>
        <rFont val="Arial"/>
        <family val="2"/>
      </rPr>
      <t>Braunstein</t>
    </r>
    <r>
      <rPr>
        <sz val="9"/>
        <color theme="1"/>
        <rFont val="Arial"/>
        <family val="2"/>
      </rPr>
      <t xml:space="preserve"> action moved for a dismissal of the action without prejudice, and that motion was granted on November 19, 2014. On December 3, 2014, the court consolidated the remaining three actions and appointed interim co-lead counsel. On December 18, 2014, the plaintiffs in the consolidated action filed a Consolidated Amended Verified Derivative and Class Action Petition for Damages and Preliminary and Permanent Injunction (the Consolidated Petition), which is now the operative petition in the consolidated action. The action names Cleco Corporation, its directors, Cleco Partners, and Merger Sub as defendants. The Consolidated Petition alleges, among other things, that the directors breached their fiduciary duties to Cleco’s shareholders and grossly mismanaged Cleco by approving the Merger Agreement because it does not value Cleco adequately, failing to structure a process through which shareholder value would be maximized, engaging in self-dealing by ignoring conflicts of interest, and failing to disclose material information about the Merger. The Consolidated Petition further alleges that all defendants conspired to commit the breaches of fiduciary duty. Cleco believes that the allegations of the Consolidated Petition are without merit and that it has substantial meritorious defenses to the claims set forth in the Consolidated Petition.</t>
    </r>
  </si>
  <si>
    <t xml:space="preserve">The three actions filed in the Civil District Court for Orleans Parish are captioned as follows: </t>
  </si>
  <si>
    <r>
      <t>Butler v. Cleco Corporation</t>
    </r>
    <r>
      <rPr>
        <sz val="9"/>
        <color theme="1"/>
        <rFont val="Arial"/>
        <family val="2"/>
      </rPr>
      <t>, No. 2014-10776 (filed November 7, 2014),</t>
    </r>
  </si>
  <si>
    <r>
      <t>Creative Life Services, Inc. v. Cleco Corporation</t>
    </r>
    <r>
      <rPr>
        <sz val="9"/>
        <color theme="1"/>
        <rFont val="Arial"/>
        <family val="2"/>
      </rPr>
      <t>, No. 2014-11098 (filed November 19, 2014), and</t>
    </r>
  </si>
  <si>
    <r>
      <t>Cashen v. Cleco Corporation</t>
    </r>
    <r>
      <rPr>
        <sz val="9"/>
        <color theme="1"/>
        <rFont val="Arial"/>
        <family val="2"/>
      </rPr>
      <t>, No. 2014-11236 (filed November 21, 2014). </t>
    </r>
  </si>
  <si>
    <r>
      <t xml:space="preserve">Both the </t>
    </r>
    <r>
      <rPr>
        <i/>
        <sz val="9"/>
        <color theme="1"/>
        <rFont val="Arial"/>
        <family val="2"/>
      </rPr>
      <t>Butler</t>
    </r>
    <r>
      <rPr>
        <sz val="9"/>
        <color theme="1"/>
        <rFont val="Arial"/>
        <family val="2"/>
      </rPr>
      <t xml:space="preserve"> and </t>
    </r>
    <r>
      <rPr>
        <i/>
        <sz val="9"/>
        <color theme="1"/>
        <rFont val="Arial"/>
        <family val="2"/>
      </rPr>
      <t>Cashen</t>
    </r>
    <r>
      <rPr>
        <sz val="9"/>
        <color theme="1"/>
        <rFont val="Arial"/>
        <family val="2"/>
      </rPr>
      <t xml:space="preserve"> actions name Cleco Corporation, its directors, Cleco Partners, Merger Sub, Macquarie Infrastructure and Real Assets Inc. (MIRA), British Columbia Investment Management Corporation, and John Hancock Financial as defendants. The </t>
    </r>
    <r>
      <rPr>
        <i/>
        <sz val="9"/>
        <color theme="1"/>
        <rFont val="Arial"/>
        <family val="2"/>
      </rPr>
      <t>Creative Life Services</t>
    </r>
    <r>
      <rPr>
        <sz val="9"/>
        <color theme="1"/>
        <rFont val="Arial"/>
        <family val="2"/>
      </rPr>
      <t xml:space="preserve"> action names Cleco Corporation, its directors, Cleco Partners, Merger Sub, MIRA, and Macquarie Infrastructure Partners III, L.P., as defendants. On December 11, 2014, the plaintiff in the </t>
    </r>
    <r>
      <rPr>
        <i/>
        <sz val="9"/>
        <color theme="1"/>
        <rFont val="Arial"/>
        <family val="2"/>
      </rPr>
      <t>Butler</t>
    </r>
    <r>
      <rPr>
        <sz val="9"/>
        <color theme="1"/>
        <rFont val="Arial"/>
        <family val="2"/>
      </rPr>
      <t xml:space="preserve"> action filed an Amended Class Action Petition for Damages, which is now the operative petition in that action. Each petition alleges, among other things, that the directors breached their fiduciary duties to Cleco’s shareholders by approving the Merger Agreement because it does not value Cleco adequately, failing to structure a process through which shareholder value would be maximized and engaging in self-dealing by ignoring conflicts of interest. The </t>
    </r>
    <r>
      <rPr>
        <i/>
        <sz val="9"/>
        <color theme="1"/>
        <rFont val="Arial"/>
        <family val="2"/>
      </rPr>
      <t>Butler</t>
    </r>
    <r>
      <rPr>
        <sz val="9"/>
        <color theme="1"/>
        <rFont val="Arial"/>
        <family val="2"/>
      </rPr>
      <t xml:space="preserve"> and </t>
    </r>
    <r>
      <rPr>
        <i/>
        <sz val="9"/>
        <color theme="1"/>
        <rFont val="Arial"/>
        <family val="2"/>
      </rPr>
      <t>Creative Life Services</t>
    </r>
    <r>
      <rPr>
        <sz val="9"/>
        <color theme="1"/>
        <rFont val="Arial"/>
        <family val="2"/>
      </rPr>
      <t xml:space="preserve"> petitions also allege that the directors breached their fiduciary duties by failing to disclose material information about the Merger. Each petition further alleges that Cleco, Cleco Partners, Merger Sub, and certain of the investors in Cleco Partners aided and abetted the directors’ breaches of fiduciary duty. On December 23, 2014, the directors and Cleco filed declinatory exceptions in each action on the basis that each action was improperly brought in Orleans Parish and should either be transferred to the Ninth Judicial District Court for Rapides Parish or dismissed. On December 30, 2014, the plaintiffs in each action jointly filed a motion to consolidate the three actions pending in Orleans Parish and to appoint interim co-lead plaintiffs and co-lead counsel. On January 23, 2015, the Court in the </t>
    </r>
    <r>
      <rPr>
        <i/>
        <sz val="9"/>
        <color theme="1"/>
        <rFont val="Arial"/>
        <family val="2"/>
      </rPr>
      <t>Creative Life Services</t>
    </r>
    <r>
      <rPr>
        <sz val="9"/>
        <color theme="1"/>
        <rFont val="Arial"/>
        <family val="2"/>
      </rPr>
      <t xml:space="preserve"> case sustained the defendants’ declinatory exceptions and dismissed the case so that it could be transferred to the Ninth Judicial District Court for Rapides Parish. On February 5, 2015, the plaintiffs in </t>
    </r>
    <r>
      <rPr>
        <i/>
        <sz val="9"/>
        <color theme="1"/>
        <rFont val="Arial"/>
        <family val="2"/>
      </rPr>
      <t>Butler and Cashen</t>
    </r>
    <r>
      <rPr>
        <sz val="9"/>
        <color theme="1"/>
        <rFont val="Arial"/>
        <family val="2"/>
      </rPr>
      <t xml:space="preserve"> also consented to the dismissal of their cases from Orleans Parish so they could be transferred to the Ninth Judicial District Court for Rapides Parish. On February 25, 2015, the Ninth Judicial District Court for Rapides Parish held a hearing on a motion for preliminary injunction filed by plaintiffs </t>
    </r>
    <r>
      <rPr>
        <i/>
        <sz val="9"/>
        <color theme="1"/>
        <rFont val="Arial"/>
        <family val="2"/>
      </rPr>
      <t>Moore</t>
    </r>
    <r>
      <rPr>
        <sz val="9"/>
        <color theme="1"/>
        <rFont val="Arial"/>
        <family val="2"/>
      </rPr>
      <t xml:space="preserve">, </t>
    </r>
    <r>
      <rPr>
        <i/>
        <sz val="9"/>
        <color theme="1"/>
        <rFont val="Arial"/>
        <family val="2"/>
      </rPr>
      <t>L’Herisson</t>
    </r>
    <r>
      <rPr>
        <sz val="9"/>
        <color theme="1"/>
        <rFont val="Arial"/>
        <family val="2"/>
      </rPr>
      <t xml:space="preserve">, and </t>
    </r>
    <r>
      <rPr>
        <i/>
        <sz val="9"/>
        <color theme="1"/>
        <rFont val="Arial"/>
        <family val="2"/>
      </rPr>
      <t>Trahan</t>
    </r>
    <r>
      <rPr>
        <sz val="9"/>
        <color theme="1"/>
        <rFont val="Arial"/>
        <family val="2"/>
      </rPr>
      <t xml:space="preserve"> seeking to enjoin the shareholder vote at the Special Meeting of Shareholders scheduled for February 26, 2015, for approval of the Merger Agreement. Following the hearing, the court denied the plaintiffs’ motion. Cleco believes that the allegations of the petitions in each action are without merit and that it has substantial meritorious defenses to the claims set forth in each of the petitions. </t>
    </r>
  </si>
  <si>
    <t>City of Opelousas</t>
  </si>
  <si>
    <r>
      <t xml:space="preserve">In March 2010, a complaint was filed in the 27th Judicial District Court of St. Landry Parish, Louisiana, on behalf of </t>
    </r>
    <r>
      <rPr>
        <sz val="9"/>
        <color rgb="FF000000"/>
        <rFont val="Arial"/>
        <family val="2"/>
      </rPr>
      <t>three</t>
    </r>
    <r>
      <rPr>
        <sz val="9"/>
        <color theme="1"/>
        <rFont val="Arial"/>
        <family val="2"/>
      </rPr>
      <t xml:space="preserve"> Cleco Power customers in Opelousas, Louisiana.  The complaint alleged that Cleco Power overcharged the plaintiffs by applying to customers in Opelousas the same retail rates as Cleco Power applies to all of its retail customers.  The plaintiffs claimed that Cleco Power owed customers in Opelousas more than </t>
    </r>
    <r>
      <rPr>
        <sz val="9"/>
        <color rgb="FF000000"/>
        <rFont val="Arial"/>
        <family val="2"/>
      </rPr>
      <t>$30.0 million</t>
    </r>
    <r>
      <rPr>
        <sz val="9"/>
        <color theme="1"/>
        <rFont val="Arial"/>
        <family val="2"/>
      </rPr>
      <t xml:space="preserve"> as a result of the alleged overcharges. The plaintiffs alleged that Cleco Power should have established, solely for customers in Opelousas, retail rates that were separate and distinct from the retail rates that apply to other customers of Cleco Power and that Cleco Power should not have collected from customers in Opelousas the storm surcharge approved by the LPSC following Hurricanes Katrina and Rita. In April 2010, Cleco Power filed a petition with the LPSC appealing to its expertise in declaring that the ratepayers of Opelousas had been properly charged the rates that were applicable to Cleco Power’s retail customers and that no overcharges had been collected. </t>
    </r>
  </si>
  <si>
    <r>
      <t xml:space="preserve">In May 2010, a second class action lawsuit was filed in the 27th Judicial District Court of St. Landry Parish, Louisiana, repeating the allegations of the first complaint, which was submitted on behalf of </t>
    </r>
    <r>
      <rPr>
        <sz val="9"/>
        <color rgb="FF000000"/>
        <rFont val="Arial"/>
        <family val="2"/>
      </rPr>
      <t>249</t>
    </r>
    <r>
      <rPr>
        <sz val="9"/>
        <color theme="1"/>
        <rFont val="Arial"/>
        <family val="2"/>
      </rPr>
      <t xml:space="preserve"> Opelousas residents. In January 2011, the presiding judge in the state court proceeding ruled that the jurisdiction to hear the </t>
    </r>
    <r>
      <rPr>
        <sz val="9"/>
        <color rgb="FF000000"/>
        <rFont val="Arial"/>
        <family val="2"/>
      </rPr>
      <t>two</t>
    </r>
    <r>
      <rPr>
        <sz val="9"/>
        <color theme="1"/>
        <rFont val="Arial"/>
        <family val="2"/>
      </rPr>
      <t xml:space="preserve"> class actions resides in the state court and not with the LPSC as argued by both Cleco Power and the LPSC Staff. Both Cleco Power and the LPSC Staff appealed this ruling to the Third Circuit Court of Appeals for the State of Louisiana (Third Circuit). In September 2011, the Third Circuit denied both appeals. In October 2011, both Cleco Power and the LPSC appealed the Third Circuit’s ruling to the Louisiana Supreme Court. In February 2011, the administrative law judge (ALJ) in the LPSC proceeding ruled that the LPSC has jurisdiction to decide the claims raised by the class action plaintiffs. At its December 2011 Business and Executive session, the LPSC adopted the ALJ’s recommendation that Cleco Power be granted summary judgment in its declaratory action finding that Cleco Power’s ratepayers in the City of Opelousas had been served under applicable rates and policies approved by the LPSC and Cleco Power’s Opelousas ratepayers had not been overcharged in connection with LPSC rates or ratemaking. In January 2012, the class action plaintiffs filed their appeal of such LPSC decision to the 19th Judicial District Court for East Baton Rouge Parish, Louisiana. In December 2012, the Louisiana Supreme Court issued its opinion accepting Cleco Power’s jurisdictional arguments and dismissed the state court claims. The appeal of the plaintiffs to the 19th Judicial District Court to review the LPSC ruling in Cleco Power’s favor that it had properly charged the ratepayers of Opelousas was dismissed with prejudice on May 21, 2014. With this dismissal, the matter is fully resolved in favor of Cleco Power.</t>
    </r>
  </si>
  <si>
    <t>LPSC Audits</t>
  </si>
  <si>
    <t>Fuel Audit</t>
  </si>
  <si>
    <r>
      <t xml:space="preserve">The cost of fuel used for electric generation and the cost of power purchased for utility customers are recovered through the LPSC-established FAC that enables Cleco Power to pass on to its customers substantially all such charges. The LPSC FAC General Order issued in November 1997, in Docket No. U-21497 provides that an audit of FAC filings will be performed at least every other year. In March 2009, the LPSC initiated an audit for the years 2003 through 2008. The total amount of fuel expenses included in the audit was </t>
    </r>
    <r>
      <rPr>
        <sz val="9"/>
        <color rgb="FF000000"/>
        <rFont val="Arial"/>
        <family val="2"/>
      </rPr>
      <t>$3.26 billion</t>
    </r>
    <r>
      <rPr>
        <sz val="9"/>
        <color theme="1"/>
        <rFont val="Arial"/>
        <family val="2"/>
      </rPr>
      <t xml:space="preserve">. In February 2012, the LPSC Staff’s consultant issued an audit report recommending a cost disallowance of </t>
    </r>
    <r>
      <rPr>
        <sz val="9"/>
        <color rgb="FF000000"/>
        <rFont val="Arial"/>
        <family val="2"/>
      </rPr>
      <t>$0.4 million</t>
    </r>
    <r>
      <rPr>
        <sz val="9"/>
        <color theme="1"/>
        <rFont val="Arial"/>
        <family val="2"/>
      </rPr>
      <t xml:space="preserve"> plus interest for these filing years. The report was approved by the LPSC on July 18, 2012. Cleco Power made refunds of </t>
    </r>
    <r>
      <rPr>
        <sz val="9"/>
        <color rgb="FF000000"/>
        <rFont val="Arial"/>
        <family val="2"/>
      </rPr>
      <t>$0.4 million</t>
    </r>
    <r>
      <rPr>
        <sz val="9"/>
        <color theme="1"/>
        <rFont val="Arial"/>
        <family val="2"/>
      </rPr>
      <t xml:space="preserve"> plus interest to customers during the September 2012 billing cycle. Cleco Power has FAC filings for the years 2009 through 2014 that remain subject to audit. In November 2014, the LPSC initiated an audit of Cleco Power’s fuel and purchased power expenses for the years 2009 through 2013. The total amount of fuel expense included in the audit is $1.73 billion. Management is unable to predict or give a reasonable estimate of the possible range of the disallowance, if any, related to this audit. If a disallowance of fuel costs is ordered, resulting in a refund, any such refund could have a material adverse effect on the Registrants’ results of operations, financial condition, and cash flows. </t>
    </r>
  </si>
  <si>
    <t>Environmental Audit</t>
  </si>
  <si>
    <r>
      <t xml:space="preserve">In July 2009, the LPSC issued Docket No. U-29380 Subdocket A, which provides for an EAC to recover from customers certain costs of environmental compliance. The costs eligible for recovery are prudently incurred air emissions credits associated with complying with federal, state, and local air emission regulations that apply to the generation of electricity reduced by the sale of such allowances. Also eligible for recovery are variable emission mitigation costs, which are the costs of reagents such as ammonia and limestone that are a part of the fuel mix used to reduce air emissions, among other things. Cleco Power anticipates incurring additional environmental compliance expenses beginning in the second quarter of 2015 for additional reagents associated with compliance with MATS. These expenses will be eligible for recovery through Cleco Power's EAC and subject to periodic review by the LPSC. </t>
    </r>
    <r>
      <rPr>
        <sz val="9"/>
        <color theme="1"/>
        <rFont val="Arial"/>
        <family val="2"/>
      </rPr>
      <t>Cleco Power has EAC filings for the period November 2010 through December 2014 that remain subject to audit.</t>
    </r>
  </si>
  <si>
    <t>Transmission Return on Equity</t>
  </si>
  <si>
    <t>In November 2013, a group of industrial customers and other stakeholders filed a complaint at FERC seeking to reduce the return on equity component of the transmission rates that MISO transmission owners, including Cleco, may collect under the MISO tariff. The complainants are seeking to reduce the current 12.38% return on equity used in MISO’s transmission rates to a proposed 9.15%. A group of MISO transmission owners have filed responses to the complaint, defending the current return on equity and seeking dismissal of the complaint. On October 16, 2014, FERC issued an order finding that the current MISO return on equity may be unjust and unreasonable and setting the issue for hearing, subject to the outcome of settlement discussion. The settlement proceedings have been terminated. A hearing is set for August 17, 2015. Management is unable to determine if there will be a reduction in the current return on equity. Management believes a reduction, if any, in the return on equity will not have a material adverse effect on the Registrants’ results of operations, financial condition, or cash flows. </t>
  </si>
  <si>
    <r>
      <t xml:space="preserve">Cleco is involved in various litigation matters, including regulatory, environmental, and administrative proceedings before various courts, regulatory commissions, arbitrators, and governmental agencies regarding matters arising in the ordinary course of business. The liability Cleco may ultimately incur with respect to any one of these matters in the event of a negative outcome may be in excess of amounts currently accrued. Management regularly analyzes current information and, as of December 31, </t>
    </r>
    <r>
      <rPr>
        <sz val="9"/>
        <color rgb="FF000000"/>
        <rFont val="Arial"/>
        <family val="2"/>
      </rPr>
      <t>2014</t>
    </r>
    <r>
      <rPr>
        <sz val="9"/>
        <color theme="1"/>
        <rFont val="Arial"/>
        <family val="2"/>
      </rPr>
      <t>, believes the probable and reasonably estimable liabilities based on the eventual disposition of these matters is $9.7 million and has accrued this amount.</t>
    </r>
  </si>
  <si>
    <t xml:space="preserve">Off-Balance Sheet Commitments </t>
  </si>
  <si>
    <t xml:space="preserve">Cleco Corporation and Cleco Power have entered into various off-balance sheet commitments in the form of guarantees and standby letters of credit in order to facilitate their activities and the activities of Cleco Corporation’s subsidiaries and equity investees (affiliates). Cleco Corporation and Cleco Power have also agreed to contractual terms that require the Registrants to pay third parties if certain triggering events occur. These contractual terms generally are defined as guarantees in the authoritative guidance. </t>
  </si>
  <si>
    <t>Cleco Corporation entered into these off-balance sheet commitments in order to entice desired counterparties to contract with its affiliates by providing some measure of credit assurance to the counterparty in the event Cleco’s affiliates do not fulfill certain contractual obligations. If Cleco Corporation had not provided the off-balance sheet commitments, the desired counterparties may not have contracted with Cleco’s affiliates or may have contracted with them at terms less favorable to its affiliates.</t>
  </si>
  <si>
    <r>
      <t xml:space="preserve">The off-balance sheet commitments are not recognized on Cleco and Cleco Power’s Consolidated Balance Sheets because management has determined that Cleco and Cleco Power’s affiliates are able to perform these obligations under their contracts and that it is not probable that payments by Cleco or Cleco Power will be required. Cleco and Cleco Power’s off-balance sheet commitments as of December 31, </t>
    </r>
    <r>
      <rPr>
        <sz val="9"/>
        <color rgb="FF000000"/>
        <rFont val="Arial"/>
        <family val="2"/>
      </rPr>
      <t>2014</t>
    </r>
    <r>
      <rPr>
        <sz val="9"/>
        <color theme="1"/>
        <rFont val="Arial"/>
        <family val="2"/>
      </rPr>
      <t>, are summarized in the following table, and a discussion of the off-balance sheet commitments follows the table. The discussion should be read in conjunction with the table to understand the impact of the off-balance sheet commitments on Cleco and Cleco Power’s financial condition.</t>
    </r>
  </si>
  <si>
    <t>FACE AMOUNT</t>
  </si>
  <si>
    <t>Cleco Corporation</t>
  </si>
  <si>
    <t>Guarantee issued to Entergy Mississippi on behalf of Attala</t>
  </si>
  <si>
    <t>Obligations under standby letter of credit issued to the Louisiana Department of Labor</t>
  </si>
  <si>
    <t>Obligations under standby letter of credit issued to MISO</t>
  </si>
  <si>
    <t>There were no reductions against the face amount for any of these commitments.</t>
  </si>
  <si>
    <t>In January 2006, Cleco Corporation provided a $0.5 million guarantee to Entergy Mississippi for Attala’s obligations under the Interconnection Agreement. This guarantee will be effective until obligations are performed or extinguished.</t>
  </si>
  <si>
    <r>
      <t xml:space="preserve">The State of Louisiana allows employers of certain financial net worth to self-insure their workers’ compensation benefits. Cleco Power has a certificate of self-insurance from the Louisiana Office of Workers’ Compensation and is required to post a $3.7 million letter of credit, an amount equal to </t>
    </r>
    <r>
      <rPr>
        <sz val="9"/>
        <color rgb="FF000000"/>
        <rFont val="Arial"/>
        <family val="2"/>
      </rPr>
      <t>110%</t>
    </r>
    <r>
      <rPr>
        <sz val="9"/>
        <color theme="1"/>
        <rFont val="Arial"/>
        <family val="2"/>
      </rPr>
      <t xml:space="preserve"> of the average losses over the previous three years, as surety.</t>
    </r>
  </si>
  <si>
    <t>In December 2013, Cleco Power provided a $1.0 million letter of credit to MISO pursuant to the credit requirements of FTRs. On April 8, 2014, Cleco Power increased the letter of credit to $2.0 million. The letter of credit automatically renews each year and reduces Cleco Power’s credit facility capacity.</t>
  </si>
  <si>
    <t>Cleco Corporation provided indemnifications to Cleco Power as a result of the transfer of Coughlin to Cleco Power on March 15, 2014. Cleco Power also provided indemnifications to Cleco Corporation and Evangeline as a result of the transfer of Coughlin to Cleco Power. The maximum amount of the potential payment to Cleco Power, Cleco Corporation, and Evangeline for their respective indemnifications is $40.0 million, except for indemnifications relating to the fundamental organizational structure of Cleco Corporation and Evangeline and of Cleco Power, respectively, of which the maximum amount is $400.0 million.</t>
  </si>
  <si>
    <t>On-Balance Sheet Guarantees</t>
  </si>
  <si>
    <r>
      <t xml:space="preserve">Cleco Corporation provided a limited guarantee and an indemnification to Entergy Louisiana and Entergy Gulf States as a result of the sale of the Perryville facility in 2004. This is a continuing guarantee and all obligations of Cleco Corporation will continue until the guaranteed obligations have been fully performed or otherwise extinguished. The maximum amount of the potential payment to Entergy Louisiana and Entergy Gulf States is </t>
    </r>
    <r>
      <rPr>
        <sz val="9"/>
        <color rgb="FF000000"/>
        <rFont val="Arial"/>
        <family val="2"/>
      </rPr>
      <t>$42.4 million</t>
    </r>
    <r>
      <rPr>
        <sz val="9"/>
        <color theme="1"/>
        <rFont val="Arial"/>
        <family val="2"/>
      </rPr>
      <t>. Currently, management does not expect to be required to pay Entergy Louisiana and Entergy Gulf States under the guarantee.</t>
    </r>
  </si>
  <si>
    <t xml:space="preserve">In February 2010, Cleco Power acquired Acadia Unit 1 and limited guarantees and indemnifications were provided to Cleco Power. The maximum amount of the potential payment to Cleco Power for indemnifications was $30.0 million, except for indemnifications relating to the fundamental organizational structure of Acadia against which there was no maximum amount. Cleco Corporation was obligated to pay a maximum of $10.0 million if the claims were not paid to Cleco Power pursuant to the guarantee. An indemnification liability of $13.5 million which represented the fair value of these indemnifications was recorded on Cleco’s Consolidated Balance Sheet. The indemnification liabilities were reduced through expiration of the contractual life or through a reduction in the probability of a claim arising. At December 31, 2013, the contractual life of the indemnification had expired and there was no remaining liability. For the year ended December 31, 2013, income of $0.4 million was recognized. </t>
  </si>
  <si>
    <r>
      <t xml:space="preserve">In April 2011, Acadia completed its disposition of Acadia Unit 2 to Entergy Louisiana. Limited guarantees and indemnifications were provided to Entergy Louisiana and an indemnification liability of </t>
    </r>
    <r>
      <rPr>
        <sz val="9"/>
        <color rgb="FF000000"/>
        <rFont val="Arial"/>
        <family val="2"/>
      </rPr>
      <t>$21.8 million</t>
    </r>
    <r>
      <rPr>
        <sz val="9"/>
        <color theme="1"/>
        <rFont val="Arial"/>
        <family val="2"/>
      </rPr>
      <t xml:space="preserve">, which represented the fair value of these indemnifications was recorded on Cleco’s Consolidated Balance Sheet. The indemnification liabilities were reduced through expiration of the contractual life or through a reduction in the probability of a claim arising. At December 31, 2014, the contractual life of the indemnification had expired and there was no remaining liability. For the years ended December 31, 2014 and 2013, income of </t>
    </r>
    <r>
      <rPr>
        <sz val="9"/>
        <color rgb="FF000000"/>
        <rFont val="Arial"/>
        <family val="2"/>
      </rPr>
      <t>$0.9 million</t>
    </r>
    <r>
      <rPr>
        <sz val="9"/>
        <color theme="1"/>
        <rFont val="Arial"/>
        <family val="2"/>
      </rPr>
      <t xml:space="preserve"> and </t>
    </r>
    <r>
      <rPr>
        <sz val="9"/>
        <color rgb="FF000000"/>
        <rFont val="Arial"/>
        <family val="2"/>
      </rPr>
      <t>$6.9 million</t>
    </r>
    <r>
      <rPr>
        <sz val="9"/>
        <color theme="1"/>
        <rFont val="Arial"/>
        <family val="2"/>
      </rPr>
      <t xml:space="preserve"> was recognized, respectively. The maximum amount of the potential payment to Entergy Louisiana for the indemnifications is the purchase price of $298.8 million, except for the liabilities retained by Acadia, for which there is no maximum amount. Cleco Corporation is obligated to pay the same maximum amounts as Acadia if Acadia is unable to pay claims to Entergy Louisiana pursuant to the guarantee. This is a continuing guarantee and all obligations of Cleco Corporation shall continue until the guaranteed obligations have been fully performed or otherwise extinguished. Currently, management does not expect to be required to pay Entergy Louisiana under the guarantee.</t>
    </r>
  </si>
  <si>
    <r>
      <t xml:space="preserve">As part of the Amended Lignite Mining Agreement, Cleco Power and SWEPCO, joint owners of Dolet Hills, have agreed to pay the loan and lease principal obligations of the lignite miner, DHLC, when due if they do not have sufficient funds or credit to pay. Any amounts paid on behalf of the miner would be credited by the lignite miner against future invoices for lignite delivered. At December 31, </t>
    </r>
    <r>
      <rPr>
        <sz val="9"/>
        <color rgb="FF000000"/>
        <rFont val="Arial"/>
        <family val="2"/>
      </rPr>
      <t>2014</t>
    </r>
    <r>
      <rPr>
        <sz val="9"/>
        <color theme="1"/>
        <rFont val="Arial"/>
        <family val="2"/>
      </rPr>
      <t xml:space="preserve">, Cleco Power had a liability of </t>
    </r>
    <r>
      <rPr>
        <sz val="9"/>
        <color rgb="FF000000"/>
        <rFont val="Arial"/>
        <family val="2"/>
      </rPr>
      <t>$3.8 million</t>
    </r>
    <r>
      <rPr>
        <sz val="9"/>
        <color theme="1"/>
        <rFont val="Arial"/>
        <family val="2"/>
      </rPr>
      <t xml:space="preserve"> related to the amended agreement. The maximum projected payment by Cleco Power under this guarantee is estimated to be </t>
    </r>
    <r>
      <rPr>
        <sz val="9"/>
        <color rgb="FF000000"/>
        <rFont val="Arial"/>
        <family val="2"/>
      </rPr>
      <t>$69.3 million</t>
    </r>
    <r>
      <rPr>
        <sz val="9"/>
        <color theme="1"/>
        <rFont val="Arial"/>
        <family val="2"/>
      </rPr>
      <t>; however, the Amended Lignite Mining Agreement does not contain a cap. The projection is based on the forecasted loan and lease obligations to be incurred by DHLC, primarily for purchases of equipment. Cleco Power has the right to dispute the incurrence of loan and lease obligations through the review of the mining plan before the incurrence of such loan and lease obligations. The Amended Lignite Mining Agreement is not expected to terminate pursuant to its terms until 2036 and does not affect the amount the Registrants can borrow under their credit facilities. Currently, management does not expect to be required to pay DHLC under the guarantee.</t>
    </r>
  </si>
  <si>
    <t>In its bylaws, Cleco Corporation has agreed to indemnify directors, officers, agents, and employees who are made a party to a pending or completed suit, arbitration, investigation, or other proceeding whether civil, criminal, investigative or administrative, if the basis of inclusion arises as the result of acts conducted in the discharge of their official capacity. Cleco Corporation has purchased various insurance policies to reduce the risks associated with the indemnification. In its operating agreement, Cleco Power provides for the same indemnification as described above with respect to its managers, officers, agents and employees.</t>
  </si>
  <si>
    <t>Generally, neither Cleco Corporation nor Cleco Power has recourse that would enable them to recover amounts paid under their guarantee or indemnification obligations. The one exception is the insurance contracts associated with the indemnification of directors, managers, officers, agents, and employees. There are no assets held as collateral for third parties that either Cleco Corporation or Cleco Power could obtain and liquidate to recover amounts paid pursuant to the guarantees or indemnification obligations.</t>
  </si>
  <si>
    <t>The following table summarizes the expected amount of commitment termination per period of off-balance sheet commitments and on-balance sheet guarantees discussed above:</t>
  </si>
  <si>
    <t>AMOUNT OF COMMITMENT EXPIRATION PER PERIOD</t>
  </si>
  <si>
    <t>NET AMOUNT</t>
  </si>
  <si>
    <t>COMMITTED</t>
  </si>
  <si>
    <t>LESS THAN</t>
  </si>
  <si>
    <t>ONE YEAR</t>
  </si>
  <si>
    <t>1-3 YEARS</t>
  </si>
  <si>
    <t>3-5 YEARS</t>
  </si>
  <si>
    <t>MORE THAN</t>
  </si>
  <si>
    <t>5 YEARS</t>
  </si>
  <si>
    <t>Off-balance sheet commitments</t>
  </si>
  <si>
    <t>On-balance sheet guarantees</t>
  </si>
  <si>
    <t>Long-Term Purchase Obligations</t>
  </si>
  <si>
    <r>
      <t xml:space="preserve">Cleco Corporation had no unconditional long-term purchase obligations at December 31, </t>
    </r>
    <r>
      <rPr>
        <sz val="9"/>
        <color rgb="FF000000"/>
        <rFont val="Arial"/>
        <family val="2"/>
      </rPr>
      <t>2014</t>
    </r>
    <r>
      <rPr>
        <sz val="9"/>
        <color theme="1"/>
        <rFont val="Arial"/>
        <family val="2"/>
      </rPr>
      <t xml:space="preserve">. Cleco Power has several unconditional long-term purchase obligations related to the purchase of coal, petroleum coke, limestone, and energy delivery facilities. The aggregate amount of payments required under such obligations at December 31, </t>
    </r>
    <r>
      <rPr>
        <sz val="9"/>
        <color rgb="FF000000"/>
        <rFont val="Arial"/>
        <family val="2"/>
      </rPr>
      <t>2014</t>
    </r>
    <r>
      <rPr>
        <sz val="9"/>
        <color theme="1"/>
        <rFont val="Arial"/>
        <family val="2"/>
      </rPr>
      <t>, is as follows:</t>
    </r>
  </si>
  <si>
    <t>Total long-term purchase obligations</t>
  </si>
  <si>
    <r>
      <t xml:space="preserve">Payments under these agreements for the years ended December 31, </t>
    </r>
    <r>
      <rPr>
        <sz val="9"/>
        <color rgb="FF000000"/>
        <rFont val="Arial"/>
        <family val="2"/>
      </rPr>
      <t>2014</t>
    </r>
    <r>
      <rPr>
        <sz val="9"/>
        <color theme="1"/>
        <rFont val="Arial"/>
        <family val="2"/>
      </rPr>
      <t xml:space="preserve">, </t>
    </r>
    <r>
      <rPr>
        <sz val="9"/>
        <color rgb="FF000000"/>
        <rFont val="Arial"/>
        <family val="2"/>
      </rPr>
      <t>2013</t>
    </r>
    <r>
      <rPr>
        <sz val="9"/>
        <color theme="1"/>
        <rFont val="Arial"/>
        <family val="2"/>
      </rPr>
      <t xml:space="preserve">, and </t>
    </r>
    <r>
      <rPr>
        <sz val="9"/>
        <color rgb="FF000000"/>
        <rFont val="Arial"/>
        <family val="2"/>
      </rPr>
      <t>2012</t>
    </r>
    <r>
      <rPr>
        <sz val="9"/>
        <color theme="1"/>
        <rFont val="Arial"/>
        <family val="2"/>
      </rPr>
      <t xml:space="preserve"> were $90.4 million, </t>
    </r>
    <r>
      <rPr>
        <sz val="9"/>
        <color rgb="FF000000"/>
        <rFont val="Arial"/>
        <family val="2"/>
      </rPr>
      <t>$105.3 million</t>
    </r>
    <r>
      <rPr>
        <sz val="9"/>
        <color theme="1"/>
        <rFont val="Arial"/>
        <family val="2"/>
      </rPr>
      <t xml:space="preserve">, and </t>
    </r>
    <r>
      <rPr>
        <sz val="9"/>
        <color rgb="FF000000"/>
        <rFont val="Arial"/>
        <family val="2"/>
      </rPr>
      <t>$59.2 million</t>
    </r>
    <r>
      <rPr>
        <sz val="9"/>
        <color theme="1"/>
        <rFont val="Arial"/>
        <family val="2"/>
      </rPr>
      <t xml:space="preserve">, respectively. </t>
    </r>
  </si>
  <si>
    <t>Other Commitments</t>
  </si>
  <si>
    <t>General Electric Services Corporation</t>
  </si>
  <si>
    <t>Cleco Power entered into an operating lease agreement that expires in March 2017 with General Electric Equipment Services Corporation for leasing railcars in order to transport coal to Rodemacher Unit 2. For information on the railcar lease, see Note 13 — “Operating Leases.”</t>
  </si>
  <si>
    <r>
      <t xml:space="preserve">In 2008, Cleco Corporation and US Bancorp Community Development (USBCDC) formed the NMTC Fund. Cleco Corporation has a </t>
    </r>
    <r>
      <rPr>
        <sz val="9"/>
        <color rgb="FF000000"/>
        <rFont val="Arial"/>
        <family val="2"/>
      </rPr>
      <t>99.9%</t>
    </r>
    <r>
      <rPr>
        <sz val="9"/>
        <color theme="1"/>
        <rFont val="Arial"/>
        <family val="2"/>
      </rPr>
      <t xml:space="preserve"> membership interest in the NMTC Fund and USBCDC has a 0.1% interest. The purpose of the NMTC Fund is to invest in projects located in qualified active low-income communities that are underserved by typical debt capital markets. These investments are designed to generate NMTCs and Historical Rehabilitation tax credits. The NMTC Fund was later amended to include renewable energy investments. The majority of the energy investments qualify for grants under Section 1603 of the ARRA. The tax benefits received from the NMTC Fund reduce the federal income tax obligations of Cleco Corporation. In total, Cleco Corporation will contribute </t>
    </r>
    <r>
      <rPr>
        <sz val="9"/>
        <color rgb="FF000000"/>
        <rFont val="Arial"/>
        <family val="2"/>
      </rPr>
      <t>$283.7 million</t>
    </r>
    <r>
      <rPr>
        <sz val="9"/>
        <color theme="1"/>
        <rFont val="Arial"/>
        <family val="2"/>
      </rPr>
      <t xml:space="preserve"> of equity contributions to the NMTC Fund and will receive at least </t>
    </r>
    <r>
      <rPr>
        <sz val="9"/>
        <color rgb="FF000000"/>
        <rFont val="Arial"/>
        <family val="2"/>
      </rPr>
      <t>$302.0 million</t>
    </r>
    <r>
      <rPr>
        <sz val="9"/>
        <color theme="1"/>
        <rFont val="Arial"/>
        <family val="2"/>
      </rPr>
      <t xml:space="preserve"> in the form of tax credits, tax losses, capital gains/losses, earnings, and cash over the life of the investment, which ends in 2017. The </t>
    </r>
    <r>
      <rPr>
        <sz val="9"/>
        <color rgb="FF000000"/>
        <rFont val="Arial"/>
        <family val="2"/>
      </rPr>
      <t>$18.3 million</t>
    </r>
    <r>
      <rPr>
        <sz val="9"/>
        <color theme="1"/>
        <rFont val="Arial"/>
        <family val="2"/>
      </rPr>
      <t xml:space="preserve"> difference between equity contributions and total benefits received will be recognized over the life of the NMTC Fund as net tax benefits are delivered. The following table reflects remaining future equity contributions:</t>
    </r>
  </si>
  <si>
    <r>
      <t xml:space="preserve">Of the </t>
    </r>
    <r>
      <rPr>
        <sz val="9"/>
        <color rgb="FF000000"/>
        <rFont val="Arial"/>
        <family val="2"/>
      </rPr>
      <t>$10.0 million</t>
    </r>
    <r>
      <rPr>
        <sz val="9"/>
        <color theme="1"/>
        <rFont val="Arial"/>
        <family val="2"/>
      </rPr>
      <t xml:space="preserve">, </t>
    </r>
    <r>
      <rPr>
        <sz val="9"/>
        <color rgb="FF000000"/>
        <rFont val="Arial"/>
        <family val="2"/>
      </rPr>
      <t>$4.6 million</t>
    </r>
    <r>
      <rPr>
        <sz val="9"/>
        <color theme="1"/>
        <rFont val="Arial"/>
        <family val="2"/>
      </rPr>
      <t xml:space="preserve"> is due to be paid within the next 12 months. Due to the right of offset, the investment and associated debt are presented on Cleco’s Consolidated Balance Sheet in the line item titled Tax credit fund investment, net. The amount of tax benefits delivered in excess of capital contributions as of December 31, </t>
    </r>
    <r>
      <rPr>
        <sz val="9"/>
        <color rgb="FF000000"/>
        <rFont val="Arial"/>
        <family val="2"/>
      </rPr>
      <t>2014</t>
    </r>
    <r>
      <rPr>
        <sz val="9"/>
        <color theme="1"/>
        <rFont val="Arial"/>
        <family val="2"/>
      </rPr>
      <t xml:space="preserve">, was </t>
    </r>
    <r>
      <rPr>
        <sz val="9"/>
        <color rgb="FF000000"/>
        <rFont val="Arial"/>
        <family val="2"/>
      </rPr>
      <t>$25.9 million</t>
    </r>
    <r>
      <rPr>
        <sz val="9"/>
        <color theme="1"/>
        <rFont val="Arial"/>
        <family val="2"/>
      </rPr>
      <t xml:space="preserve">. The amount of tax benefits delivered but not utilized as of December 31, </t>
    </r>
    <r>
      <rPr>
        <sz val="9"/>
        <color rgb="FF000000"/>
        <rFont val="Arial"/>
        <family val="2"/>
      </rPr>
      <t>2014</t>
    </r>
    <r>
      <rPr>
        <sz val="9"/>
        <color theme="1"/>
        <rFont val="Arial"/>
        <family val="2"/>
      </rPr>
      <t xml:space="preserve">, was </t>
    </r>
    <r>
      <rPr>
        <sz val="9"/>
        <color rgb="FF000000"/>
        <rFont val="Arial"/>
        <family val="2"/>
      </rPr>
      <t>$119.4 million</t>
    </r>
    <r>
      <rPr>
        <sz val="9"/>
        <color theme="1"/>
        <rFont val="Arial"/>
        <family val="2"/>
      </rPr>
      <t xml:space="preserve"> and is reflected as a deferred tax asset.</t>
    </r>
  </si>
  <si>
    <t xml:space="preserve">During 2014, Cleco contributed $55.3 million to the NMTC Fund, of which $52.6 million was recorded as a reduction to the gross liability. This was the primary reason for the change from a net liability at December 31, 2013 of $41.8 million to a net asset of $7.3 million at December 31, 2014. </t>
  </si>
  <si>
    <t>The equity contribution does not contain a stated rate of interest. Cleco Corporation has recorded the asset and investment at its calculated fair value at inception within the framework of the authoritative guidance. In order to calculate the fair value, management used an imputed rate of interest assuming Cleco Corporation obtained financing of a similar nature from a third party. The imputed interest rate was used in a net present value model in order to calculate the fair value of the remaining portion of the delayed equity contributions. The following table contains the disclosures required by the authoritative guidelines for equity investments with an imputed interest rate:</t>
  </si>
  <si>
    <t>Equity contributions, imputed interest rate 6%</t>
  </si>
  <si>
    <t>Principal payment schedule above:</t>
  </si>
  <si>
    <t>Less:  unamortized discount</t>
  </si>
  <si>
    <r>
      <t xml:space="preserve">The gross investment amortization expense will be recognized over a </t>
    </r>
    <r>
      <rPr>
        <sz val="9"/>
        <color rgb="FF000000"/>
        <rFont val="Arial"/>
        <family val="2"/>
      </rPr>
      <t>nine</t>
    </r>
    <r>
      <rPr>
        <sz val="9"/>
        <color theme="1"/>
        <rFont val="Arial"/>
        <family val="2"/>
      </rPr>
      <t xml:space="preserve">-year period, with </t>
    </r>
    <r>
      <rPr>
        <sz val="9"/>
        <color rgb="FF000000"/>
        <rFont val="Arial"/>
        <family val="2"/>
      </rPr>
      <t>three</t>
    </r>
    <r>
      <rPr>
        <sz val="9"/>
        <color theme="1"/>
        <rFont val="Arial"/>
        <family val="2"/>
      </rPr>
      <t xml:space="preserve"> years remaining under the new amendment, using the cost method in accordance with the authoritative guidance for investments. The basis of the investment is reduced by the grants received under Section 1603 of the ARRA, which allow certain projects to receive a federal grant in lieu of tax credits, and other cash. Periodic amortization of the investment and the deferred taxes generated by the basis reduction temporary difference are included as components of income tax expense.</t>
    </r>
  </si>
  <si>
    <t>Fuel Transportation Agreement</t>
  </si>
  <si>
    <t>In October 2007, Cleco Power entered into an agreement that met the accounting definition of a capital lease for barges in order to transport petroleum coke and limestone to Madison Unit 3. On December 28, 2012, Cleco Power entered into an amended agreement for 42 dedicated barges. The amended agreement continues to meet the accounting definition of a capital lease.</t>
  </si>
  <si>
    <t xml:space="preserve">Under the amended agreement, the barge lease rate contains both fixed and variable components, of which the latter is adjusted annually per the Producer Price Index (PPI) for executory costs. The initial term of this agreement is from the date of the amendment until August 31, 2017. The term of this agreement will automatically renew for successive periods of two years each unless written notice is provided by either party. After September 2014, Cleco Power had the option to purchase any or all of the dedicated barges. The amended agreement contains a provision for early termination upon the occurrence of any one of four specified cancellation events. </t>
  </si>
  <si>
    <r>
      <t xml:space="preserve">Under both the original agreement and the amended agreement, if the barges are idle, the lessor is required to attempt to sublease the barges to third parties, with the revenue reducing Cleco Power's lease payment. During the year ended December 31, 2014, Cleco Power paid approximately </t>
    </r>
    <r>
      <rPr>
        <sz val="9"/>
        <color rgb="FF000000"/>
        <rFont val="Arial"/>
        <family val="2"/>
      </rPr>
      <t>$3.7 million</t>
    </r>
    <r>
      <rPr>
        <sz val="9"/>
        <color theme="1"/>
        <rFont val="Arial"/>
        <family val="2"/>
      </rPr>
      <t xml:space="preserve"> in lease payments and received approximately $0.4 million revenue from subleases. During the year ended December 31, 2013, Cleco Power paid approximately </t>
    </r>
    <r>
      <rPr>
        <sz val="9"/>
        <color rgb="FF000000"/>
        <rFont val="Arial"/>
        <family val="2"/>
      </rPr>
      <t>$3.7 million</t>
    </r>
    <r>
      <rPr>
        <sz val="9"/>
        <color theme="1"/>
        <rFont val="Arial"/>
        <family val="2"/>
      </rPr>
      <t xml:space="preserve"> in lease payments and received </t>
    </r>
    <r>
      <rPr>
        <sz val="9"/>
        <color rgb="FF000000"/>
        <rFont val="Arial"/>
        <family val="2"/>
      </rPr>
      <t>no</t>
    </r>
    <r>
      <rPr>
        <sz val="9"/>
        <color theme="1"/>
        <rFont val="Arial"/>
        <family val="2"/>
      </rPr>
      <t xml:space="preserve"> revenue from subleases. </t>
    </r>
  </si>
  <si>
    <t>The following is an analysis of the leased property under capital leases by major classes:</t>
  </si>
  <si>
    <t>CLASSES OF PROPERTY (THOUSANDS)</t>
  </si>
  <si>
    <t>Barges</t>
  </si>
  <si>
    <t>Less: accumulated amortization</t>
  </si>
  <si>
    <t>Net capital leases</t>
  </si>
  <si>
    <r>
      <t xml:space="preserve">The following is a schedule by years of future minimum lease payments under capital leases together with the present value of the net minimum lease payments as of December 31, </t>
    </r>
    <r>
      <rPr>
        <sz val="9"/>
        <color rgb="FF000000"/>
        <rFont val="Arial"/>
        <family val="2"/>
      </rPr>
      <t>2014</t>
    </r>
    <r>
      <rPr>
        <sz val="9"/>
        <color theme="1"/>
        <rFont val="Arial"/>
        <family val="2"/>
      </rPr>
      <t>:</t>
    </r>
  </si>
  <si>
    <t>Years ending December 31,</t>
  </si>
  <si>
    <t>Total minimum lease payments</t>
  </si>
  <si>
    <t>Less:  executory costs</t>
  </si>
  <si>
    <t>Net minimum lease payments</t>
  </si>
  <si>
    <t>Less:  amount representing interest</t>
  </si>
  <si>
    <t>Present value of net minimum lease payments</t>
  </si>
  <si>
    <t>Non-current liabilities</t>
  </si>
  <si>
    <r>
      <t xml:space="preserve">During the years ended December 31, </t>
    </r>
    <r>
      <rPr>
        <sz val="9"/>
        <color rgb="FF000000"/>
        <rFont val="Arial"/>
        <family val="2"/>
      </rPr>
      <t>2014</t>
    </r>
    <r>
      <rPr>
        <sz val="9"/>
        <color theme="1"/>
        <rFont val="Arial"/>
        <family val="2"/>
      </rPr>
      <t xml:space="preserve"> and </t>
    </r>
    <r>
      <rPr>
        <sz val="9"/>
        <color rgb="FF000000"/>
        <rFont val="Arial"/>
        <family val="2"/>
      </rPr>
      <t>2013</t>
    </r>
    <r>
      <rPr>
        <sz val="9"/>
        <color theme="1"/>
        <rFont val="Arial"/>
        <family val="2"/>
      </rPr>
      <t>, Cleco Power incurred immaterial amounts of contingent rent under the barge agreement related to the increase in the PPI.</t>
    </r>
  </si>
  <si>
    <t xml:space="preserve">Other </t>
  </si>
  <si>
    <t>Cleco has accrued for liabilities related to third parties and employee medical benefits.</t>
  </si>
  <si>
    <t>Risks and Uncertainties</t>
  </si>
  <si>
    <t xml:space="preserve">Cleco Corporation could be subject to possible adverse consequences if Cleco’s counterparties fail to perform their obligations or if Cleco Corporation or its affiliates are not in compliance with loan agreements or bond indentures. </t>
  </si>
  <si>
    <t>Access to capital markets is a significant source of funding for both short- and long-term capital requirements not satisfied by operating cash flows. If Cleco Corporation’s credit ratings were to be downgraded by Moody’s or S&amp;P, Cleco Corporation would be required to pay additional fees and higher interest rates under its bank credit and other debt agreements.</t>
  </si>
  <si>
    <t>Changes in the regulatory environment or market forces could cause Cleco to determine its assets have suffered an other-than-temporary decline in value, whereby an impairment would be required to be taken and Cleco’s financial condition could be materially adversely affected.</t>
  </si>
  <si>
    <t>Cleco Power began participating in the MISO market in December 2013. Energy prices in the MISO market are based on LMP, which includes a component directly related to congestion on the transmission system. Pricing zones with greater transmission congestion may have higher LMP costs. Physical transmission constraints present in the MISO market could increase energy costs within Cleco Power’s pricing zone. Cleco Power uses FTRs to mitigate the transmission congestion risk. Changes to anticipated transmission paths may result in an unexpected increase in energy costs to Cleco Power.</t>
  </si>
  <si>
    <t>Access to capital markets is a significant source of funding for both short- and long-term capital requirements not satisfied by operating cash flows. Cleco Power pays fees and interest under its bank credit agreements based on the highest rating held. If Cleco Power’s credit ratings were to be downgraded by Moody’s or S&amp;P, Cleco Power would be required to pay additional fees and higher interest rates under its bank credit agreements. Cleco Power’s collateral for derivatives is based on the lowest rating held. If Cleco Power’s credit ratings were to be downgraded by Moody’s or S&amp;P, Cleco Power would be required to pay additional collateral for derivatives.</t>
  </si>
  <si>
    <t>Affiliate Transactions</t>
  </si>
  <si>
    <t>Related Party Transactions [Abstract]</t>
  </si>
  <si>
    <t>Note 15 — Affiliate Transactions</t>
  </si>
  <si>
    <t xml:space="preserve">Cleco has entered into service agreements with affiliates to receive and to provide goods and professional services. Goods and services received by Cleco primarily involve services provided by Support Group. Support Group provides joint and common administrative support services in the areas of information technology; finance, cash management, accounting, and auditing; human resources; investor relations; project consulting; risk management; strategic and corporate development; legal, ethics, and regulatory compliance; facilities management; supply chain and inventory management; and other administrative services. On March 15, 2014, Coughlin was transferred to Cleco Power. Until the transfer in 2014, all of 2013, and 2012, Midstream provided electric power plant operations and maintenance expertise, primarily to Evangeline. </t>
  </si>
  <si>
    <t xml:space="preserve">Cleco is charged the higher of management’s estimated fair market value or fully loaded costs for goods and services provided by Cleco Power. Cleco, with the exception of Support Group, charges Cleco Power the lower of management’s estimated fair market value or fully loaded costs for goods and services provided in accordance with service agreements. Support Group charges only fully loaded costs. </t>
  </si>
  <si>
    <t>In accordance with authoritative guidance, all charges from affiliates were eliminated in Cleco’s Consolidated Statements of Income for the years ending December 31, 2014, 2013, and 2012. All affiliate revenue was eliminated in Cleco’s Consolidated Statement of Income for the year ended December 31, 2014, 2013, and 2012.</t>
  </si>
  <si>
    <t xml:space="preserve">At December 31, 2014 and 2013, Cleco had no affiliate balances that were payable to or receivable from its non-consolidated affiliates. </t>
  </si>
  <si>
    <t>Cleco Power has entered into service agreements with affiliates to receive and to provide goods and professional services. Charges from affiliates included in Cleco Power’s Consolidated Statements of Income primarily involve services provided by Support Group in accordance with service agreements. On March 15, 2014, Coughlin was transferred to Cleco Power. Prior to the transfer, charges from affiliates also included power purchased from Evangeline. Support Group provides joint and common administrative support services in the areas of information technology; finance, cash management, accounting, and auditing; human resources; investor relations; project consulting; risk management; strategic and corporate development; legal, ethics, and regulatory compliance; facilities management; supply chain and inventory management; and other administrative services. For information on the transfer of Coughlin, see Note 17 — “Coughlin Transfer.”</t>
  </si>
  <si>
    <t>With the exception of Support Group, affiliates charge Cleco Power the lower of management’s estimated fair market value or fully loaded costs for goods and services provided in accordance with service agreements. Support Group charges only fully loaded costs. The following table is a summary of charges from each affiliate included in Cleco Power’s Consolidated Statements of Income:</t>
  </si>
  <si>
    <t>Support Group</t>
  </si>
  <si>
    <t>(9</t>
  </si>
  <si>
    <t>(6</t>
  </si>
  <si>
    <t>(54</t>
  </si>
  <si>
    <t>Other expenses</t>
  </si>
  <si>
    <t>Evangeline</t>
  </si>
  <si>
    <t>Purchased power expense</t>
  </si>
  <si>
    <t>Diversified Lands</t>
  </si>
  <si>
    <t xml:space="preserve">The majority of the services provided by Cleco Power relates to the lease of office space to Support Group. Cleco Power charges affiliates the higher of management’s estimated fair market value or fully loaded costs for goods and services provided in accordance with service agreements. </t>
  </si>
  <si>
    <t>The following table is a summary of revenue received from affiliates included in Cleco Power’s Consolidated Statements of Income:</t>
  </si>
  <si>
    <t>Midstream</t>
  </si>
  <si>
    <t>Total affiliate revenue</t>
  </si>
  <si>
    <t>Perryville</t>
  </si>
  <si>
    <t>Attala</t>
  </si>
  <si>
    <t>Total other income</t>
  </si>
  <si>
    <t>Cleco Power had the following affiliate receivable and payable balances associated with the service agreements:</t>
  </si>
  <si>
    <t>ACCOUNTS</t>
  </si>
  <si>
    <t>RECEIVABLE</t>
  </si>
  <si>
    <t>PAYABLE</t>
  </si>
  <si>
    <r>
      <t>Other</t>
    </r>
    <r>
      <rPr>
        <sz val="6"/>
        <color theme="1"/>
        <rFont val="Arial"/>
        <family val="2"/>
      </rPr>
      <t>(1)</t>
    </r>
  </si>
  <si>
    <t>(1) Represents Attala, Diversified Lands, Midstream, and Perryville</t>
  </si>
  <si>
    <t>The increase in the accounts receivable from Cleco Corporation is the result of net settlements with taxing authorities. This receivable will be netted against future income tax payments that Cleco Corporation will pay on behalf of Cleco Power.</t>
  </si>
  <si>
    <r>
      <t xml:space="preserve">During </t>
    </r>
    <r>
      <rPr>
        <sz val="9"/>
        <color rgb="FF000000"/>
        <rFont val="Arial"/>
        <family val="2"/>
      </rPr>
      <t>2014</t>
    </r>
    <r>
      <rPr>
        <sz val="9"/>
        <color theme="1"/>
        <rFont val="Arial"/>
        <family val="2"/>
      </rPr>
      <t xml:space="preserve">, </t>
    </r>
    <r>
      <rPr>
        <sz val="9"/>
        <color rgb="FF000000"/>
        <rFont val="Arial"/>
        <family val="2"/>
      </rPr>
      <t>2013</t>
    </r>
    <r>
      <rPr>
        <sz val="9"/>
        <color theme="1"/>
        <rFont val="Arial"/>
        <family val="2"/>
      </rPr>
      <t xml:space="preserve">, and </t>
    </r>
    <r>
      <rPr>
        <sz val="9"/>
        <color rgb="FF000000"/>
        <rFont val="Arial"/>
        <family val="2"/>
      </rPr>
      <t>2012</t>
    </r>
    <r>
      <rPr>
        <sz val="9"/>
        <color theme="1"/>
        <rFont val="Arial"/>
        <family val="2"/>
      </rPr>
      <t xml:space="preserve">, Cleco Power made $115.0 million, </t>
    </r>
    <r>
      <rPr>
        <sz val="9"/>
        <color rgb="FF000000"/>
        <rFont val="Arial"/>
        <family val="2"/>
      </rPr>
      <t>$105.0 million</t>
    </r>
    <r>
      <rPr>
        <sz val="9"/>
        <color theme="1"/>
        <rFont val="Arial"/>
        <family val="2"/>
      </rPr>
      <t xml:space="preserve">, and </t>
    </r>
    <r>
      <rPr>
        <sz val="9"/>
        <color rgb="FF000000"/>
        <rFont val="Arial"/>
        <family val="2"/>
      </rPr>
      <t>$58.0 million</t>
    </r>
    <r>
      <rPr>
        <sz val="9"/>
        <color theme="1"/>
        <rFont val="Arial"/>
        <family val="2"/>
      </rPr>
      <t xml:space="preserve"> of distribution payments to Cleco Corporation, respectively. During 2014, Cleco Power received $138.1 million in non-cash equity contributions from Cleco Corporation relating to the transfer of Coughlin. Cleco Power received no equity contributions from Cleco Corporation in </t>
    </r>
    <r>
      <rPr>
        <sz val="9"/>
        <color rgb="FF000000"/>
        <rFont val="Arial"/>
        <family val="2"/>
      </rPr>
      <t>2013</t>
    </r>
    <r>
      <rPr>
        <sz val="9"/>
        <color theme="1"/>
        <rFont val="Arial"/>
        <family val="2"/>
      </rPr>
      <t xml:space="preserve"> and </t>
    </r>
    <r>
      <rPr>
        <sz val="9"/>
        <color rgb="FF000000"/>
        <rFont val="Arial"/>
        <family val="2"/>
      </rPr>
      <t>2012</t>
    </r>
    <r>
      <rPr>
        <sz val="9"/>
        <color theme="1"/>
        <rFont val="Arial"/>
        <family val="2"/>
      </rPr>
      <t>. </t>
    </r>
  </si>
  <si>
    <r>
      <t xml:space="preserve">Cleco Power is the pension plan sponsor and the related trust holds the assets. The net unfunded status of the pension plan is reflected at Cleco Power. The liability of Cleco Power’s affiliates is transferred with a like amount of assets to Cleco Power monthly. The following table shows the expense of the pension plan related to Cleco Power’s affiliates for the years ended </t>
    </r>
    <r>
      <rPr>
        <sz val="9"/>
        <color rgb="FF000000"/>
        <rFont val="Arial"/>
        <family val="2"/>
      </rPr>
      <t>2014</t>
    </r>
    <r>
      <rPr>
        <sz val="9"/>
        <color theme="1"/>
        <rFont val="Arial"/>
        <family val="2"/>
      </rPr>
      <t xml:space="preserve"> and </t>
    </r>
    <r>
      <rPr>
        <sz val="9"/>
        <color rgb="FF000000"/>
        <rFont val="Arial"/>
        <family val="2"/>
      </rPr>
      <t>2013</t>
    </r>
    <r>
      <rPr>
        <sz val="9"/>
        <color theme="1"/>
        <rFont val="Arial"/>
        <family val="2"/>
      </rPr>
      <t>:</t>
    </r>
  </si>
  <si>
    <t>Intangible Asset</t>
  </si>
  <si>
    <t>Goodwill and Intangible Assets Disclosure [Abstract]</t>
  </si>
  <si>
    <t>Note 16 — Intangible Asset</t>
  </si>
  <si>
    <r>
      <t xml:space="preserve">During 2008, Cleco Katrina/Rita acquired a </t>
    </r>
    <r>
      <rPr>
        <sz val="9"/>
        <color rgb="FF000000"/>
        <rFont val="Arial"/>
        <family val="2"/>
      </rPr>
      <t>$177.5 million</t>
    </r>
    <r>
      <rPr>
        <sz val="9"/>
        <color theme="1"/>
        <rFont val="Arial"/>
        <family val="2"/>
      </rPr>
      <t xml:space="preserve"> intangible asset which includes </t>
    </r>
    <r>
      <rPr>
        <sz val="9"/>
        <color rgb="FF000000"/>
        <rFont val="Arial"/>
        <family val="2"/>
      </rPr>
      <t>$176.0 million</t>
    </r>
    <r>
      <rPr>
        <sz val="9"/>
        <color theme="1"/>
        <rFont val="Arial"/>
        <family val="2"/>
      </rPr>
      <t xml:space="preserve"> for the right to bill and collect storm recovery charges from customers of </t>
    </r>
  </si>
  <si>
    <r>
      <t xml:space="preserve">Cleco Power and </t>
    </r>
    <r>
      <rPr>
        <sz val="9"/>
        <color rgb="FF000000"/>
        <rFont val="Arial"/>
        <family val="2"/>
      </rPr>
      <t>$1.5 million</t>
    </r>
    <r>
      <rPr>
        <sz val="9"/>
        <color theme="1"/>
        <rFont val="Arial"/>
        <family val="2"/>
      </rPr>
      <t xml:space="preserve"> of financing costs. This intangible asset is expected to have a life of </t>
    </r>
    <r>
      <rPr>
        <sz val="9"/>
        <color rgb="FF000000"/>
        <rFont val="Arial"/>
        <family val="2"/>
      </rPr>
      <t>12 years</t>
    </r>
    <r>
      <rPr>
        <sz val="9"/>
        <color theme="1"/>
        <rFont val="Arial"/>
        <family val="2"/>
      </rPr>
      <t xml:space="preserve">, but may have a life of up to </t>
    </r>
    <r>
      <rPr>
        <sz val="9"/>
        <color rgb="FF000000"/>
        <rFont val="Arial"/>
        <family val="2"/>
      </rPr>
      <t>15 years</t>
    </r>
    <r>
      <rPr>
        <sz val="9"/>
        <color theme="1"/>
        <rFont val="Arial"/>
        <family val="2"/>
      </rPr>
      <t xml:space="preserve"> depending on the time period required to collect the required amount from Cleco Power’s customers. The intangible asset’s expected amortization expense is based on the estimated collections from Cleco Power’s customers. At the end of its life, the asset will have no residual value. During the years ended </t>
    </r>
    <r>
      <rPr>
        <sz val="9"/>
        <color rgb="FF000000"/>
        <rFont val="Arial"/>
        <family val="2"/>
      </rPr>
      <t>December 31, 2014</t>
    </r>
    <r>
      <rPr>
        <sz val="9"/>
        <color theme="1"/>
        <rFont val="Arial"/>
        <family val="2"/>
      </rPr>
      <t xml:space="preserve">, </t>
    </r>
    <r>
      <rPr>
        <sz val="9"/>
        <color rgb="FF000000"/>
        <rFont val="Arial"/>
        <family val="2"/>
      </rPr>
      <t>2013</t>
    </r>
    <r>
      <rPr>
        <sz val="9"/>
        <color theme="1"/>
        <rFont val="Arial"/>
        <family val="2"/>
      </rPr>
      <t xml:space="preserve">, and </t>
    </r>
    <r>
      <rPr>
        <sz val="9"/>
        <color rgb="FF000000"/>
        <rFont val="Arial"/>
        <family val="2"/>
      </rPr>
      <t>2012</t>
    </r>
    <r>
      <rPr>
        <sz val="9"/>
        <color theme="1"/>
        <rFont val="Arial"/>
        <family val="2"/>
      </rPr>
      <t xml:space="preserve">, Cleco Katrina/Rita recognized amortization expense of $15.4 million, </t>
    </r>
    <r>
      <rPr>
        <sz val="9"/>
        <color rgb="FF000000"/>
        <rFont val="Arial"/>
        <family val="2"/>
      </rPr>
      <t>$14.5 million</t>
    </r>
    <r>
      <rPr>
        <sz val="9"/>
        <color theme="1"/>
        <rFont val="Arial"/>
        <family val="2"/>
      </rPr>
      <t xml:space="preserve">, and </t>
    </r>
    <r>
      <rPr>
        <sz val="9"/>
        <color rgb="FF000000"/>
        <rFont val="Arial"/>
        <family val="2"/>
      </rPr>
      <t>$13.1 million</t>
    </r>
    <r>
      <rPr>
        <sz val="9"/>
        <color theme="1"/>
        <rFont val="Arial"/>
        <family val="2"/>
      </rPr>
      <t xml:space="preserve">, respectively, based on actual collections. </t>
    </r>
  </si>
  <si>
    <r>
      <t xml:space="preserve">The following table summarizes the intangible asset balance as of </t>
    </r>
    <r>
      <rPr>
        <sz val="9"/>
        <color rgb="FF000000"/>
        <rFont val="Arial"/>
        <family val="2"/>
      </rPr>
      <t>December 31, 2014</t>
    </r>
    <r>
      <rPr>
        <sz val="9"/>
        <color theme="1"/>
        <rFont val="Arial"/>
        <family val="2"/>
      </rPr>
      <t xml:space="preserve"> and </t>
    </r>
    <r>
      <rPr>
        <sz val="9"/>
        <color rgb="FF000000"/>
        <rFont val="Arial"/>
        <family val="2"/>
      </rPr>
      <t>2013</t>
    </r>
    <r>
      <rPr>
        <sz val="9"/>
        <color theme="1"/>
        <rFont val="Arial"/>
        <family val="2"/>
      </rPr>
      <t>:</t>
    </r>
  </si>
  <si>
    <t>Gross carrying amount</t>
  </si>
  <si>
    <t>Accumulated amortization</t>
  </si>
  <si>
    <t xml:space="preserve">The following table summarizes the amortization expense expected to be recognized during each year through 2019 and thereafter: </t>
  </si>
  <si>
    <t>Expected amortization expense</t>
  </si>
  <si>
    <t>Coughlin Transfer Coughlin Transfer</t>
  </si>
  <si>
    <t>Coughlin Transfer [Abstract]</t>
  </si>
  <si>
    <t>Coughlin Transfer</t>
  </si>
  <si>
    <t>Note 17 — Coughlin Transfer</t>
  </si>
  <si>
    <t>In October 2012, Cleco Power announced that Evangeline was the winning bidder in Cleco Power’s 2012 long-term RFP for up to 800 MW to meet long-term capacity and energy needs. In December 2012, Cleco Power and Evangeline executed definitive agreements to transfer ownership and control of Coughlin from Evangeline to Cleco Power. On March 15, 2014, Coughlin was transferred to Cleco Power with a net book value of $176.0 million. Cleco Power finalized the rate treatment of Coughlin as part of its FRP extension proceeding before the LPSC on June 18, 2014.</t>
  </si>
  <si>
    <t>Accumulated Other Comprehensive Loss</t>
  </si>
  <si>
    <t>Accumulated Other Comprehensive Income (Loss), Net of Tax [Abstract]</t>
  </si>
  <si>
    <t>Note 18 — Accumulated Other Comprehensive Loss</t>
  </si>
  <si>
    <t>The components of accumulated other comprehensive loss are summarized in the following tables for Cleco and Cleco Power. All amounts are reported net of income taxes. Amounts in parentheses indicate debits.</t>
  </si>
  <si>
    <t>POSTRETIREMENT BENEFIT NET (LOSS) GAIN</t>
  </si>
  <si>
    <t>NET (LOSS) GAIN ON CASH FLOW HEDGES</t>
  </si>
  <si>
    <t>TOTAL AOCI</t>
  </si>
  <si>
    <t>Balances, Dec. 31, 2011</t>
  </si>
  <si>
    <t>(18,176</t>
  </si>
  <si>
    <t>(9,963</t>
  </si>
  <si>
    <t>(28,139</t>
  </si>
  <si>
    <t>Other comprehensive (loss) income before reclassifications:</t>
  </si>
  <si>
    <t>   Postretirement benefit adjustments incurred during the year</t>
  </si>
  <si>
    <t>(8,682</t>
  </si>
  <si>
    <t>   Net derivative gain</t>
  </si>
  <si>
    <t>Amounts reclassified from accumulated other comprehensive loss:</t>
  </si>
  <si>
    <t>   Amortization of postretirement benefit net loss</t>
  </si>
  <si>
    <t>   Reclassification of net loss to interest charges</t>
  </si>
  <si>
    <t>   Reclassification of ineffectiveness to regulatory asset</t>
  </si>
  <si>
    <t>Net current-period other comprehensive (loss) income</t>
  </si>
  <si>
    <t>(6,565</t>
  </si>
  <si>
    <t>(4,231</t>
  </si>
  <si>
    <t>Balances, Dec. 31, 2012</t>
  </si>
  <si>
    <t>(24,741</t>
  </si>
  <si>
    <t>(7,629</t>
  </si>
  <si>
    <t>(32,370</t>
  </si>
  <si>
    <t>Other comprehensive income before reclassifications:</t>
  </si>
  <si>
    <t>(31</t>
  </si>
  <si>
    <t>Net current-period other comprehensive income</t>
  </si>
  <si>
    <t>Balances, Dec. 31, 2013</t>
  </si>
  <si>
    <t>(19,725</t>
  </si>
  <si>
    <t>(6,151</t>
  </si>
  <si>
    <t>(25,876</t>
  </si>
  <si>
    <t>(9,022</t>
  </si>
  <si>
    <t>Amounts reclassified from accumulated other comprehensive income:</t>
  </si>
  <si>
    <t>(7,001</t>
  </si>
  <si>
    <t>(6,789</t>
  </si>
  <si>
    <t>Balances, Dec. 31, 2014</t>
  </si>
  <si>
    <t>(26,726</t>
  </si>
  <si>
    <t>(5,939</t>
  </si>
  <si>
    <t>(32,665</t>
  </si>
  <si>
    <t>(10,667</t>
  </si>
  <si>
    <t>(20,630</t>
  </si>
  <si>
    <t>(3,285</t>
  </si>
  <si>
    <t>(2,125</t>
  </si>
  <si>
    <t>(12,792</t>
  </si>
  <si>
    <t>(20,421</t>
  </si>
  <si>
    <t>(9,026</t>
  </si>
  <si>
    <t>(15,177</t>
  </si>
  <si>
    <t>(3,344</t>
  </si>
  <si>
    <t>(2,323</t>
  </si>
  <si>
    <t>(2,111</t>
  </si>
  <si>
    <t>(11,349</t>
  </si>
  <si>
    <t>(17,288</t>
  </si>
  <si>
    <t>Miscellaneous Financial Information (Unaudited)</t>
  </si>
  <si>
    <t>Quarterly Financial Information Disclosure [Abstract]</t>
  </si>
  <si>
    <t>Note 19 — Miscellaneous Financial Information (Unaudited)</t>
  </si>
  <si>
    <r>
      <t xml:space="preserve">Quarterly information for Cleco for </t>
    </r>
    <r>
      <rPr>
        <sz val="9"/>
        <color rgb="FF000000"/>
        <rFont val="Arial"/>
        <family val="2"/>
      </rPr>
      <t>2014</t>
    </r>
    <r>
      <rPr>
        <sz val="9"/>
        <color theme="1"/>
        <rFont val="Arial"/>
        <family val="2"/>
      </rPr>
      <t xml:space="preserve"> and </t>
    </r>
    <r>
      <rPr>
        <sz val="9"/>
        <color rgb="FF000000"/>
        <rFont val="Arial"/>
        <family val="2"/>
      </rPr>
      <t>2013</t>
    </r>
    <r>
      <rPr>
        <sz val="9"/>
        <color theme="1"/>
        <rFont val="Arial"/>
        <family val="2"/>
      </rPr>
      <t xml:space="preserve"> is shown in the following tables:</t>
    </r>
  </si>
  <si>
    <t>(THOUSANDS, EXCEPT PER SHARE AMOUNTS)</t>
  </si>
  <si>
    <t>1ST</t>
  </si>
  <si>
    <t>QUARTER</t>
  </si>
  <si>
    <t>2ND</t>
  </si>
  <si>
    <t>3RD</t>
  </si>
  <si>
    <t>4TH</t>
  </si>
  <si>
    <t>Operating income</t>
  </si>
  <si>
    <t>Basic net income per average share</t>
  </si>
  <si>
    <t>Diluted net income per average common share</t>
  </si>
  <si>
    <t>Market sales price per share</t>
  </si>
  <si>
    <r>
      <t xml:space="preserve">Cleco Corporation’s common stock is listed for trading on the NYSE under the ticker symbol “CNL.” On December 31, </t>
    </r>
    <r>
      <rPr>
        <sz val="9"/>
        <color rgb="FF000000"/>
        <rFont val="Arial"/>
        <family val="2"/>
      </rPr>
      <t>2014</t>
    </r>
    <r>
      <rPr>
        <sz val="9"/>
        <color theme="1"/>
        <rFont val="Arial"/>
        <family val="2"/>
      </rPr>
      <t>, Cleco had 5,404 common shareholders and no preferred shareholders, as determined from the records of the transfer agent.</t>
    </r>
  </si>
  <si>
    <t>On January 29, 2015, Cleco Corporation’s Board of Directors declared a quarterly dividend of $0.40 per share payable on February 17, 2015, to common shareholders of record at the close of business on February 10, 2015.</t>
  </si>
  <si>
    <t>In January 2014, the Board of Directors declared a quarterly dividend of $0.3625 per share of common stock.</t>
  </si>
  <si>
    <t>In April 2014, July 2014, and October 2014, the Board of Directors declared a quarterly dividend of $0.40 per share of common stock.</t>
  </si>
  <si>
    <t>In January 2013, Cleco Corporation’s Board of Directors declared a quarterly dividend of $0.3375 per share of common stock.</t>
  </si>
  <si>
    <t>In April 2013, July 2013, and October 2013, Cleco Corporation’s Board of Directors declared a quarterly dividend of $0.3625 per share of common stock.</t>
  </si>
  <si>
    <t>In accordance with the Merger Agreement, until the completion of the Merger, Cleco Corporation’s Board of Directors may continue the declaration and payment of regular quarterly cash dividends on its common stock, not to exceed $0.40 per share of common stock, with usual record and payment dates for such dividends in accordance with past dividend practices. For more information about the Merger, see Note 20 — “Agreement and Plan of Merger.”</t>
  </si>
  <si>
    <r>
      <t xml:space="preserve">Quarterly information for Cleco Power for </t>
    </r>
    <r>
      <rPr>
        <sz val="9"/>
        <color rgb="FF000000"/>
        <rFont val="Arial"/>
        <family val="2"/>
      </rPr>
      <t>2014</t>
    </r>
    <r>
      <rPr>
        <sz val="9"/>
        <color theme="1"/>
        <rFont val="Arial"/>
        <family val="2"/>
      </rPr>
      <t xml:space="preserve"> and </t>
    </r>
    <r>
      <rPr>
        <sz val="9"/>
        <color rgb="FF000000"/>
        <rFont val="Arial"/>
        <family val="2"/>
      </rPr>
      <t>2013</t>
    </r>
    <r>
      <rPr>
        <sz val="9"/>
        <color theme="1"/>
        <rFont val="Arial"/>
        <family val="2"/>
      </rPr>
      <t xml:space="preserve"> is shown in the following tables:</t>
    </r>
  </si>
  <si>
    <t>Contributions from Cleco Corporation</t>
  </si>
  <si>
    <t>Distribution to Cleco Corporation (as sole member)</t>
  </si>
  <si>
    <t>Agreement and Plan of Merger</t>
  </si>
  <si>
    <t>Business Combinations [Abstract]</t>
  </si>
  <si>
    <t>Note 20 — Agreement and Plan of Merger</t>
  </si>
  <si>
    <t>On October 17, 2014, Cleco Corporation entered into the Merger Agreement with Cleco Partners and Merger Sub providing for the merger of Merger Sub with and into Cleco Corporation, with Cleco Corporation surviving the Merger as an indirect, wholly-owned subsidiary of Cleco Partners. Pursuant to the Merger Agreement, at the effective time of the Merger each outstanding share of Cleco Corporation common stock, par value $1.00 per share (other than Shares that are owned by Cleco Corporation, Cleco Partners, Merger Sub, or any other direct or indirect wholly-owned subsidiary of Cleco Partners or Cleco Corporation), will be converted into the right to receive $55.37 per Share in cash, without interest, with all dividends payable before the effective time of the Merger.</t>
  </si>
  <si>
    <t>The Merger is subject to several conditions, including among others, the expiration or termination of the waiting period under the Hart-Scott-Rodino Antitrust Improvements Act of 1976 and the receipt of approvals from FERC, the LPSC, the Federal Communications Commission, and the Committee on Foreign Investment in the United States. In addition, the obligations of Cleco Partners and Merger Sub to consummate the Merger are subject to the required regulatory approvals not, individually or in the aggregate, imposing terms, conditions, liabilities, obligations, commitments, or sanctions that constitute a “burdensome effect” (as defined in the Merger Agreement). On February 10, 2015, Cleco Power filed an application with the LPSC seeking approval of the Merger.</t>
  </si>
  <si>
    <t xml:space="preserve">A Special Meeting of Shareholders of Cleco Corporation was held on February 26, 2015, in Pineville, Louisiana to obtain shareholder approval of the Merger Agreement. Cleco Corporation received approval of the Merger Agreement by a vote of approximately 77% of shares of common stock of Cleco Corporation entitled to be cast. Upon completion of the Merger, Cleco Corporation will pay an additional $12.0 million in contingency fees. </t>
  </si>
  <si>
    <t>The Merger Agreement may be terminated by either Cleco Corporation or Cleco Partners under certain circumstances, including if the Merger is not completed by October 17, 2015 (subject to an automatic extension to April 17, 2016, if all of the conditions to closing, other than the conditions related to obtaining regulatory approvals, have been satisfied, or under certain other limited circumstances to permit Cleco Partners to obtain financing for the transaction).  The Merger Agreement also provides for certain termination rights for both Cleco Corporation and Cleco Partners, and further provides that, upon termination of the Merger Agreement under certain specified circumstances, Cleco Corporation will be required to pay Cleco Partners a termination fee of $120.0 million. If the Merger Agreement is terminated under certain specified circumstances, Cleco Partners will be required to pay a termination fee to Cleco Corporation equal to $180.0 million. If the Merger Agreement is terminated due to lack of regulatory approval, neither Cleco Corporation nor Cleco Partners would be required to pay a termination fee. For more information regarding the terms of the Merger, including a copy of the Merger Agreement, see Cleco Corporation’s Current Reports on Form 8-K filed with the SEC on October 20, 2014, and February 26, 2015, and its definitive Proxy Statement dated January 13, 2015.</t>
  </si>
  <si>
    <t>Schedule I Financial Statements of Cleco Corporation</t>
  </si>
  <si>
    <t>Condensed Financial Information of Parent Company Only Disclosure [Abstract]</t>
  </si>
  <si>
    <t>Condensed Financial Information of Parent Company Only</t>
  </si>
  <si>
    <t>CLECO CORPORATION (Parent Company Only)</t>
  </si>
  <si>
    <t>SCHEDULE I</t>
  </si>
  <si>
    <t>Condensed Statements of Income</t>
  </si>
  <si>
    <t>Administrative and general</t>
  </si>
  <si>
    <t>Other operating expense</t>
  </si>
  <si>
    <t>Operating loss</t>
  </si>
  <si>
    <t>(19,560</t>
  </si>
  <si>
    <t>(2,919</t>
  </si>
  <si>
    <t>(1,516</t>
  </si>
  <si>
    <t>Equity income from subsidiaries, net of tax</t>
  </si>
  <si>
    <t>Interest, net</t>
  </si>
  <si>
    <t>(303</t>
  </si>
  <si>
    <t>(2,380</t>
  </si>
  <si>
    <t>(3,350</t>
  </si>
  <si>
    <t>(158</t>
  </si>
  <si>
    <t>(38</t>
  </si>
  <si>
    <t>(13</t>
  </si>
  <si>
    <t>Federal and state income tax benefit</t>
  </si>
  <si>
    <t>(9,972</t>
  </si>
  <si>
    <t>(7,270</t>
  </si>
  <si>
    <t>(9,676</t>
  </si>
  <si>
    <t>The accompanying notes are an integral part of the condensed financial statements.</t>
  </si>
  <si>
    <t>CLECO CORPORATION (Parent Company Only) </t>
  </si>
  <si>
    <t>Condensed Statements of Comprehensive Income</t>
  </si>
  <si>
    <t>Postretirement benefits (loss) gain (net of tax benefit of $4,378 in 2014, tax expense of $3,137 in 2013, and tax benefit of $4,230 in 2012)</t>
  </si>
  <si>
    <t>Net gain on cash flow hedges (net of tax expense of $132 in 2014, $925 in 2013, and $1,460 in 2012)</t>
  </si>
  <si>
    <t>Condensed Balance Sheets</t>
  </si>
  <si>
    <t>Taxes receivable, net</t>
  </si>
  <si>
    <t>Cash surrender value of life insurance policies</t>
  </si>
  <si>
    <t>Interest receivable</t>
  </si>
  <si>
    <t>Liabilities and shareholders’ equity</t>
  </si>
  <si>
    <t>Taxes payable, net</t>
  </si>
  <si>
    <t>Commitments and Contingencies (Note 5)</t>
  </si>
  <si>
    <t>Shareholders’ equity</t>
  </si>
  <si>
    <t>Common shareholders’ equity</t>
  </si>
  <si>
    <t>Common stock, $1 par value, authorized 100,000,000 shares, issued 61,051,286 and 61,047,006 shares and outstanding 60,421,467 and 60,454,520 shares at December 31, 2014 and 2013, respectively</t>
  </si>
  <si>
    <t>Treasury stock, at cost, 629,819 and 592,486 shares at December 31, 2014 and 2013, respectively</t>
  </si>
  <si>
    <t>(25,310</t>
  </si>
  <si>
    <t>(20,601</t>
  </si>
  <si>
    <t>Total shareholders’ equity</t>
  </si>
  <si>
    <t>Total liabilities and shareholders’ equity</t>
  </si>
  <si>
    <t>Condensed Statements of Cash Flows</t>
  </si>
  <si>
    <t>(55,315</t>
  </si>
  <si>
    <t>(51,011</t>
  </si>
  <si>
    <t>(59,645</t>
  </si>
  <si>
    <t>(2,831</t>
  </si>
  <si>
    <t>(3,705</t>
  </si>
  <si>
    <t>(2,973</t>
  </si>
  <si>
    <t>(55,567</t>
  </si>
  <si>
    <t>(53,097</t>
  </si>
  <si>
    <t>(24,966</t>
  </si>
  <si>
    <t>(45,000</t>
  </si>
  <si>
    <t>(68,000</t>
  </si>
  <si>
    <t>(10,000</t>
  </si>
  <si>
    <t>(12,449</t>
  </si>
  <si>
    <t>(8,007</t>
  </si>
  <si>
    <t>(95,044</t>
  </si>
  <si>
    <t>(86,376</t>
  </si>
  <si>
    <t>(78,844</t>
  </si>
  <si>
    <t>(55,493</t>
  </si>
  <si>
    <t>(106,376</t>
  </si>
  <si>
    <t>(69,864</t>
  </si>
  <si>
    <t>Net decrease in cash and cash equivalents</t>
  </si>
  <si>
    <t>(2,306</t>
  </si>
  <si>
    <t>(43</t>
  </si>
  <si>
    <t>(15,224</t>
  </si>
  <si>
    <t>(46,928</t>
  </si>
  <si>
    <t>Supplementary non-cash investing and financing activity</t>
  </si>
  <si>
    <t>Non-cash contribution to subsidiary, net of tax</t>
  </si>
  <si>
    <t>Non-cash distribution from subsidiary, net of tax</t>
  </si>
  <si>
    <t>Note 1 — Summary of Significant Accounting Policies</t>
  </si>
  <si>
    <r>
      <t xml:space="preserve">The condensed financial statements represent the financial information required by SEC Regulation S-X 5-04 for Cleco Corporation, which requires the inclusion of parent company only financial statements if the restricted net assets of consolidated subsidiaries exceed 25% of total consolidated net assets as of the last day of its most recent fiscal year. As of </t>
    </r>
    <r>
      <rPr>
        <sz val="9"/>
        <color rgb="FF000000"/>
        <rFont val="Arial"/>
        <family val="2"/>
      </rPr>
      <t>December 31, 2014</t>
    </r>
    <r>
      <rPr>
        <sz val="9"/>
        <color theme="1"/>
        <rFont val="Arial"/>
        <family val="2"/>
      </rPr>
      <t xml:space="preserve">, Cleco Corporation’s restricted net assets of consolidated subsidiaries were </t>
    </r>
    <r>
      <rPr>
        <sz val="9"/>
        <color rgb="FF000000"/>
        <rFont val="Arial"/>
        <family val="2"/>
      </rPr>
      <t>$673.9 million</t>
    </r>
    <r>
      <rPr>
        <sz val="9"/>
        <color theme="1"/>
        <rFont val="Arial"/>
        <family val="2"/>
      </rPr>
      <t xml:space="preserve"> and exceeded </t>
    </r>
    <r>
      <rPr>
        <sz val="9"/>
        <color rgb="FF000000"/>
        <rFont val="Arial"/>
        <family val="2"/>
      </rPr>
      <t>25%</t>
    </r>
    <r>
      <rPr>
        <sz val="9"/>
        <color theme="1"/>
        <rFont val="Arial"/>
        <family val="2"/>
      </rPr>
      <t xml:space="preserve"> of its total consolidated net assets.</t>
    </r>
  </si>
  <si>
    <t>Cleco Corporation’s only major, first-tier subsidiary is Cleco Power. Prior to the transfer of Coughlin from Evangeline to Cleco Power on March 15, 2014, Midstream (which owns Evangeline) was also considered a first-tier subsidiary of Cleco Corporation.</t>
  </si>
  <si>
    <t>Cleco Power contains the LPSC-jurisdictional generation, transmission, and distribution electric utility operations serving Cleco’s traditional retail and wholesale customers. Prior to March 15, 2014, Midstream owned and operated a merchant power plant (Coughlin).</t>
  </si>
  <si>
    <t>The accompanying financial statements have been prepared to present the results of operations, financial condition, and cash flows of Cleco Corporation on a stand-alone basis as a holding company. Investments in subsidiaries and other investees are presented using the equity method. These financial statements should be read in conjunction with Cleco’s consolidated financial statements.</t>
  </si>
  <si>
    <t>Note 2 — Debt</t>
  </si>
  <si>
    <r>
      <t xml:space="preserve">At </t>
    </r>
    <r>
      <rPr>
        <sz val="9"/>
        <color rgb="FF000000"/>
        <rFont val="Arial"/>
        <family val="2"/>
      </rPr>
      <t>December 31, 2014</t>
    </r>
    <r>
      <rPr>
        <sz val="9"/>
        <color theme="1"/>
        <rFont val="Arial"/>
        <family val="2"/>
      </rPr>
      <t xml:space="preserve"> and </t>
    </r>
    <r>
      <rPr>
        <sz val="9"/>
        <color rgb="FF000000"/>
        <rFont val="Arial"/>
        <family val="2"/>
      </rPr>
      <t>2013</t>
    </r>
    <r>
      <rPr>
        <sz val="9"/>
        <color theme="1"/>
        <rFont val="Arial"/>
        <family val="2"/>
      </rPr>
      <t xml:space="preserve">, Cleco Corporation had </t>
    </r>
    <r>
      <rPr>
        <sz val="9"/>
        <color rgb="FF000000"/>
        <rFont val="Arial"/>
        <family val="2"/>
      </rPr>
      <t>no</t>
    </r>
    <r>
      <rPr>
        <sz val="9"/>
        <color theme="1"/>
        <rFont val="Arial"/>
        <family val="2"/>
      </rPr>
      <t xml:space="preserve"> short-term debt outstanding. </t>
    </r>
  </si>
  <si>
    <r>
      <t xml:space="preserve">At </t>
    </r>
    <r>
      <rPr>
        <sz val="9"/>
        <color rgb="FF000000"/>
        <rFont val="Arial"/>
        <family val="2"/>
      </rPr>
      <t>December 31, 2014</t>
    </r>
    <r>
      <rPr>
        <sz val="9"/>
        <color theme="1"/>
        <rFont val="Arial"/>
        <family val="2"/>
      </rPr>
      <t xml:space="preserve">, Cleco Corporation’s long-term debt outstanding was </t>
    </r>
    <r>
      <rPr>
        <sz val="9"/>
        <color rgb="FF000000"/>
        <rFont val="Arial"/>
        <family val="2"/>
      </rPr>
      <t>$57.0 million</t>
    </r>
    <r>
      <rPr>
        <sz val="9"/>
        <color theme="1"/>
        <rFont val="Arial"/>
        <family val="2"/>
      </rPr>
      <t xml:space="preserve">, of which none was due within one year, compared to </t>
    </r>
    <r>
      <rPr>
        <sz val="9"/>
        <color rgb="FF000000"/>
        <rFont val="Arial"/>
        <family val="2"/>
      </rPr>
      <t>$5.0 million</t>
    </r>
    <r>
      <rPr>
        <sz val="9"/>
        <color theme="1"/>
        <rFont val="Arial"/>
        <family val="2"/>
      </rPr>
      <t xml:space="preserve"> of long-term debt at </t>
    </r>
    <r>
      <rPr>
        <sz val="9"/>
        <color rgb="FF000000"/>
        <rFont val="Arial"/>
        <family val="2"/>
      </rPr>
      <t>December 31, 2013</t>
    </r>
    <r>
      <rPr>
        <sz val="9"/>
        <color theme="1"/>
        <rFont val="Arial"/>
        <family val="2"/>
      </rPr>
      <t xml:space="preserve">, of which none was due within one year. The long-term debt at </t>
    </r>
    <r>
      <rPr>
        <sz val="9"/>
        <color rgb="FF000000"/>
        <rFont val="Arial"/>
        <family val="2"/>
      </rPr>
      <t>December 31, 2014</t>
    </r>
    <r>
      <rPr>
        <sz val="9"/>
        <color theme="1"/>
        <rFont val="Arial"/>
        <family val="2"/>
      </rPr>
      <t xml:space="preserve"> and </t>
    </r>
    <r>
      <rPr>
        <sz val="9"/>
        <color rgb="FF000000"/>
        <rFont val="Arial"/>
        <family val="2"/>
      </rPr>
      <t>2013</t>
    </r>
    <r>
      <rPr>
        <sz val="9"/>
        <color theme="1"/>
        <rFont val="Arial"/>
        <family val="2"/>
      </rPr>
      <t>, was the result of outstanding draws on its $250.0 million credit facility.</t>
    </r>
  </si>
  <si>
    <r>
      <t xml:space="preserve">In October 2013, Cleco Corporation entered into a new, amended and restated </t>
    </r>
    <r>
      <rPr>
        <sz val="9"/>
        <color rgb="FF000000"/>
        <rFont val="Arial"/>
        <family val="2"/>
      </rPr>
      <t>$250.0 million</t>
    </r>
    <r>
      <rPr>
        <sz val="9"/>
        <color theme="1"/>
        <rFont val="Arial"/>
        <family val="2"/>
      </rPr>
      <t xml:space="preserve"> revolving credit facility. The credit facility is set to mature on October 16, 2018, and provides for working capital and other needs. In connection with the credit facility, $1.0 million of unamortized debt expense related to Cleco Corporation’s previous credit facility was expensed. At December 31, 2014, the all-in interest rate under the facility was equal to one-month LIBOR plus </t>
    </r>
    <r>
      <rPr>
        <sz val="9"/>
        <color rgb="FF000000"/>
        <rFont val="Arial"/>
        <family val="2"/>
      </rPr>
      <t>1.075%</t>
    </r>
    <r>
      <rPr>
        <sz val="9"/>
        <color theme="1"/>
        <rFont val="Arial"/>
        <family val="2"/>
      </rPr>
      <t xml:space="preserve"> or ABR plus 0.075%, plus facility fees of </t>
    </r>
    <r>
      <rPr>
        <sz val="9"/>
        <color rgb="FF000000"/>
        <rFont val="Arial"/>
        <family val="2"/>
      </rPr>
      <t>0.175%</t>
    </r>
    <r>
      <rPr>
        <sz val="9"/>
        <color theme="1"/>
        <rFont val="Arial"/>
        <family val="2"/>
      </rPr>
      <t xml:space="preserve">. At </t>
    </r>
    <r>
      <rPr>
        <sz val="9"/>
        <color rgb="FF000000"/>
        <rFont val="Arial"/>
        <family val="2"/>
      </rPr>
      <t>December 31, 2014</t>
    </r>
    <r>
      <rPr>
        <sz val="9"/>
        <color theme="1"/>
        <rFont val="Arial"/>
        <family val="2"/>
      </rPr>
      <t>, Cleco Corporation had $57.0 million borrowings outstanding under its existing credit facility at an all-in interest rate of 1.245%, leaving an available borrowing capacity of $193.0 million. At December 31, 2014, Cleco Corporation was in compliance with the covenants in its credit facility.</t>
    </r>
  </si>
  <si>
    <t>Note 3 — Cash Distributions and Equity Contributions</t>
  </si>
  <si>
    <r>
      <t xml:space="preserve">Some provisions in Cleco Power’s debt instruments restrict the amount of equity available for distribution to Cleco Corporation by Cleco Power under specified circumstances. The most restrictive covenant requires Cleco Power’s total indebtedness to be less than or equal to </t>
    </r>
    <r>
      <rPr>
        <sz val="9"/>
        <color rgb="FF000000"/>
        <rFont val="Arial"/>
        <family val="2"/>
      </rPr>
      <t>65%</t>
    </r>
    <r>
      <rPr>
        <sz val="9"/>
        <color theme="1"/>
        <rFont val="Arial"/>
        <family val="2"/>
      </rPr>
      <t xml:space="preserve"> of total capitalization. At December 31, </t>
    </r>
    <r>
      <rPr>
        <sz val="9"/>
        <color rgb="FF000000"/>
        <rFont val="Arial"/>
        <family val="2"/>
      </rPr>
      <t>2014</t>
    </r>
    <r>
      <rPr>
        <sz val="9"/>
        <color theme="1"/>
        <rFont val="Arial"/>
        <family val="2"/>
      </rPr>
      <t xml:space="preserve">, </t>
    </r>
    <r>
      <rPr>
        <sz val="9"/>
        <color rgb="FF000000"/>
        <rFont val="Arial"/>
        <family val="2"/>
      </rPr>
      <t>$852.1 million</t>
    </r>
    <r>
      <rPr>
        <sz val="9"/>
        <color theme="1"/>
        <rFont val="Arial"/>
        <family val="2"/>
      </rPr>
      <t xml:space="preserve"> of member’s equity was unrestricted. The following table summarizes the cash distributions Cleco Corporation received from affiliates during </t>
    </r>
    <r>
      <rPr>
        <sz val="9"/>
        <color rgb="FF000000"/>
        <rFont val="Arial"/>
        <family val="2"/>
      </rPr>
      <t>2014</t>
    </r>
    <r>
      <rPr>
        <sz val="9"/>
        <color theme="1"/>
        <rFont val="Arial"/>
        <family val="2"/>
      </rPr>
      <t xml:space="preserve">, </t>
    </r>
    <r>
      <rPr>
        <sz val="9"/>
        <color rgb="FF000000"/>
        <rFont val="Arial"/>
        <family val="2"/>
      </rPr>
      <t>2013</t>
    </r>
    <r>
      <rPr>
        <sz val="9"/>
        <color theme="1"/>
        <rFont val="Arial"/>
        <family val="2"/>
      </rPr>
      <t xml:space="preserve">, and </t>
    </r>
    <r>
      <rPr>
        <sz val="9"/>
        <color rgb="FF000000"/>
        <rFont val="Arial"/>
        <family val="2"/>
      </rPr>
      <t>2012</t>
    </r>
    <r>
      <rPr>
        <sz val="9"/>
        <color theme="1"/>
        <rFont val="Arial"/>
        <family val="2"/>
      </rPr>
      <t>:</t>
    </r>
  </si>
  <si>
    <r>
      <t xml:space="preserve">Cleco Corporation made a $138.1 million non-cash contribution to Cleco Power during </t>
    </r>
    <r>
      <rPr>
        <sz val="9"/>
        <color rgb="FF000000"/>
        <rFont val="Arial"/>
        <family val="2"/>
      </rPr>
      <t>2014</t>
    </r>
    <r>
      <rPr>
        <sz val="9"/>
        <color theme="1"/>
        <rFont val="Arial"/>
        <family val="2"/>
      </rPr>
      <t xml:space="preserve"> related to the transfer of Coughlin from Evangeline to Cleco Power. Cleco Corporation made no contributions to affiliates during </t>
    </r>
    <r>
      <rPr>
        <sz val="9"/>
        <color rgb="FF000000"/>
        <rFont val="Arial"/>
        <family val="2"/>
      </rPr>
      <t>2013</t>
    </r>
    <r>
      <rPr>
        <sz val="9"/>
        <color theme="1"/>
        <rFont val="Arial"/>
        <family val="2"/>
      </rPr>
      <t>. During 2012, Cleco Corporation contributed $16.2 million to Midstream.</t>
    </r>
  </si>
  <si>
    <t>Note 4 — Income Taxes</t>
  </si>
  <si>
    <r>
      <t xml:space="preserve">Cleco Corporation (Parent Company Only) Condensed Statements of Income reflect income tax benefits of </t>
    </r>
    <r>
      <rPr>
        <sz val="9"/>
        <color rgb="FF000000"/>
        <rFont val="Arial"/>
        <family val="2"/>
      </rPr>
      <t>$10.0 million</t>
    </r>
    <r>
      <rPr>
        <sz val="9"/>
        <color theme="1"/>
        <rFont val="Arial"/>
        <family val="2"/>
      </rPr>
      <t xml:space="preserve">, </t>
    </r>
    <r>
      <rPr>
        <sz val="9"/>
        <color rgb="FF000000"/>
        <rFont val="Arial"/>
        <family val="2"/>
      </rPr>
      <t>$7.3 million</t>
    </r>
    <r>
      <rPr>
        <sz val="9"/>
        <color theme="1"/>
        <rFont val="Arial"/>
        <family val="2"/>
      </rPr>
      <t xml:space="preserve">, and </t>
    </r>
    <r>
      <rPr>
        <sz val="9"/>
        <color rgb="FF000000"/>
        <rFont val="Arial"/>
        <family val="2"/>
      </rPr>
      <t>$9.7 million</t>
    </r>
    <r>
      <rPr>
        <sz val="9"/>
        <color theme="1"/>
        <rFont val="Arial"/>
        <family val="2"/>
      </rPr>
      <t xml:space="preserve"> for the years ended December 31, </t>
    </r>
    <r>
      <rPr>
        <sz val="9"/>
        <color rgb="FF000000"/>
        <rFont val="Arial"/>
        <family val="2"/>
      </rPr>
      <t>2014</t>
    </r>
    <r>
      <rPr>
        <sz val="9"/>
        <color theme="1"/>
        <rFont val="Arial"/>
        <family val="2"/>
      </rPr>
      <t xml:space="preserve">, </t>
    </r>
    <r>
      <rPr>
        <sz val="9"/>
        <color rgb="FF000000"/>
        <rFont val="Arial"/>
        <family val="2"/>
      </rPr>
      <t>2013</t>
    </r>
    <r>
      <rPr>
        <sz val="9"/>
        <color theme="1"/>
        <rFont val="Arial"/>
        <family val="2"/>
      </rPr>
      <t xml:space="preserve">, and </t>
    </r>
    <r>
      <rPr>
        <sz val="9"/>
        <color rgb="FF000000"/>
        <rFont val="Arial"/>
        <family val="2"/>
      </rPr>
      <t>2012</t>
    </r>
    <r>
      <rPr>
        <sz val="9"/>
        <color theme="1"/>
        <rFont val="Arial"/>
        <family val="2"/>
      </rPr>
      <t xml:space="preserve">, respectively. In addition to these amounts, income tax expense of </t>
    </r>
    <r>
      <rPr>
        <sz val="9"/>
        <color rgb="FF000000"/>
        <rFont val="Arial"/>
        <family val="2"/>
      </rPr>
      <t>$77.1 million</t>
    </r>
    <r>
      <rPr>
        <sz val="9"/>
        <color theme="1"/>
        <rFont val="Arial"/>
        <family val="2"/>
      </rPr>
      <t xml:space="preserve">, </t>
    </r>
    <r>
      <rPr>
        <sz val="9"/>
        <color rgb="FF000000"/>
        <rFont val="Arial"/>
        <family val="2"/>
      </rPr>
      <t>$86.8 million</t>
    </r>
    <r>
      <rPr>
        <sz val="9"/>
        <color theme="1"/>
        <rFont val="Arial"/>
        <family val="2"/>
      </rPr>
      <t xml:space="preserve">, and </t>
    </r>
    <r>
      <rPr>
        <sz val="9"/>
        <color rgb="FF000000"/>
        <rFont val="Arial"/>
        <family val="2"/>
      </rPr>
      <t>$75.0 million</t>
    </r>
    <r>
      <rPr>
        <sz val="9"/>
        <color theme="1"/>
        <rFont val="Arial"/>
        <family val="2"/>
      </rPr>
      <t xml:space="preserve"> is reflected in equity income of subsidiaries, net of tax for the years ended December 31, </t>
    </r>
    <r>
      <rPr>
        <sz val="9"/>
        <color rgb="FF000000"/>
        <rFont val="Arial"/>
        <family val="2"/>
      </rPr>
      <t>2014</t>
    </r>
    <r>
      <rPr>
        <sz val="9"/>
        <color theme="1"/>
        <rFont val="Arial"/>
        <family val="2"/>
      </rPr>
      <t xml:space="preserve">, </t>
    </r>
    <r>
      <rPr>
        <sz val="9"/>
        <color rgb="FF000000"/>
        <rFont val="Arial"/>
        <family val="2"/>
      </rPr>
      <t>2013</t>
    </r>
    <r>
      <rPr>
        <sz val="9"/>
        <color theme="1"/>
        <rFont val="Arial"/>
        <family val="2"/>
      </rPr>
      <t xml:space="preserve">, and </t>
    </r>
    <r>
      <rPr>
        <sz val="9"/>
        <color rgb="FF000000"/>
        <rFont val="Arial"/>
        <family val="2"/>
      </rPr>
      <t>2012</t>
    </r>
    <r>
      <rPr>
        <sz val="9"/>
        <color theme="1"/>
        <rFont val="Arial"/>
        <family val="2"/>
      </rPr>
      <t>, respectively.</t>
    </r>
  </si>
  <si>
    <t>Note 5 — Commitments and Contingencies</t>
  </si>
  <si>
    <t>For information regarding commitments and contingencies related to Cleco Corporation, see Part II, Item 8, “Financial Statements and Supplementary Data — Notes to the Financial Statements — Note 14 — Litigation, Other Commitments and Contingencies, and Disclosures about Guarantees.”</t>
  </si>
  <si>
    <t>Note 6 — Agreement and Plan of Merger</t>
  </si>
  <si>
    <t>On October 17, 2014, Cleco Corporation entered into the Merger Agreement with Cleco Partners and Merger Sub providing for the merger of Merger Sub with and into Cleco Corporation, with Cleco Corporation surviving the Merger as an indirect, wholly-owned subsidiary of Cleco Partners. Pursuant to the Merger Agreement, at the effective time of the Merger each outstanding share of Cleco Corporation common stock, par value $1.00 per share (other than shares that are owned by Cleco Corporation, Cleco Partners, Merger Sub, or any other direct or indirect wholly-owned subsidiary of Cleco Partners or Cleco Corporation), will be converted into the right to receive $55.37 per share in cash, without interest, with all dividends payable before the effective time of the Merger.</t>
  </si>
  <si>
    <t xml:space="preserve">A Special Meeting of Shareholders of Cleco Corporation was held on February 26, 2015, in Pineville, Louisiana to obtain shareholder approval of the Merger Agreement. Cleco Corporation received approval of the Merger Agreement by a </t>
  </si>
  <si>
    <t>vote of approximately 77% of shares of common stock of Cleco Corporation entitled to be cast. Upon completion of the Merger, Cleco Corporation will pay an additional $12.0 million in contingency fees.</t>
  </si>
  <si>
    <t>For more information regarding the Merger see Part II, Item 8, “Financial Statements and Supplementary Data — Notes to the Financial Statements — Note 20 — Agreement and Plan of Merger.”</t>
  </si>
  <si>
    <t>Schedule II Valuation and Qualifying Accounts</t>
  </si>
  <si>
    <t>Valuation and Qualifying Accounts [Abstract]</t>
  </si>
  <si>
    <t>Schedule II - Valuation and Qualifying Accounts</t>
  </si>
  <si>
    <t>SCHEDULE II</t>
  </si>
  <si>
    <t>VALUATION AND QUALIFYING ACCOUNTS</t>
  </si>
  <si>
    <t>Years Ended Dec. 31, 2014, 2013, and 2012</t>
  </si>
  <si>
    <t>BALANCE AT</t>
  </si>
  <si>
    <t>BEGINNING OF PERIOD</t>
  </si>
  <si>
    <t>ADDITIONS</t>
  </si>
  <si>
    <t>CHARGED</t>
  </si>
  <si>
    <t> TO COSTS AND EXPENSES</t>
  </si>
  <si>
    <t>UNCOLLECTIBLE</t>
  </si>
  <si>
    <t>ACCOUNT WRITE OFFS LESS RECOVERIES</t>
  </si>
  <si>
    <t>END OF</t>
  </si>
  <si>
    <r>
      <t xml:space="preserve"> PERIOD </t>
    </r>
    <r>
      <rPr>
        <sz val="4"/>
        <color theme="1"/>
        <rFont val="Arial Narrow"/>
        <family val="2"/>
      </rPr>
      <t>(1)</t>
    </r>
  </si>
  <si>
    <t>Allowance for Uncollectible Accounts</t>
  </si>
  <si>
    <t>Year Ended Dec. 31, 2014</t>
  </si>
  <si>
    <t>Year Ended Dec. 31, 2013</t>
  </si>
  <si>
    <t>Year Ended Dec. 31, 2012</t>
  </si>
  <si>
    <r>
      <t>(1)</t>
    </r>
    <r>
      <rPr>
        <sz val="6"/>
        <color theme="1"/>
        <rFont val="Arial Narrow"/>
        <family val="2"/>
      </rPr>
      <t> </t>
    </r>
    <r>
      <rPr>
        <sz val="6"/>
        <color theme="1"/>
        <rFont val="Arial"/>
        <family val="2"/>
      </rPr>
      <t>Deducted in the consolidated balance sheet</t>
    </r>
  </si>
  <si>
    <t>BEGINNING OF</t>
  </si>
  <si>
    <t> PERIOD</t>
  </si>
  <si>
    <t>DEDUCTIONS</t>
  </si>
  <si>
    <t>PERIOD</t>
  </si>
  <si>
    <t>Unrestricted Storm Reserve</t>
  </si>
  <si>
    <t>Restricted Storm Reserve</t>
  </si>
  <si>
    <t>ACCOUNT WRITE-OFFS LESS RECOVERIES</t>
  </si>
  <si>
    <t>PERIOD (1)</t>
  </si>
  <si>
    <t>BALANCE AT BEGINNING OF PERIOD</t>
  </si>
  <si>
    <t>Summary of Significant Accounting Policies (Policies)</t>
  </si>
  <si>
    <t>Use of Estimates, Policy</t>
  </si>
  <si>
    <t>Principles of Consolidation, Policy</t>
  </si>
  <si>
    <t>Statements of Cash Flows, Policy</t>
  </si>
  <si>
    <t>Regulation, Policy</t>
  </si>
  <si>
    <t>Asset Retirement Obligation, Policy</t>
  </si>
  <si>
    <t>Property, Plant, and Equipment, Policy</t>
  </si>
  <si>
    <t xml:space="preserve">Property, plant, and equipment consists primarily of regulated utility generation and energy transmission assets. Regulated assets, utilized primarily for retail operations and electric transmission and distribution, are stated at the cost of construction, which includes certain materials, labor, payroll taxes and benefits, administrative and general costs, and the estimated cost of funds used during construction. Jointly owned assets are reflected in property, plant, and equipment at Cleco Power’s share of the cost to construct or purchase the assets. </t>
  </si>
  <si>
    <t>Cleco’s cost of improvements to property, plant, and equipment is capitalized. Costs associated with repairs and major maintenance projects are expensed as incurred. Cleco capitalizes the cost to purchase or develop software for internal use.</t>
  </si>
  <si>
    <t xml:space="preserve">Upon retirement or disposition, the cost of Cleco Power’s depreciable plant and the cost of removal, net of salvage value, are charged to accumulated depreciation. For Cleco’s other depreciable assets, upon disposition or retirement, the difference between the net book value of the property and any proceeds received for the property is recorded as a gain or loss on asset disposition on Cleco’s Consolidated Statements of Income. Any cost incurred to remove the asset is charged to expense. </t>
  </si>
  <si>
    <t>Deferred Project Costs, Policy</t>
  </si>
  <si>
    <t xml:space="preserve">Cleco Power defers costs related to the initial stage of a construction project during which time the feasibility of the construction of property, plant, and equipment is being investigated. </t>
  </si>
  <si>
    <t>Inventories, Policy</t>
  </si>
  <si>
    <t>Accounts Receivable, Policy</t>
  </si>
  <si>
    <t>Accounts receivable are recorded at the invoiced amount and do not bear interest. It is the policy of management to review the outstanding accounts receivable monthly, as well as the bad debt write-offs experienced in the past, and establish an allowance for doubtful accounts. Account balances are charged off against the allowance when management determines it is probable the receivable will not be recovered.</t>
  </si>
  <si>
    <t>Financing Receivables, Policy</t>
  </si>
  <si>
    <t>Each subsidiary leases its respective transmission assets to a single counterparty. Both counterparties are considered credit worthy and are expected to pay their obligations when due, thus, no allowance for credit loss has been recognized. Management bases this assessment on the following common factors of each counterparty:</t>
  </si>
  <si>
    <t>Management monitors both entities for indication of adverse actions by their respective public service commissions and market conditions which would indicate an inability to pay their obligations under the direct financing leases when due.</t>
  </si>
  <si>
    <t>Reserves, Policy</t>
  </si>
  <si>
    <t>Cleco also maintains liability and workers’ compensation insurance to mitigate financial losses due to injuries and damages to the property of others. Cleco’s insurance covers claims that exceed certain self-insured limits. For claims that do not meet the limits to be covered by insurance, Cleco maintains reserves.</t>
  </si>
  <si>
    <t>Cash Equivalents, Policy</t>
  </si>
  <si>
    <t>Restricted Cash, Policy</t>
  </si>
  <si>
    <t>Cleco Katrina/Rita has the right to bill and collect storm restoration costs from Cleco Power’s customers. As cash is collected, it is restricted for payment of administration fees, interest, and principal on storm recovery bonds.</t>
  </si>
  <si>
    <t>Various agreements to which Cleco is subject contain covenants that restrict its use of cash. As certain provisions under these agreements are met, cash is transferred out of related escrow accounts and becomes available for its intended purposes and/or general corporate purposes</t>
  </si>
  <si>
    <t>Equity Investments, Policy</t>
  </si>
  <si>
    <t>Cleco applies the provisions of the authoritative guidance on investments to account for impairments of equity method investments. In accordance with this standard, Cleco evaluates at each balance sheet date whether events and circumstances have occurred that indicate a possible other-than-temporary decline in the fair value of the investment and the possible inability to recover the carrying value through operations. Cleco uses estimates of the future cash flows from the investee and observable market transactions in order to calculate fair value and recoverability. An impairment is recognized when an other-than-temporary decline in market value occurs and recovery of the carrying value is not probable.</t>
  </si>
  <si>
    <t>Cleco and Cleco Power account for investments in unconsolidated affiliated companies using the equity method of accounting as defined in the authoritative guidance on investments. The amounts reported on Cleco and Cleco Power’s Consolidated Balance Sheets represent assets contributed by Cleco Corporation or Cleco Power, plus their share of the net income of the affiliate, less any distributions of earnings (dividends) received from the affiliate. The revenues and expenses (excluding income taxes) of these affiliates are netted and reported on one line item as equity income from investees on Cleco and Cleco Power’s Consolidated Statements of Income.</t>
  </si>
  <si>
    <t>Cleco and Cleco Power account for investments in VIEs in accordance with the authoritative guidance. Cleco and Cleco Power apply the equity method of accounting to report the investment in Oxbow in the consolidated financial statements. Under the equity method, the assets and liabilities of this entity are reported as equity investment in investees on Cleco and Cleco Power’s Consolidated Balance Sheets. The revenue and expenses (excluding income taxes) of this entity are netted and reported as equity income or loss from investees on Cleco and Cleco Power’s Consolidated Statements of Income</t>
  </si>
  <si>
    <t>Income Taxes, Policy</t>
  </si>
  <si>
    <t>Cleco accounts for income taxes under the asset and liability method. Cleco provides for federal and state income taxes currently payable, as well as for those deferred due to timing differences between reporting income and expenses for financial statement purposes versus tax purposes. Deferred tax assets and liabilities are recognized for the future tax consequences attributable to temporary differences between the financial statement carrying amounts of existing assets and liabilities and their respective tax basis. Deferred tax assets and liabilities are measured using enacted income tax rates expected to be applied to taxable income in the years in which those temporary differences are expected to be recovered or settled. Cleco’s income tax expense and related regulatory assets and liabilities could be affected by changes in its assumptions and estimates and by ultimate resolution of assumptions and estimates with taxing authorities. Cleco files a federal consolidated income tax return for all wholly owned subsidiaries. Cleco computes its federal and state income taxes as if it were a stand-alone taxpayer. The LPSC generally requires Cleco Power to flow the effects of state income taxes to customers immediately. The LPSC specifically requires that the state tax benefits associated with the deductions related to certain storm damages be normalized.</t>
  </si>
  <si>
    <t>Investment Tax Credit, NMTC Fund, Accounting for Renewable Energy Tax Credits and Grants Under ARRA, Policy</t>
  </si>
  <si>
    <t>Cleco classifies income tax penalties as a component of other expenses.</t>
  </si>
  <si>
    <t>Cleco classifies all interest related to uncertain tax positions as a component of interest payable and interest expense.</t>
  </si>
  <si>
    <t>Valuation allowances are recorded to reduce deferred tax assets when it is more likely than not that a tax benefit will not be realized.</t>
  </si>
  <si>
    <t>Debt Expenses, Premiums, and Discounts, Policy</t>
  </si>
  <si>
    <t>Revenue and Fuel Costs, Policy</t>
  </si>
  <si>
    <t>Allowance for Funds Used During Construction (AFUDC), Policy</t>
  </si>
  <si>
    <t>The capitalization of AFUDC by Cleco Power is a utility accounting practice prescribed by FERC and the LPSC. AFUDC represents the estimated debt and equity costs of capital funds that are necessary to finance construction of new and existing facilities. While cash is not realized currently from such allowance, AFUDC increases the revenue requirement over the same life of the plant through a higher rate base and higher depreciation. Under regulatory practices, a return on and recovery of AFUDC is permitted in setting rates charged for utility services.</t>
  </si>
  <si>
    <t>Fair Value Measurement, Policy</t>
  </si>
  <si>
    <t>Various accounting pronouncements require certain assets and liabilities to be measured at their fair values. Some assets and liabilities are required to be measured at their fair value each reporting period, while others are required to be measured only one time, generally the date of acquisition or debt issuance. Cleco and Cleco Power are required to disclose the fair value of certain assets and liabilities by one of three levels when required for recognition purposes under GAAP. </t>
  </si>
  <si>
    <t>Cleco utilizes different valuation techniques for fair value calculations. In order to measure the fair value for Level 1 assets and liabilities, Cleco obtains the closing price from published indices in active markets for the various instruments and multiplies this price by the appropriate number of instruments held. Level 2 fair values are determined by obtaining the closing price of similar assets and liabilities from published indices in active markets and then discounted to the current period using a United States Treasury published interest rate as a proxy for a risk-free rate of return. Cleco has consistently applied the Level 2 fair value technique from fiscal period to fiscal period. Level 3 fair values are situations in which there is little, if any, market activity for the asset or liability at the measurement date and therefore estimated prices are used in the discounted cash flow approach.</t>
  </si>
  <si>
    <t>Risk Management, Policy</t>
  </si>
  <si>
    <t>Cleco may enter into contracts to mitigate the volatility in interest rate risk. These contracts include, but are not limited to, interest rate swaps and treasury rate locks.</t>
  </si>
  <si>
    <t>Recent Authoritative Guidance, Policy</t>
  </si>
  <si>
    <t>Earnings Per Share, Policy</t>
  </si>
  <si>
    <t>Stock option grants are excluded from the computation of diluted earnings per share if the exercise price is higher than the average market price.</t>
  </si>
  <si>
    <t>Accounting for MISO Transactions, Policy</t>
  </si>
  <si>
    <t>Regulatory Assets and Liabilities, ARO, Policy</t>
  </si>
  <si>
    <t xml:space="preserve">Applying the authoritative guidance for asset retirement and environmental obligations, Cleco Power has recorded an ARO for the retirement of certain ash disposal facilities. </t>
  </si>
  <si>
    <t>Marketable Securities, Available-for-sale Securities, Policy</t>
  </si>
  <si>
    <t>Because Cleco Power’s investment strategy for these investments was within the requirements established by the LPSC for the restricted reserve fund, realized and unrealized gains and losses, interest income, investment management fees, and custody fees were recorded directly to Cleco Power’s restricted storm reserve rather than in earnings or other comprehensive income. As a result, no amounts were recorded to other comprehensive income for these investments.</t>
  </si>
  <si>
    <t>Share-based Compensation, Option, and Incentive Plans, Policy</t>
  </si>
  <si>
    <t xml:space="preserve">Assuming achievement of vesting requirements is probable, stock-based compensation expense of non-vested stock is recorded during the service periods, which are generally three years, after which the restrictions lapse. All stock-based compensation cost is measured at the grant date based on the fair value of the award and is recognized as an expense in the income statement over the award's requisite service period. Awards that vest pro rata during the requisite service period that contain only a service condition are defined as having a graded vesting schedule and could be treated as multiple awards with separate vesting schedules. However, Cleco has elected to treat grants with graded vesting schedules as one award and recognize the related compensation expense on a straight-line basis over the requisite service period. </t>
  </si>
  <si>
    <t>Pension and Other Postretirement Plans, Policy</t>
  </si>
  <si>
    <t>Certain Cleco officers are covered by SERP. SERP is a non-qualified, non-contributory, defined benefit pension plan.  Benefits under the plan reflect an employee’s years of service, age at retirement, and the sum of the highest base salary paid out of the last five calendar years and the average of the three highest cash bonuses paid during the 60 months prior to retirement, reduced by benefits received from any other defined benefit pension plan, supplemental executive retirement plan, or Cleco contributions under the enhanced 401(k) Plan to the extent such contributions exceed the limits of the 401(k) Plan.</t>
  </si>
  <si>
    <t>mployees hired before August 1, 2007, are covered by a non-contributory, defined benefit pension plan. Benefits under the plan reflect an employee’s years of service, age at retirement, and highest total average compensation for any consecutive five calendar years during the last ten years of employment with Cleco.  Cleco’s policy is to base its contributions to the employee pension plan upon actuarial computations utilizing the projected unit credit method, subject to the IRS’s full funding limitation.</t>
  </si>
  <si>
    <t>Cleco’s 401(k) Plan is intended to provide active, eligible employees with voluntary, long-term savings and investment opportunities. The Plan is a defined contribution plan and is subject to the applicable provisions of the Employee Retirement Income Security Act of 1974. In accordance with the Plan, employer contributions can be in the form of Cleco Corporation stock or cash. Cash contributions are invested in proportion to the participant’s voluntary contribution investment choices. Plan participants are allowed to choose whether to have dividends on Cleco Corporation common stock distributed in cash or reinvested in additional shares of Cleco Corporation common stock. Participation in the Plan is voluntary and active Cleco employees are eligible to participate.</t>
  </si>
  <si>
    <t>Segment Reporting, Policy</t>
  </si>
  <si>
    <t xml:space="preserve">The financial results of Cleco’s segments are presented on an accrual basis. Management evaluates the performance of its segment and allocates resources to it based on segment profit and the requirements to implement new strategic initiatives and projects to meet current business objectives. </t>
  </si>
  <si>
    <t>Consolidation, Variable Interest Entity, Policy</t>
  </si>
  <si>
    <r>
      <t xml:space="preserve">Oxbow is owned </t>
    </r>
    <r>
      <rPr>
        <sz val="9"/>
        <color rgb="FF000000"/>
        <rFont val="Arial"/>
        <family val="2"/>
      </rPr>
      <t>50%</t>
    </r>
    <r>
      <rPr>
        <sz val="9"/>
        <color theme="1"/>
        <rFont val="Arial"/>
        <family val="2"/>
      </rPr>
      <t xml:space="preserve"> by Cleco Power and </t>
    </r>
    <r>
      <rPr>
        <sz val="9"/>
        <color rgb="FF000000"/>
        <rFont val="Arial"/>
        <family val="2"/>
      </rPr>
      <t>50%</t>
    </r>
    <r>
      <rPr>
        <sz val="9"/>
        <color theme="1"/>
        <rFont val="Arial"/>
        <family val="2"/>
      </rPr>
      <t xml:space="preserve"> by SWEPCO and is accounted for as an equity method investment. Cleco Power is not the primary beneficiary because it shares the power to control Oxbow’s significant activities with SWEPCO.</t>
    </r>
  </si>
  <si>
    <t>Summary of Significant Accounting Policies (Tables)</t>
  </si>
  <si>
    <t>Restricted Cash</t>
  </si>
  <si>
    <t xml:space="preserve">Cleco’s restricted cash and cash equivalents consisted of: </t>
  </si>
  <si>
    <t>Schedule of Earnings Per Share, Basic and Diluted</t>
  </si>
  <si>
    <t>Significant Acquisitions and Disposals [Line Items]</t>
  </si>
  <si>
    <t>Property, Plant, and Equipment, Schedule of Significant Acquisitions</t>
  </si>
  <si>
    <r>
      <t xml:space="preserve">The plant acquisition adjustments and accumulated amortization reported in property, plant, and equipment and accumulated depreciation on Cleco Power’s Consolidated Balance Sheet at </t>
    </r>
    <r>
      <rPr>
        <sz val="9"/>
        <color rgb="FF000000"/>
        <rFont val="Arial"/>
        <family val="2"/>
      </rPr>
      <t>December 31, 2014</t>
    </r>
    <r>
      <rPr>
        <sz val="9"/>
        <color theme="1"/>
        <rFont val="Arial"/>
        <family val="2"/>
      </rPr>
      <t xml:space="preserve"> and </t>
    </r>
    <r>
      <rPr>
        <sz val="9"/>
        <color rgb="FF000000"/>
        <rFont val="Arial"/>
        <family val="2"/>
      </rPr>
      <t>2013</t>
    </r>
    <r>
      <rPr>
        <sz val="9"/>
        <color theme="1"/>
        <rFont val="Arial"/>
        <family val="2"/>
      </rPr>
      <t>, are shown in the following table:</t>
    </r>
  </si>
  <si>
    <t>Regulatory Assets and Liabilities (Tables) (Cleco Power [Member])</t>
  </si>
  <si>
    <t>Schedule of Regulatory Assets and Liabilities, Net [Line Items]</t>
  </si>
  <si>
    <t>Schedule of Regulatory Assets [Table Text Block]</t>
  </si>
  <si>
    <t>Jointly Owned Generation Units (Tables) (Cleco Power [Member])</t>
  </si>
  <si>
    <t>Jointly Owned Utility Plant Interests [Line Items]</t>
  </si>
  <si>
    <t>Cleco Power’s investment in and accumulated depreciation for each generating unit were as follows:</t>
  </si>
  <si>
    <t>Fair Value Accounting (Tables)</t>
  </si>
  <si>
    <t>Fair Value [Line Items]</t>
  </si>
  <si>
    <t>Fair Value By Balance Sheet Grouping</t>
  </si>
  <si>
    <t>Fair Value of Financial Assets and Liabilities Measured On A Recurring Basis</t>
  </si>
  <si>
    <t>Fair Value, Net Derivative Asset (Liability) Measured on Recurring Basis, Unobservable Input Reconciliation [Table Text Block]</t>
  </si>
  <si>
    <t>Fair Value Measurements, Recurring and Nonrecurring, Valuation Techniques [Table Text Block]</t>
  </si>
  <si>
    <t>Schedule of Available-for-sale Securities Reconciliation</t>
  </si>
  <si>
    <t>Derivatives Not Designated as Hedging Instrument [Member]</t>
  </si>
  <si>
    <t>Schedule of Derivative Instruments in Statement of Financial Position, Fair Value [Table Text Block]</t>
  </si>
  <si>
    <t>Effect of Derivatives On Consolidated Statements of Income</t>
  </si>
  <si>
    <t>Derivatives Designated as Hedging Instrument [Member]</t>
  </si>
  <si>
    <t>Debt (Tables)</t>
  </si>
  <si>
    <t>Schedule of Future Minimum Lease Payments for Capital Leases [Table Text Block]</t>
  </si>
  <si>
    <t>Total Indebtedness</t>
  </si>
  <si>
    <t>Future Amounts Payable Under Long-Term Debt Agreements</t>
  </si>
  <si>
    <t>Common Stock (Tables)</t>
  </si>
  <si>
    <t>Fair Value Assumptions of Non-Vested Stock</t>
  </si>
  <si>
    <t>Summary of Non-Vested Stock Activity</t>
  </si>
  <si>
    <t>Stock Based Compensation</t>
  </si>
  <si>
    <r>
      <t>(1)</t>
    </r>
    <r>
      <rPr>
        <sz val="6"/>
        <color theme="1"/>
        <rFont val="Arial"/>
        <family val="2"/>
      </rPr>
      <t xml:space="preserve"> For each of the years ended </t>
    </r>
    <r>
      <rPr>
        <sz val="6"/>
        <color rgb="FF000000"/>
        <rFont val="Arial"/>
        <family val="2"/>
      </rPr>
      <t>December 31, 2014</t>
    </r>
    <r>
      <rPr>
        <sz val="6"/>
        <color theme="1"/>
        <rFont val="Arial"/>
        <family val="2"/>
      </rPr>
      <t xml:space="preserve">, </t>
    </r>
    <r>
      <rPr>
        <sz val="6"/>
        <color rgb="FF000000"/>
        <rFont val="Arial"/>
        <family val="2"/>
      </rPr>
      <t>2013</t>
    </r>
    <r>
      <rPr>
        <sz val="6"/>
        <color theme="1"/>
        <rFont val="Arial"/>
        <family val="2"/>
      </rPr>
      <t xml:space="preserve">, and </t>
    </r>
    <r>
      <rPr>
        <sz val="6"/>
        <color rgb="FF000000"/>
        <rFont val="Arial"/>
        <family val="2"/>
      </rPr>
      <t>2012</t>
    </r>
    <r>
      <rPr>
        <sz val="6"/>
        <color theme="1"/>
        <rFont val="Arial"/>
        <family val="2"/>
      </rPr>
      <t xml:space="preserve">, compensation expense included in Cleco’s Consolidated Statements of Income related to non-forfeitable dividends paid on non-vested stock that is not expected to vest and stock options was </t>
    </r>
    <r>
      <rPr>
        <sz val="6"/>
        <color rgb="FF000000"/>
        <rFont val="Arial"/>
        <family val="2"/>
      </rPr>
      <t>$0.1 million</t>
    </r>
  </si>
  <si>
    <t>Pension Plan and Employee Benefits (Tables)</t>
  </si>
  <si>
    <t>Defined Benefit Plans and Other Postretirement Benefit Plans [Line Items]</t>
  </si>
  <si>
    <t>Reconciliation of Benefit Obligations, Plan Assets and Funded Status of Pension Plans</t>
  </si>
  <si>
    <t>Accumulated Benefit Obligation</t>
  </si>
  <si>
    <t>Amounts Recognized in Other Comprehensive Income</t>
  </si>
  <si>
    <t>Amounts Recognized in Accumulated Other Comprehensive Income</t>
  </si>
  <si>
    <t>Components of Net Periodic Pension and Other Benefit Costs</t>
  </si>
  <si>
    <t>Weighted-Average Assumptions Used to Determine Benefit Obligation and Net Periodic Costs</t>
  </si>
  <si>
    <t>The assumptions used to determine the benefit obligation and the periodic costs are as follows:</t>
  </si>
  <si>
    <t>Fair Value Allocation of Pension Plan Assets</t>
  </si>
  <si>
    <t xml:space="preserve">The following tables disclose the pension plan’s fair value of financial assets measured on a recurring basis and within the scope of the authoritative guidance for fair value measurements and disclosures: </t>
  </si>
  <si>
    <t>Pension Plan Unobservable Input Reconciliation</t>
  </si>
  <si>
    <t>Assumed Health Care Cost Trend Rates</t>
  </si>
  <si>
    <t>A one-percentage point change in assumed health care cost trend rates would have the following effects on other benefits:</t>
  </si>
  <si>
    <t>Projected Benefit Payments and Projected Receipts</t>
  </si>
  <si>
    <t>401(k) Plan Expense</t>
  </si>
  <si>
    <r>
      <t xml:space="preserve">Cleco’s 401(k) Plan expense for the years ended </t>
    </r>
    <r>
      <rPr>
        <sz val="9"/>
        <color rgb="FF000000"/>
        <rFont val="Arial"/>
        <family val="2"/>
      </rPr>
      <t>December 31, 2014</t>
    </r>
    <r>
      <rPr>
        <sz val="9"/>
        <color theme="1"/>
        <rFont val="Arial"/>
        <family val="2"/>
      </rPr>
      <t xml:space="preserve">, </t>
    </r>
    <r>
      <rPr>
        <sz val="9"/>
        <color rgb="FF000000"/>
        <rFont val="Arial"/>
        <family val="2"/>
      </rPr>
      <t>2013</t>
    </r>
    <r>
      <rPr>
        <sz val="9"/>
        <color theme="1"/>
        <rFont val="Arial"/>
        <family val="2"/>
      </rPr>
      <t xml:space="preserve">, and </t>
    </r>
    <r>
      <rPr>
        <sz val="9"/>
        <color rgb="FF000000"/>
        <rFont val="Arial"/>
        <family val="2"/>
      </rPr>
      <t>2012</t>
    </r>
    <r>
      <rPr>
        <sz val="9"/>
        <color theme="1"/>
        <rFont val="Arial"/>
        <family val="2"/>
      </rPr>
      <t xml:space="preserve"> is as follows:</t>
    </r>
  </si>
  <si>
    <t>SERP Benefits [Member]</t>
  </si>
  <si>
    <t>Income Taxes (Tables)</t>
  </si>
  <si>
    <t>Effective Income Tax Rate Reconciliation</t>
  </si>
  <si>
    <t>Current and Deferred Income Tax Expense</t>
  </si>
  <si>
    <t>Deferred Tax Assets and Liabilities</t>
  </si>
  <si>
    <t>Liability for Unrecognized Tax Benefits</t>
  </si>
  <si>
    <t>The total amounts of uncertain tax positions and related interest payable and interest expense, as reflected on Cleco and Cleco Power’s Consolidated Balance Sheets and Statements of Income, are shown in the following tables:</t>
  </si>
  <si>
    <t>Disclosures about Segments (Tables)</t>
  </si>
  <si>
    <t>Segment Information</t>
  </si>
  <si>
    <t>Variable Interest Entities (Tables) (Cleco Power [Member])</t>
  </si>
  <si>
    <t>Variable Interest Entity [Line Items]</t>
  </si>
  <si>
    <t>Comparison of Investee's Assets and Liabilities with Maximum Exposure to Loss</t>
  </si>
  <si>
    <t>Equity Method Investments</t>
  </si>
  <si>
    <t>The following table presents the components of Cleco Power’s equity investment in Oxbow:</t>
  </si>
  <si>
    <t>Operating Leases (Tables)</t>
  </si>
  <si>
    <t>Summary of Expected Operating Lease Payments</t>
  </si>
  <si>
    <t>The following table is a summary of expected operating lease payments for Cleco and Cleco Power for the years indicated:</t>
  </si>
  <si>
    <t>Litigation, Other Commitments and Contingencies, and Disclosures about Guarantees (Tables)</t>
  </si>
  <si>
    <t>Recorded Unconditional Purchase Obligation [Line Items]</t>
  </si>
  <si>
    <t>Off-Balance Sheet Commitments</t>
  </si>
  <si>
    <r>
      <t xml:space="preserve">Cleco and Cleco Power’s off-balance sheet commitments as of December 31, </t>
    </r>
    <r>
      <rPr>
        <sz val="9"/>
        <color rgb="FF000000"/>
        <rFont val="Arial"/>
        <family val="2"/>
      </rPr>
      <t>2014</t>
    </r>
    <r>
      <rPr>
        <sz val="9"/>
        <color theme="1"/>
        <rFont val="Arial"/>
        <family val="2"/>
      </rPr>
      <t>, are summarized in the following table, and a discussion of the off-balance sheet commitments follows the table. The discussion should be read in conjunction with the table to understand the impact of the off-balance sheet commitments on Cleco and Cleco Power’s financial condition.</t>
    </r>
  </si>
  <si>
    <t>Future Equity Contributions</t>
  </si>
  <si>
    <t>Equity Investments with an Imputed Interest Rate</t>
  </si>
  <si>
    <t>The following table contains the disclosures required by the authoritative guidelines for equity investments with an imputed interest rate:</t>
  </si>
  <si>
    <t>Future Minimum Capital Lease Payments</t>
  </si>
  <si>
    <r>
      <t xml:space="preserve">The aggregate amount of payments required under such obligations at December 31, </t>
    </r>
    <r>
      <rPr>
        <sz val="9"/>
        <color rgb="FF000000"/>
        <rFont val="Arial"/>
        <family val="2"/>
      </rPr>
      <t>2014</t>
    </r>
    <r>
      <rPr>
        <sz val="9"/>
        <color theme="1"/>
        <rFont val="Arial"/>
        <family val="2"/>
      </rPr>
      <t>, is as follows:</t>
    </r>
  </si>
  <si>
    <t>Capital Leases by Major Classes</t>
  </si>
  <si>
    <t>New Markets Tax Credit [Member]</t>
  </si>
  <si>
    <t>The following table reflects remaining future equity contributions:</t>
  </si>
  <si>
    <t>Affiliate Transactions (Tables) (Cleco Power [Member])</t>
  </si>
  <si>
    <t>Affiliate Transaction [Line Items]</t>
  </si>
  <si>
    <t>Schedule of Related Party Transactions</t>
  </si>
  <si>
    <r>
      <t xml:space="preserve">The following table shows the expense of the pension plan related to Cleco Power’s affiliates for the years ended </t>
    </r>
    <r>
      <rPr>
        <sz val="9"/>
        <color rgb="FF000000"/>
        <rFont val="Arial"/>
        <family val="2"/>
      </rPr>
      <t>2014</t>
    </r>
    <r>
      <rPr>
        <sz val="9"/>
        <color theme="1"/>
        <rFont val="Arial"/>
        <family val="2"/>
      </rPr>
      <t xml:space="preserve"> and </t>
    </r>
    <r>
      <rPr>
        <sz val="9"/>
        <color rgb="FF000000"/>
        <rFont val="Arial"/>
        <family val="2"/>
      </rPr>
      <t>2013</t>
    </r>
    <r>
      <rPr>
        <sz val="9"/>
        <color theme="1"/>
        <rFont val="Arial"/>
        <family val="2"/>
      </rPr>
      <t>:</t>
    </r>
  </si>
  <si>
    <t>The following table is a summary of charges from each affiliate included in Cleco Power’s Consolidated Statements of Income:</t>
  </si>
  <si>
    <t>Intangible Asset (Tables)</t>
  </si>
  <si>
    <t>Intangible Asset, Net</t>
  </si>
  <si>
    <t>Expected Amortization Expense</t>
  </si>
  <si>
    <t>Accumulated Other Comprehensive Loss (Tables)</t>
  </si>
  <si>
    <t>Accumulated Other Comprehensive Loss [Line Items]</t>
  </si>
  <si>
    <t>Components of Accumulated Other Comprehensive Loss</t>
  </si>
  <si>
    <t>Miscellaneous Financial Information (Unaudited) (Tables)</t>
  </si>
  <si>
    <t>Quarterly Financial Information</t>
  </si>
  <si>
    <t>The Company (Details)</t>
  </si>
  <si>
    <t>entity</t>
  </si>
  <si>
    <t>Mar. 14, 2014</t>
  </si>
  <si>
    <t>generationunit</t>
  </si>
  <si>
    <t>MW</t>
  </si>
  <si>
    <t>Schedule of Equity Method Investments [Line Items]</t>
  </si>
  <si>
    <t>Number of transmission interconnection facility subsidiaries</t>
  </si>
  <si>
    <t>Number of generation units owned</t>
  </si>
  <si>
    <t>Approximate number of customers served</t>
  </si>
  <si>
    <t>Cleco Power [Member] | Oxbow [Member]</t>
  </si>
  <si>
    <t>Ownership interest received (in hundredths)</t>
  </si>
  <si>
    <t>Evangeline [Member]</t>
  </si>
  <si>
    <t>Summary of Significant Accounting Policies, Property, Plant, and Equipment (Details) (USD $)</t>
  </si>
  <si>
    <t>Mar. 15, 2014</t>
  </si>
  <si>
    <t>Property, Plant, and Equipment [Abstract]</t>
  </si>
  <si>
    <t>Capitalized Computer Software Costs, Gross</t>
  </si>
  <si>
    <t>Capitalized Computer Software Costs, Amortization</t>
  </si>
  <si>
    <t>Public Utilities, Property, Plant and Equipment, Net [Abstract]</t>
  </si>
  <si>
    <t>Minimum [Member]</t>
  </si>
  <si>
    <t>Useful lives of property, plant and equipment [Abstract]</t>
  </si>
  <si>
    <t>Utility plant (in years)</t>
  </si>
  <si>
    <t>5 years</t>
  </si>
  <si>
    <t>Other (in years)</t>
  </si>
  <si>
    <t>Maximum [Member]</t>
  </si>
  <si>
    <t>95 years</t>
  </si>
  <si>
    <t>50 years</t>
  </si>
  <si>
    <t>Annual depreciation provisions expressed as a percentage of average depreciable property (in hundredths)</t>
  </si>
  <si>
    <t>Transfer of assets from affiliate [Member] | Evangeline [Member] | Cleco Power [Member]</t>
  </si>
  <si>
    <t>Summary of Significant Accounting Policies, Property, Plant, and Equipment, Plant Acquisition Adjustments (Details) (Cleco Power [Member], USD $)</t>
  </si>
  <si>
    <t>Acadia Unit 1 and Facilities Acquisition [Member]</t>
  </si>
  <si>
    <t>Teche Unit 4 Acquisition [Member]</t>
  </si>
  <si>
    <t>Summary of Significant Accounting Policies, Deferred Project Costs (Details) (Cleco Power [Member], USD $)</t>
  </si>
  <si>
    <t>In Millions, unless otherwise specified</t>
  </si>
  <si>
    <t>Deferred Project Costs [Line Items]</t>
  </si>
  <si>
    <t>Resource planning projects</t>
  </si>
  <si>
    <t>Summary of Significant Accounting Policies, Accounts Receivable (Details) (USD $)</t>
  </si>
  <si>
    <t>Allowance for Doubtful Accounts Receivable</t>
  </si>
  <si>
    <t>Accounts Receivable [Member]</t>
  </si>
  <si>
    <t>Concentration Risk [Line Items]</t>
  </si>
  <si>
    <t>Concentration Risk, Credit Risk, Financial Instrument, Maximum Exposure</t>
  </si>
  <si>
    <t>Summary of Significant Accounting Policies, Financing Receivables (Details) (Finance Leases Financing Receivable [Member], USD $)</t>
  </si>
  <si>
    <t>Finance Leases Financing Receivable [Member]</t>
  </si>
  <si>
    <t>Accounts, Notes, Loans and Financing Receivable [Line Items]</t>
  </si>
  <si>
    <t>Financing Receivable, Net</t>
  </si>
  <si>
    <t>Financing Receivable, Recorded Investment, Past Due</t>
  </si>
  <si>
    <t>Summary of Significant Accounting Policies, Restricted Cash and Cash Equivalents (Details) (USD $)</t>
  </si>
  <si>
    <t>1 Months Ended</t>
  </si>
  <si>
    <t>Restricted Cash and Cash Equivalents Items [Line Items]</t>
  </si>
  <si>
    <t>Restricted Cash and Cash Equivalents [Abstract]</t>
  </si>
  <si>
    <t>Increase (Decrease) in Restricted Cash</t>
  </si>
  <si>
    <t>Katrina/Rita storm recovery collections, net of administration fees [Member]</t>
  </si>
  <si>
    <t>Katrina Rita Bond Principal Payments [Member]</t>
  </si>
  <si>
    <t>Katrina Rita Bond Interest Payments [Member]</t>
  </si>
  <si>
    <t>Diversified Lands Mitigation Escrow Agreement [Member]</t>
  </si>
  <si>
    <t>Future Storm Restoration Costs [Member]</t>
  </si>
  <si>
    <t>Building Renovations Escrow [Member]</t>
  </si>
  <si>
    <t>Cleco Power [Member] | Future Storm Restoration Costs [Member]</t>
  </si>
  <si>
    <t>Transfer of restricted investments to restricted cash</t>
  </si>
  <si>
    <t>Collections of surcredits to replenish storm reserve</t>
  </si>
  <si>
    <t>Transfer of restricted cash to cover storm expenses</t>
  </si>
  <si>
    <t>Cleco Power [Member] | Building Renovations Escrow [Member]</t>
  </si>
  <si>
    <t>Summary of Significant Accounting Policies, Equity Investments (Details) (USD $)</t>
  </si>
  <si>
    <t>Equity Method Investment, Other than Temporary Impairment</t>
  </si>
  <si>
    <t>Summary of Significant Accounting Policies, AFUDC (Details) (Cleco Power [Member])</t>
  </si>
  <si>
    <t>Public Utilities, General Disclosures [Line Items]</t>
  </si>
  <si>
    <t>Composite AFUDC rate, including borrowed and other funds, net of tax</t>
  </si>
  <si>
    <t>Composite AFUDC rate, including borrowed and other funds, pre-tax</t>
  </si>
  <si>
    <t>Summary of Significant Accounting Policies, Risk Management (Details) (USD $)</t>
  </si>
  <si>
    <t>MMBTU</t>
  </si>
  <si>
    <t>Cleco Power [Member] | Natural Gas Derivative [Member]</t>
  </si>
  <si>
    <t>Derivative Instruments and Hedging Activities Disclosures [Line Items]</t>
  </si>
  <si>
    <t>Number of open natural gas positions</t>
  </si>
  <si>
    <t>FTRs in Energy risk management asset</t>
  </si>
  <si>
    <t>FTRs in Energy risk management liability</t>
  </si>
  <si>
    <t>Summary of Significant Accounting Policies, Earnings Per Average Common Share (Details) (USD $)</t>
  </si>
  <si>
    <t>PER SHARE AMOUNT</t>
  </si>
  <si>
    <t>Diluted net income per average common share (in dollars per share)</t>
  </si>
  <si>
    <t>Stock option grants excluded from computation of diluted earnings per share</t>
  </si>
  <si>
    <t>Stock option grants during period (in shares)</t>
  </si>
  <si>
    <t>Employee Stock Option [Member]</t>
  </si>
  <si>
    <t>Dilutive securities (in shares)</t>
  </si>
  <si>
    <t>LTICP [Member]</t>
  </si>
  <si>
    <t>Summary of Signification Accounting Policies, Investment Tax Credits, NMTC Fund, and Accounting for Renewable Energy Tax Credits (Details) (New Markets Tax Credit [Member])</t>
  </si>
  <si>
    <t>Other Commitments [Line Items]</t>
  </si>
  <si>
    <t>Period of Recognition of Gross Investment Amortization Expense</t>
  </si>
  <si>
    <t>9 years</t>
  </si>
  <si>
    <t>Remaining Period of Recognition of Gross Investment Amortization Expense</t>
  </si>
  <si>
    <t>3 years</t>
  </si>
  <si>
    <t>Regulatory Assets and Liabilities, Summary of Regulatory Assets and Liabilities (Details) (Cleco Power [Member], USD $)</t>
  </si>
  <si>
    <t>Sep. 21, 2009</t>
  </si>
  <si>
    <t>Regulatory Assets and Liabilities [Line Items]</t>
  </si>
  <si>
    <t>PPA true-up [Member]</t>
  </si>
  <si>
    <t>Regulatory liabilities</t>
  </si>
  <si>
    <t>Remaining Recovery Period of Regulatory Assets for which No Return on Investment During Recovery Period is Provided</t>
  </si>
  <si>
    <t>6 months</t>
  </si>
  <si>
    <t>Total federal regulatory asset b_x0014_ income taxes</t>
  </si>
  <si>
    <t>Total state regulatory asset b_x0014_ income taxes</t>
  </si>
  <si>
    <t>Total regulatory assets b_x0014_ deferred taxes, net</t>
  </si>
  <si>
    <t>4 years 6 months</t>
  </si>
  <si>
    <t>25 years</t>
  </si>
  <si>
    <t>4 years</t>
  </si>
  <si>
    <t>45 years</t>
  </si>
  <si>
    <t>3 years 6 months</t>
  </si>
  <si>
    <t>11 years</t>
  </si>
  <si>
    <t>Acquisition costs or Transaction costs [Member]</t>
  </si>
  <si>
    <t>Acquisition costs or Transaction costs [Member] | Natural Gas Processing Plant [Member]</t>
  </si>
  <si>
    <t>35 years</t>
  </si>
  <si>
    <t>1 year</t>
  </si>
  <si>
    <t>2 years 6 months</t>
  </si>
  <si>
    <t>Regulatory Assets and Liabilities, Additional Disclosures (Details) (USD $)</t>
  </si>
  <si>
    <t>0 Months Ended</t>
  </si>
  <si>
    <t>Dec. 31, 2009</t>
  </si>
  <si>
    <t>Sep. 30, 2012</t>
  </si>
  <si>
    <t>Mar. 31, 2012</t>
  </si>
  <si>
    <t>Jun. 18, 2014</t>
  </si>
  <si>
    <t>Apr. 30, 2009</t>
  </si>
  <si>
    <t>Feb. 28, 2011</t>
  </si>
  <si>
    <t>Guarantor Obligations, Maximum Exposure, Undiscounted</t>
  </si>
  <si>
    <t>Regulatory Assets, Noncurrent</t>
  </si>
  <si>
    <t>State and Local Income Tax Expense (Benefit), Continuing Operations</t>
  </si>
  <si>
    <t>Derivative, Unrealized Gain (Loss) On Derivative</t>
  </si>
  <si>
    <t>Regulatory Assets</t>
  </si>
  <si>
    <t>PPA true-up [Member] | Cleco Power [Member]</t>
  </si>
  <si>
    <t>PPA true-up [Member] | Evangeline Power Purchase Agreement [Member] | Cleco Power [Member]</t>
  </si>
  <si>
    <t>Corporate franchise tax | Cleco Power [Member]</t>
  </si>
  <si>
    <t>Mining costs | Cleco Power [Member]</t>
  </si>
  <si>
    <t>Regulatory Noncurrent Asset, Amortization Period</t>
  </si>
  <si>
    <t>P11Y6M</t>
  </si>
  <si>
    <t>AROs (1) | Cleco Power [Member]</t>
  </si>
  <si>
    <t>Asset Retirement Obligations, Noncurrent</t>
  </si>
  <si>
    <t>Increase (Decrease) in Asset Retirement Obligations</t>
  </si>
  <si>
    <t>Postretirement costs (1) | Cleco Power [Member]</t>
  </si>
  <si>
    <t>P10Y5M</t>
  </si>
  <si>
    <t>Tree trimming costs | Cleco Power [Member]</t>
  </si>
  <si>
    <t>P5Y</t>
  </si>
  <si>
    <t>Public Utilities, Approved Rate Increase (Decrease), Amount</t>
  </si>
  <si>
    <t>Grossed-up rate of return (in hundredths)</t>
  </si>
  <si>
    <t>Tree trimming costs | Maximum [Member] | Cleco Power [Member]</t>
  </si>
  <si>
    <t>Training costs | Cleco Power [Member]</t>
  </si>
  <si>
    <t>P50Y</t>
  </si>
  <si>
    <t>Surcredits, net (2) | Cleco Power [Member]</t>
  </si>
  <si>
    <t>P4Y</t>
  </si>
  <si>
    <t>Withdrawal from restricted storm reserve</t>
  </si>
  <si>
    <t>Amended lignite mining agreement contingency (1) | Cleco Power [Member]</t>
  </si>
  <si>
    <t>Ownership interest (in hundredths)</t>
  </si>
  <si>
    <t>Payments to Acquire Businesses, Gross</t>
  </si>
  <si>
    <t>Percentage of loans and lease payments guaranteed by Cleco Power (in hundredths)</t>
  </si>
  <si>
    <t>Liability recognized for guarantee of loan and lease payments</t>
  </si>
  <si>
    <t>PPA capacity costs | Cleco Power [Member]</t>
  </si>
  <si>
    <t>PPA capacity costs | Evangeline Power Purchase Agreement [Member] | Evangeline [Member] | Cleco Power [Member]</t>
  </si>
  <si>
    <t>Long-term Power Purchase Agreement, Term of Contract</t>
  </si>
  <si>
    <t>Capacity and energy (MW)</t>
  </si>
  <si>
    <t>AMI deferred revenue requirement | Cleco Power [Member]</t>
  </si>
  <si>
    <t>AMI deferred revenue requirement | Maximum [Member] | Cleco Power [Member]</t>
  </si>
  <si>
    <t>P11Y</t>
  </si>
  <si>
    <t>Production operations and maintenance expenses | Cleco Power [Member]</t>
  </si>
  <si>
    <t>P3Y</t>
  </si>
  <si>
    <t>Production operations and maintenance expenses | Maximum [Member] | Cleco Power [Member]</t>
  </si>
  <si>
    <t>Utilities Operating Expense, Maintenance and Operations</t>
  </si>
  <si>
    <t>Rate case costs | Cleco Power [Member]</t>
  </si>
  <si>
    <t>Acquisition costs or Transaction costs [Member] | Cleco Power [Member]</t>
  </si>
  <si>
    <t>P30Y</t>
  </si>
  <si>
    <t>Acquisition costs or Transaction costs [Member] | Natural Gas Processing Plant [Member] | Cleco Power [Member]</t>
  </si>
  <si>
    <t>P35Y</t>
  </si>
  <si>
    <t>Financing costs | Cleco Power [Member]</t>
  </si>
  <si>
    <t>Gain (Loss) on the settlement of Forward Starting Interest Rate Derivative</t>
  </si>
  <si>
    <t>Deferred Gain (Loss) as a Regulatory Asset of Forward Starting Interest Rate Derivative</t>
  </si>
  <si>
    <t>Biomass costs | Cleco Power [Member]</t>
  </si>
  <si>
    <t>MISO integration costs | Cleco Power [Member]</t>
  </si>
  <si>
    <t>Regulatory Current Asset, Amortization Period</t>
  </si>
  <si>
    <t>P12M</t>
  </si>
  <si>
    <t>Corporate franchise tax | Retail portion [Member] | Cleco Power [Member]</t>
  </si>
  <si>
    <t>Acadia FRP true-up | Cleco Power [Member]</t>
  </si>
  <si>
    <t>Other | Cleco Power [Member]</t>
  </si>
  <si>
    <t>Fuel and purchased power | Cleco Power [Member]</t>
  </si>
  <si>
    <t>Percentage of total fuel cost was regulated by the LPSC (in hundredths)</t>
  </si>
  <si>
    <t>Change in under-recovered fuel costs</t>
  </si>
  <si>
    <t>Change In Deferred Fuel &amp; Purchased Power</t>
  </si>
  <si>
    <t>Fuel and purchased power | FTRs [Member] | Cleco Power [Member]</t>
  </si>
  <si>
    <t>Jointly Owned Generation Units (Details) (Cleco Power [Member], USD $)</t>
  </si>
  <si>
    <t>Rodemacher Unit #2 [Member]</t>
  </si>
  <si>
    <t>Ownership interest percentage (in hundredths)</t>
  </si>
  <si>
    <t>Dolet Hills [Member]</t>
  </si>
  <si>
    <t>Fair Value Accounting, Carrying Value and Estimated Fair Value (Details) (USD $)</t>
  </si>
  <si>
    <t>Estimated Fair Value [Member]</t>
  </si>
  <si>
    <t>Financial instruments not marked-to-market [Abstract]</t>
  </si>
  <si>
    <t>Carrying Value [Member]</t>
  </si>
  <si>
    <t>Cleco Power [Member] | Estimated Fair Value [Member]</t>
  </si>
  <si>
    <t>Cleco Power [Member] | Carrying Value [Member]</t>
  </si>
  <si>
    <t>Fair Value Accounting, Fair Value Measurements and Disclosures (Details) (USD $)</t>
  </si>
  <si>
    <t>Fair Value, Net Derivative Asset (Liability) Measured on Recurring Basis, Unobservable Input Reconciliation [Roll Forward]</t>
  </si>
  <si>
    <t>Transfers between fair value levels</t>
  </si>
  <si>
    <t>Restricted Cash and Cash Equivalents, Current [Member]</t>
  </si>
  <si>
    <t>Restricted Cash and Cash Equivalents, Noncurrent [Member]</t>
  </si>
  <si>
    <t>Cash and Cash Equivalents [Member]</t>
  </si>
  <si>
    <t>Commercial Paper [Member] | Restricted Investment, Noncurrent [Member]</t>
  </si>
  <si>
    <t>Available-for-sale debt securities</t>
  </si>
  <si>
    <t>Municipal Bonds [Member] | Restricted Investment, Noncurrent [Member]</t>
  </si>
  <si>
    <t>Corporate Bond Securities [Member] | Restricted Investment, Noncurrent [Member]</t>
  </si>
  <si>
    <t>Federal agency mortgage-backed securities [Member] | Restricted Investment, Noncurrent [Member]</t>
  </si>
  <si>
    <t>Cleco Power [Member] | Restricted Cash and Cash Equivalents, Current [Member]</t>
  </si>
  <si>
    <t>Cleco Power [Member] | Restricted Cash and Cash Equivalents, Noncurrent [Member]</t>
  </si>
  <si>
    <t>Cleco Power [Member] | Cash and Cash Equivalents [Member]</t>
  </si>
  <si>
    <t>Cleco Power [Member] | Commercial Paper [Member]</t>
  </si>
  <si>
    <t>Cleco Power [Member] | Municipal Bonds [Member]</t>
  </si>
  <si>
    <t>Cleco Power [Member] | Corporate Bond Securities [Member]</t>
  </si>
  <si>
    <t>Cleco Power [Member] | Federal agency mortgage-backed securities [Member]</t>
  </si>
  <si>
    <t>FTRs [Member] | Significant Unobservable Inputs (Level 3) [Member]</t>
  </si>
  <si>
    <t>Beginning fair value of FTR assets (liabilities), net</t>
  </si>
  <si>
    <t>Unrealized losses</t>
  </si>
  <si>
    <t>Ending fair value of FTR assets (liabilities), net</t>
  </si>
  <si>
    <t>FTRs [Member] | Low [Member]</t>
  </si>
  <si>
    <t>FTRs Forward Price Range</t>
  </si>
  <si>
    <t>FTRs [Member] | High [Member]</t>
  </si>
  <si>
    <t>Measured On A Recurring Basis [Member]</t>
  </si>
  <si>
    <t>FTR assets</t>
  </si>
  <si>
    <t>Total Assets</t>
  </si>
  <si>
    <t>FTR liabilities</t>
  </si>
  <si>
    <t>Total Liabilities</t>
  </si>
  <si>
    <t>Measured On A Recurring Basis [Member] | Commercial Paper [Member]</t>
  </si>
  <si>
    <t>Measured On A Recurring Basis [Member] | Municipal Bonds [Member]</t>
  </si>
  <si>
    <t>Measured On A Recurring Basis [Member] | Corporate Bond Securities [Member]</t>
  </si>
  <si>
    <t>Measured On A Recurring Basis [Member] | Federal agency mortgage-backed securities [Member]</t>
  </si>
  <si>
    <t>Measured On A Recurring Basis [Member] | Quoted Prices in Active Markets for Identical Assets (Level 1) [Member]</t>
  </si>
  <si>
    <t>Measured On A Recurring Basis [Member] | Quoted Prices in Active Markets for Identical Assets (Level 1) [Member] | Commercial Paper [Member]</t>
  </si>
  <si>
    <t>Measured On A Recurring Basis [Member] | Quoted Prices in Active Markets for Identical Assets (Level 1) [Member] | Municipal Bonds [Member]</t>
  </si>
  <si>
    <t>Measured On A Recurring Basis [Member] | Quoted Prices in Active Markets for Identical Assets (Level 1) [Member] | Corporate Bond Securities [Member]</t>
  </si>
  <si>
    <t>Measured On A Recurring Basis [Member] | Quoted Prices in Active Markets for Identical Assets (Level 1) [Member] | Federal agency mortgage-backed securities [Member]</t>
  </si>
  <si>
    <t>Measured On A Recurring Basis [Member] | Significant Other Observable Inputs (Level 2) [Member]</t>
  </si>
  <si>
    <t>Measured On A Recurring Basis [Member] | Significant Other Observable Inputs (Level 2) [Member] | Commercial Paper [Member]</t>
  </si>
  <si>
    <t>Measured On A Recurring Basis [Member] | Significant Other Observable Inputs (Level 2) [Member] | Municipal Bonds [Member]</t>
  </si>
  <si>
    <t>Measured On A Recurring Basis [Member] | Significant Other Observable Inputs (Level 2) [Member] | Corporate Bond Securities [Member]</t>
  </si>
  <si>
    <t>Measured On A Recurring Basis [Member] | Significant Other Observable Inputs (Level 2) [Member] | Federal agency mortgage-backed securities [Member]</t>
  </si>
  <si>
    <t>Measured On A Recurring Basis [Member] | Significant Unobservable Inputs (Level 3) [Member]</t>
  </si>
  <si>
    <t>Measured On A Recurring Basis [Member] | Significant Unobservable Inputs (Level 3) [Member] | Commercial Paper [Member]</t>
  </si>
  <si>
    <t>Measured On A Recurring Basis [Member] | Significant Unobservable Inputs (Level 3) [Member] | Municipal Bonds [Member]</t>
  </si>
  <si>
    <t>Measured On A Recurring Basis [Member] | Significant Unobservable Inputs (Level 3) [Member] | Corporate Bond Securities [Member]</t>
  </si>
  <si>
    <t>Measured On A Recurring Basis [Member] | Significant Unobservable Inputs (Level 3) [Member] | Federal agency mortgage-backed securities [Member]</t>
  </si>
  <si>
    <t>Measured On A Recurring Basis [Member] | Cleco Power [Member]</t>
  </si>
  <si>
    <t>Measured On A Recurring Basis [Member] | Cleco Power [Member] | Commercial Paper [Member]</t>
  </si>
  <si>
    <t>Measured On A Recurring Basis [Member] | Cleco Power [Member] | Municipal Bonds [Member]</t>
  </si>
  <si>
    <t>Measured On A Recurring Basis [Member] | Cleco Power [Member] | Corporate Bond Securities [Member]</t>
  </si>
  <si>
    <t>Measured On A Recurring Basis [Member] | Cleco Power [Member] | Federal agency mortgage-backed securities [Member]</t>
  </si>
  <si>
    <t>Measured On A Recurring Basis [Member] | Cleco Power [Member] | Quoted Prices in Active Markets for Identical Assets (Level 1) [Member]</t>
  </si>
  <si>
    <t>Measured On A Recurring Basis [Member] | Cleco Power [Member] | Quoted Prices in Active Markets for Identical Assets (Level 1) [Member] | Commercial Paper [Member]</t>
  </si>
  <si>
    <t>Measured On A Recurring Basis [Member] | Cleco Power [Member] | Quoted Prices in Active Markets for Identical Assets (Level 1) [Member] | Municipal Bonds [Member]</t>
  </si>
  <si>
    <t>Measured On A Recurring Basis [Member] | Cleco Power [Member] | Quoted Prices in Active Markets for Identical Assets (Level 1) [Member] | Corporate Bond Securities [Member]</t>
  </si>
  <si>
    <t>Measured On A Recurring Basis [Member] | Cleco Power [Member] | Quoted Prices in Active Markets for Identical Assets (Level 1) [Member] | Federal agency mortgage-backed securities [Member]</t>
  </si>
  <si>
    <t>Measured On A Recurring Basis [Member] | Cleco Power [Member] | Significant Other Observable Inputs (Level 2) [Member]</t>
  </si>
  <si>
    <t>Measured On A Recurring Basis [Member] | Cleco Power [Member] | Significant Other Observable Inputs (Level 2) [Member] | Commercial Paper [Member]</t>
  </si>
  <si>
    <t>Measured On A Recurring Basis [Member] | Cleco Power [Member] | Significant Other Observable Inputs (Level 2) [Member] | Municipal Bonds [Member]</t>
  </si>
  <si>
    <t>Measured On A Recurring Basis [Member] | Cleco Power [Member] | Significant Other Observable Inputs (Level 2) [Member] | Corporate Bond Securities [Member]</t>
  </si>
  <si>
    <t>Measured On A Recurring Basis [Member] | Cleco Power [Member] | Significant Other Observable Inputs (Level 2) [Member] | Federal agency mortgage-backed securities [Member]</t>
  </si>
  <si>
    <t>Measured On A Recurring Basis [Member] | Cleco Power [Member] | Significant Unobservable Inputs (Level 3) [Member]</t>
  </si>
  <si>
    <t>Measured On A Recurring Basis [Member] | Cleco Power [Member] | Significant Unobservable Inputs (Level 3) [Member] | Commercial Paper [Member]</t>
  </si>
  <si>
    <t>Measured On A Recurring Basis [Member] | Cleco Power [Member] | Significant Unobservable Inputs (Level 3) [Member] | Municipal Bonds [Member]</t>
  </si>
  <si>
    <t>Measured On A Recurring Basis [Member] | Cleco Power [Member] | Significant Unobservable Inputs (Level 3) [Member] | Corporate Bond Securities [Member]</t>
  </si>
  <si>
    <t>Measured On A Recurring Basis [Member] | Cleco Power [Member] | Significant Unobservable Inputs (Level 3) [Member] | Federal agency mortgage-backed securities [Member]</t>
  </si>
  <si>
    <t>Fair Value Accounting, Restricted Investments (Details) (Cleco Power [Member], USD $)</t>
  </si>
  <si>
    <t>Jul. 31, 2012</t>
  </si>
  <si>
    <t>Sep. 30, 2007</t>
  </si>
  <si>
    <t>Schedule of Available-for-sale Securities [Line Items]</t>
  </si>
  <si>
    <t>LPSC authorized storm reserve funding</t>
  </si>
  <si>
    <t>Amount of restricted cash and cash equivalents transferred to an investment manager</t>
  </si>
  <si>
    <t>Municipal Bonds [Member]</t>
  </si>
  <si>
    <t>Reconciliation of available-for-sale debt securities from amortized cost to fair value [Abstract]</t>
  </si>
  <si>
    <t>Amortized Cost</t>
  </si>
  <si>
    <t>Total Unrealized Gains</t>
  </si>
  <si>
    <t>Total Unrealized Losses</t>
  </si>
  <si>
    <t>Fair Value</t>
  </si>
  <si>
    <t>Corporate Bond Securities [Member]</t>
  </si>
  <si>
    <t>Federal agency mortgage-backed securities [Member]</t>
  </si>
  <si>
    <t>Commercial Paper [Member]</t>
  </si>
  <si>
    <t>Available-For-Sale Debt Securities [Member]</t>
  </si>
  <si>
    <t>Other Current Assets [Member]</t>
  </si>
  <si>
    <t>Realized gain on available-for-sale debt securities, less than</t>
  </si>
  <si>
    <t>Fair Value Accounting, Derivatives and Hedging (Details) (USD $)</t>
  </si>
  <si>
    <t>Nov. 30, 2011</t>
  </si>
  <si>
    <t>FTRs, at Fair Value, Net [Abstract]</t>
  </si>
  <si>
    <t>Total FTRs Not Designated as Hedging Instruments, at Fair Value, Net</t>
  </si>
  <si>
    <t>FTRs [Abstract]</t>
  </si>
  <si>
    <t>Gain (Loss) on FTRs Not Designated as Hedging Instruments</t>
  </si>
  <si>
    <t>Net gain (loss) on FTRs recognized in income</t>
  </si>
  <si>
    <t>Interest Rate Derivatives [Member] | Derivatives Designated as Hedging Instrument [Member]</t>
  </si>
  <si>
    <t>Schedule of Derivative Instruments [Abstract]</t>
  </si>
  <si>
    <t>Gain (Loss) recognized in Other Comprehensive Income (Loss)</t>
  </si>
  <si>
    <t>Gain (Loss) reclassified from accumulated OCI into income, effective portion, net</t>
  </si>
  <si>
    <t>Net hedge ineffectiveness gain (loss)</t>
  </si>
  <si>
    <t>Energy Related Derivative [Member] | Derivatives Not Designated as Hedging Instrument [Member] | Energy risk management assets</t>
  </si>
  <si>
    <t>Derivative Instruments Not Designated as Hedging Instruments, Gain (Loss), Net</t>
  </si>
  <si>
    <t>Energy Related Derivative [Member] | Derivatives Not Designated as Hedging Instrument [Member] | Power purchased for utility customers</t>
  </si>
  <si>
    <t>Gain (loss) on fuel cost hedges recognized in income</t>
  </si>
  <si>
    <t>Number of FTRs Held (MWh)</t>
  </si>
  <si>
    <t>Cleco Power [Member] | Interest rate swap [Member]</t>
  </si>
  <si>
    <t>Fixed-Rate forecasted debt issuance</t>
  </si>
  <si>
    <t>Remaining maturity of derivative</t>
  </si>
  <si>
    <t>30 years</t>
  </si>
  <si>
    <t>Interest rate on derivative</t>
  </si>
  <si>
    <t>Gain (Loss) deferred as a regulatory asset on settlement of forward starting interest rate derivative</t>
  </si>
  <si>
    <t>Gain (Loss) on forward starting interest rate swap remaining in accumulated other comprehensive income (loss)</t>
  </si>
  <si>
    <t>Amortization Period of Loss on settlement of the Forward Starting Interest Rate Derivative</t>
  </si>
  <si>
    <t>Cleco Power [Member] | Derivatives Not Designated as Hedging Instrument [Member] | FTRs [Member] | Energy risk management assets</t>
  </si>
  <si>
    <t>Cleco Power [Member] | Interest Rate Derivatives [Member] | Derivatives Designated as Hedging Instrument [Member]</t>
  </si>
  <si>
    <t>Effective portion of deferred net gain (loss) to interest rate derivative to be reclassified from accumulated OCI to interest charges during the next 12 months</t>
  </si>
  <si>
    <t>Cleco Power [Member] | Energy Related Derivative [Member]</t>
  </si>
  <si>
    <t>Debt, Long-Term Debt (Details) (USD $)</t>
  </si>
  <si>
    <t>Debt Instrument [Line Items]</t>
  </si>
  <si>
    <t>Long-term Debt, Gross</t>
  </si>
  <si>
    <t>Less: Long-term Debt due within one year</t>
  </si>
  <si>
    <t>Less: lease obligations classified as long-term debt due within one year</t>
  </si>
  <si>
    <t>Bonds [Member]</t>
  </si>
  <si>
    <t>Bonds [Member] | Cleco Power [Member]</t>
  </si>
  <si>
    <t>Notes Payable to Banks [Member]</t>
  </si>
  <si>
    <t>Loans Payable to Bank</t>
  </si>
  <si>
    <t>Notes Payable to Banks [Member] | Cleco Power [Member]</t>
  </si>
  <si>
    <t>Capital Lease Obligations [Member]</t>
  </si>
  <si>
    <t>Capital Lease Obligations</t>
  </si>
  <si>
    <t>Capital Lease Obligations [Member] | Cleco Power [Member]</t>
  </si>
  <si>
    <t>Cleco Power's senior notes, 4.95%, due 2015 [Member] | Bonds [Member]</t>
  </si>
  <si>
    <t>Unsecured Debt</t>
  </si>
  <si>
    <t>Cleco Power's senior notes, 4.95%, due 2015 [Member] | Bonds [Member] | Cleco Power [Member]</t>
  </si>
  <si>
    <t>Cleco Power's senior notes, 6.65%, due 2018 [Member] | Bonds [Member]</t>
  </si>
  <si>
    <t>Cleco Power's senior notes, 6.65%, due 2018 [Member] | Bonds [Member] | Cleco Power [Member]</t>
  </si>
  <si>
    <t>Cleco Powers Senior Notes 4.33% due 2027 [Member] | Bonds [Member]</t>
  </si>
  <si>
    <t>Cleco Powers Senior Notes 4.33% due 2027 [Member] | Bonds [Member] | Cleco Power [Member]</t>
  </si>
  <si>
    <t>Cleco Power's senior notes, 6.50%, due 2035 [Member] | Bonds [Member]</t>
  </si>
  <si>
    <t>Cleco Power's senior notes, 6.50%, due 2035 [Member] | Bonds [Member] | Cleco Power [Member]</t>
  </si>
  <si>
    <t>Cleco Power's senior notes, 6.00%, due 2040 [Member] | Bonds [Member]</t>
  </si>
  <si>
    <t>Cleco Power's senior notes, 6.00%, due 2040 [Member] | Bonds [Member] | Cleco Power [Member]</t>
  </si>
  <si>
    <t>Cleco Power's senior notes 5.12% due 2041 [Member] | Bonds [Member]</t>
  </si>
  <si>
    <t>Cleco Power's senior notes 5.12% due 2041 [Member] | Bonds [Member] | Cleco Power [Member]</t>
  </si>
  <si>
    <t>Series A GO Zone bonds [Member] | Bonds [Member]</t>
  </si>
  <si>
    <t>Series A GO Zone bonds [Member] | Bonds [Member] | Cleco Power [Member]</t>
  </si>
  <si>
    <t>Series B GO Zone bonds [Member] | Bonds [Member]</t>
  </si>
  <si>
    <t>Series B GO Zone bonds [Member] | Bonds [Member] | Cleco Power [Member]</t>
  </si>
  <si>
    <t>Cleco Power's solid waste disposal facility bonds, 4.70%, due 2036, callable after November 1, 2016 [Member] | Bonds [Member]</t>
  </si>
  <si>
    <t>Cleco Power's solid waste disposal facility bonds, 4.70%, due 2036, callable after November 1, 2016 [Member] | Bonds [Member] | Cleco Power [Member]</t>
  </si>
  <si>
    <t>Cleco Katrina/Rita's storm recovery bonds, 4.41%, due 2020 [Member] | Bonds [Member]</t>
  </si>
  <si>
    <t>Cleco Katrina/Rita's storm recovery bonds, 4.41%, due 2020 [Member] | Bonds [Member] | Cleco Power [Member]</t>
  </si>
  <si>
    <t>Cleco Katrina/Rita's storm recovery bonds, 5.61%, due 2023 [Member] | Bonds [Member]</t>
  </si>
  <si>
    <t>Cleco Katrina/Rita's storm recovery bonds, 5.61%, due 2023 [Member] | Bonds [Member] | Cleco Power [Member]</t>
  </si>
  <si>
    <t>Cleco Corporation's credit facility [Member] | Line of Credit [Member]</t>
  </si>
  <si>
    <t>Long-term Line of Credit</t>
  </si>
  <si>
    <t>Cleco Power's credit facility [Member] | Line of Credit [Member]</t>
  </si>
  <si>
    <t>Cleco Power's credit facility [Member] | Line of Credit [Member] | Cleco Power [Member]</t>
  </si>
  <si>
    <t>Cleco Katrina Rita Storm Recovery Bonds [Member] | Unsecured Debt [Member]</t>
  </si>
  <si>
    <t>Cleco Katrina Rita Storm Recovery Bonds [Member] | Unsecured Debt [Member] | Cleco Power [Member]</t>
  </si>
  <si>
    <t>Debt Debt, Schedule of Maturities of Long-Term Debt (Details) (USD $)</t>
  </si>
  <si>
    <t>Principal amounts payable under long-term debt agreements [Abstract]</t>
  </si>
  <si>
    <t>Debt, Additional Disclosures (Details) (USD $)</t>
  </si>
  <si>
    <t>Debt [Line Items]</t>
  </si>
  <si>
    <t>Short-term debt outstanding</t>
  </si>
  <si>
    <t>Long-term Debt and Capital Lease Obligations, Including Current Maturities</t>
  </si>
  <si>
    <t>Long-term Debt and Capital Lease Obligations, Current</t>
  </si>
  <si>
    <t>Long-term Debt, principal payments for CKR bonds</t>
  </si>
  <si>
    <t>Capital lease payments/Current liabilities</t>
  </si>
  <si>
    <t>Debt Instrument, Increase (Decrease), Net</t>
  </si>
  <si>
    <t>Line of Credit [Member]</t>
  </si>
  <si>
    <t>Debt Discount Amortization [Member]</t>
  </si>
  <si>
    <t>Debt Discount Amortization [Member] | Cleco Power [Member]</t>
  </si>
  <si>
    <t>Bonds [Member] | Cleco Power's senior notes, 4.95%, due 2015 [Member]</t>
  </si>
  <si>
    <t>Bonds [Member] | Cleco Power's senior notes, 4.95%, due 2015 [Member] | Cleco Power [Member]</t>
  </si>
  <si>
    <t>Unsecured Debt [Member] | Cleco Katrina Rita Storm Recovery Bonds [Member]</t>
  </si>
  <si>
    <t>Unsecured Debt [Member] | Cleco Katrina Rita Storm Recovery Bonds [Member] | Cleco Power [Member]</t>
  </si>
  <si>
    <t>Debt, Capital Lease Agreements (Details) (Capital Lease Obligations [Member], USD $)</t>
  </si>
  <si>
    <t>Debt Debt, Credit Facilities (Details) (USD $)</t>
  </si>
  <si>
    <t>Nov. 30, 2013</t>
  </si>
  <si>
    <t>Jan. 09, 2015</t>
  </si>
  <si>
    <t>Line of Credit Facility [Line Items]</t>
  </si>
  <si>
    <t>Maximum borrowing capacity</t>
  </si>
  <si>
    <t>Cleco Corporation [Member] | Line of Credit [Member]</t>
  </si>
  <si>
    <t>Write off of Deferred Debt Issuance Cost</t>
  </si>
  <si>
    <t>Facility fees (in hundredths)</t>
  </si>
  <si>
    <t>Line of Credit Facility, Amount Outstanding</t>
  </si>
  <si>
    <t>Available borrowing capacity</t>
  </si>
  <si>
    <t>Unrestricted Member's Equity</t>
  </si>
  <si>
    <t>Cleco Corporation [Member] | Line of Credit [Member] | Maximum [Member]</t>
  </si>
  <si>
    <t>Ratio of Indebtedness to Net Capital</t>
  </si>
  <si>
    <t>Cleco Corporation [Member] | Line of Credit [Member] | ABR [Member]</t>
  </si>
  <si>
    <t>All-in interest rate (in hundredths)</t>
  </si>
  <si>
    <t>Cleco Corporation [Member] | Line of Credit [Member] | LIBOR [Member]</t>
  </si>
  <si>
    <t>Cleco Power [Member] | Maximum [Member]</t>
  </si>
  <si>
    <t>Cleco Power [Member] | Line of Credit [Member]</t>
  </si>
  <si>
    <t>Letters of Credit Outstanding, Amount</t>
  </si>
  <si>
    <t>Cleco Power [Member] | Line of Credit [Member] | Maximum [Member]</t>
  </si>
  <si>
    <t>Cleco Power [Member] | Line of Credit [Member] | Subsequent Event [Member]</t>
  </si>
  <si>
    <t>Repayments of Lines of Credit</t>
  </si>
  <si>
    <t>Cleco Power [Member] | Line of Credit [Member] | LIBOR [Member]</t>
  </si>
  <si>
    <t>Common Stock, Employee Stock Purchase Plan (Details) (Employee Stock Purchase Plan [Member], USD $)</t>
  </si>
  <si>
    <t>Employee Stock Purchase Plan [Member]</t>
  </si>
  <si>
    <t>Employee Stock Purchase Plan Disclosures [Line Items]</t>
  </si>
  <si>
    <t>Employee payroll deductions, minimum</t>
  </si>
  <si>
    <t>Employee payroll deductions maximum</t>
  </si>
  <si>
    <t>Discount on the fair market value of shares purchased as of the offering date (in hundredths)</t>
  </si>
  <si>
    <t>Maximum number of shares of common stock available to be purchased per participant per offering period (in shares)</t>
  </si>
  <si>
    <t>Maximum number of shares of common stock which may be purchased under the ESPP (in shares)</t>
  </si>
  <si>
    <t>Number of shares of common stock available for purchase under the ESPP (in shares)</t>
  </si>
  <si>
    <t>Common Stock, Long-Term Incentive Compensation Plan (Details)</t>
  </si>
  <si>
    <t>Restricted Stock [Member]</t>
  </si>
  <si>
    <t>Share-based Compensation Arrangement by Share-based Payment Award [Line Items]</t>
  </si>
  <si>
    <t>Number of non-vested shares of common stock outstanding (in shares)</t>
  </si>
  <si>
    <t>2000 Long-Term Incentive Compensation Plan [Member]</t>
  </si>
  <si>
    <t>Options outstanding under the 2000 LTIP</t>
  </si>
  <si>
    <t>2000 Long-Term Incentive Compensation Plan [Member] | Common Stock Equivalent Units [Member]</t>
  </si>
  <si>
    <t>2000 Long-Term Incentive Compensation Plan [Member] | Restricted Stock [Member]</t>
  </si>
  <si>
    <t>2010 Long-Term Incentive Compensation Plan [Member] | Restricted Stock [Member]</t>
  </si>
  <si>
    <t>Maximum number of shares of common stock authorized for issuance under 2010 LTIP (in shares)</t>
  </si>
  <si>
    <t>Number of shares of common stock available for future grants under the 2010 LTIP (in shares)</t>
  </si>
  <si>
    <t>Common Stock, Long-Term Incentive Compensation Plan, Stock Options (Details) (USD $)</t>
  </si>
  <si>
    <t>In Millions, except Share data, unless otherwise specified</t>
  </si>
  <si>
    <t>Stock options granted during the year</t>
  </si>
  <si>
    <t>Aggregate intrinsic value of options exercised during the year</t>
  </si>
  <si>
    <t>Cash Received from Exercise of Stock Options</t>
  </si>
  <si>
    <t>Tax Benefit Realized from Exercise of Stock Options</t>
  </si>
  <si>
    <t>Cash paid to settle equity instruments</t>
  </si>
  <si>
    <t>Common Stock, Long-Term Incentive Compensation Plan, Non-vested Stock and Common Stock Equivalent Units (Details) (USD $)</t>
  </si>
  <si>
    <t>Non-Vested Stock, Weighted Average Grant Date Fair Value [Roll Forward]</t>
  </si>
  <si>
    <t>Weighted average grant date fair value, non-vested, beginning of period (in dollars per share)</t>
  </si>
  <si>
    <t>Weighted average grant date fair value, non-vested, granted (in dollars per share)</t>
  </si>
  <si>
    <t>Weighted average grant date fair value, non-vested, vested (in dollars per share)</t>
  </si>
  <si>
    <t>Weighted average grant date fair value, non-vested, forfeited (in dollars per share)</t>
  </si>
  <si>
    <t>Weighted average grant date fair value, non-vested, end of period (in dollars per share)</t>
  </si>
  <si>
    <t>Non-Vested Stock, Activity [Roll Forward]</t>
  </si>
  <si>
    <t>Shares, non-vested, beginning of period (in shares)</t>
  </si>
  <si>
    <t>Shares, granted (in shares)</t>
  </si>
  <si>
    <t>Shares, vested (in shares)</t>
  </si>
  <si>
    <t>Shares, forfeited (in shares)</t>
  </si>
  <si>
    <t>Shares, non-vested, end of period (in shares)</t>
  </si>
  <si>
    <t>Non-Vested Stock, Fair Value Assumptions [Abstract]</t>
  </si>
  <si>
    <t>Expected term (in years)</t>
  </si>
  <si>
    <t>Volatility of Cleco stock (in hundredths)</t>
  </si>
  <si>
    <t>Correlation between Cleco stock volatility and peer group (in hundredths)</t>
  </si>
  <si>
    <t>Expected dividend yield (in hundredths)</t>
  </si>
  <si>
    <t>Weighted average fair value (Monte Carlo model) (in dollars per share)</t>
  </si>
  <si>
    <t>Share-based Compensation Arrangement by Share-based Payment Award, Additional General Disclosures [Abstract]</t>
  </si>
  <si>
    <t>Non-vested shares of common stock granted during the year (in shares)</t>
  </si>
  <si>
    <t>Fair value of shares of non-vested stock vested during period</t>
  </si>
  <si>
    <t>Restricted Stock [Member] | LTICP [Member]</t>
  </si>
  <si>
    <t>Restricted Stock [Member] | 2010 Long-Term Incentive Compensation Plan [Member]</t>
  </si>
  <si>
    <t>Target and opportunity shares for which restrictions had not lapsed</t>
  </si>
  <si>
    <t>Non-vested shares granted with only a service period requirement that had not yet been completed</t>
  </si>
  <si>
    <t>Common Stock Equivalent Units [Member]</t>
  </si>
  <si>
    <t>Treasury Stock [Member] | Restricted Stock [Member] | 2010 Long-Term Incentive Compensation Plan [Member]</t>
  </si>
  <si>
    <t>Common Stock, Stock-Based Compensation (Details) (USD $)</t>
  </si>
  <si>
    <t>Pre-Tax Compensation Expense</t>
  </si>
  <si>
    <t>Tax Benefit (excluding income tax gross-up)</t>
  </si>
  <si>
    <t>Compensation expense, non-forfeitable dividends paid on non-vested stock not expected to vest and stock options</t>
  </si>
  <si>
    <t>Amount of stock based compensation capitalized</t>
  </si>
  <si>
    <t>Non-vested share-based compensation arrangements, average vesting period (in years)</t>
  </si>
  <si>
    <t>1 year 6 months</t>
  </si>
  <si>
    <t>Equity Classification [Member]</t>
  </si>
  <si>
    <t>Non-vested share-based compensation arrangements expected to vest (in shares)</t>
  </si>
  <si>
    <t>Cleco Power [Member] | Equity Classification [Member]</t>
  </si>
  <si>
    <t>Cleco Power [Member] | Restricted Stock [Member]</t>
  </si>
  <si>
    <t>Cleco Power [Member] | Employee Stock Option [Member]</t>
  </si>
  <si>
    <t>Cleco Power [Member] | Common Stock Equivalent Units [Member]</t>
  </si>
  <si>
    <t>LTICP [Member] | Restricted Stock [Member]</t>
  </si>
  <si>
    <t>Non-Vested Stock, total unrecognized before-tax compensation cost</t>
  </si>
  <si>
    <t>Common Stock, Common Stock Repurchase Program (Details) (Cleco Corporation [Member])</t>
  </si>
  <si>
    <t>Cleco Corporation [Member]</t>
  </si>
  <si>
    <t>Equity, Class of Treasury Stock [Line Items]</t>
  </si>
  <si>
    <t>Common stock repurchased (in shares)</t>
  </si>
  <si>
    <t>Pension Plan and Employee Benefits, Benefit Obligation, Plan Assets, and Funded Status (Details) (USD $)</t>
  </si>
  <si>
    <t>Pension Benefits [Member]</t>
  </si>
  <si>
    <t>Defined Benefit Plan Disclosure [Line Items]</t>
  </si>
  <si>
    <t>Prior service cost (credit)</t>
  </si>
  <si>
    <t>Change in benefit obligation [Roll Forward]</t>
  </si>
  <si>
    <t>Plan participants' contributions</t>
  </si>
  <si>
    <t>Change in plan assets [Roll Forward]</t>
  </si>
  <si>
    <t>Other Benefits [Member]</t>
  </si>
  <si>
    <t>Postemployment Benefits Liability, Current</t>
  </si>
  <si>
    <t>Postemployment Benefits Liability, Noncurrent</t>
  </si>
  <si>
    <t>Defined Benefit Pension Plan Liabilities, Current</t>
  </si>
  <si>
    <t>Defined Benefit Pension Plan, Liabilities, Noncurrent</t>
  </si>
  <si>
    <t>Cleco Power [Member] | Pension Benefits [Member]</t>
  </si>
  <si>
    <t>Pension contributions designated for prior plan year</t>
  </si>
  <si>
    <t>Cleco Power [Member] | Other Benefits [Member]</t>
  </si>
  <si>
    <t>Cleco Power [Member] | SERP Benefits [Member]</t>
  </si>
  <si>
    <t>Pension Plan and Employee Benefits, Amounts Recognized in Other Comprehensive Income (Details) (USD $)</t>
  </si>
  <si>
    <t>Amounts recognized in other comprehensive income [Abstract]</t>
  </si>
  <si>
    <t>Transition obligation (asset) amortized during year</t>
  </si>
  <si>
    <t>Prior service cost (credit) amortized during year</t>
  </si>
  <si>
    <t>Amounts in accumulated other comprehensive income to be recognized in next fiscal year [Abstract]</t>
  </si>
  <si>
    <t>Net actuarial loss (gain)</t>
  </si>
  <si>
    <t>Transition obligation (asset)</t>
  </si>
  <si>
    <t>Amounts in accumulated other comprehensive income [Abstract]</t>
  </si>
  <si>
    <t>Pension Plan and Employee Benefits, Components of Periodic Benefit Costs and Weighted-Average Assumptions (Details) (USD $)</t>
  </si>
  <si>
    <t>Dec. 31, 2015</t>
  </si>
  <si>
    <t>Discount rate (in hundredths)</t>
  </si>
  <si>
    <t>Rate of compensation increase (in hundredths)</t>
  </si>
  <si>
    <t>Weighted-average assumptions used to determine the net benefit cost (income) for the year ended December 31:</t>
  </si>
  <si>
    <t>Expected return on plan assets (in hundredths)</t>
  </si>
  <si>
    <t>Pension Benefits [Member] | Other Subsidiaries [Member]</t>
  </si>
  <si>
    <t>Current portion of other benefits liability</t>
  </si>
  <si>
    <t>Other Benefits [Member] | Cleco Power [Member]</t>
  </si>
  <si>
    <t>SERP Benefits [Member] | Cleco Power [Member]</t>
  </si>
  <si>
    <t>Subsequent Event [Member] | Pension Benefits [Member]</t>
  </si>
  <si>
    <t>Pension Plan and Employee Benefits, Fair Value of Pension Plan Assets (Details) (Pension Benefits [Member], USD $)</t>
  </si>
  <si>
    <t>Fair value of plan assets</t>
  </si>
  <si>
    <t>Interest Accrual</t>
  </si>
  <si>
    <t>Preferred Stock [Member]</t>
  </si>
  <si>
    <t>Obligations of U.S. Government and U.S. Government Agencies [Member]</t>
  </si>
  <si>
    <t>Mutual funds, Domestic [Member]</t>
  </si>
  <si>
    <t>Mutual funds, International [Member]</t>
  </si>
  <si>
    <t>Common/collective trust fund [Member]</t>
  </si>
  <si>
    <t>Real estate funds [Member]</t>
  </si>
  <si>
    <t>Hedge Fund of Funds [Member]</t>
  </si>
  <si>
    <t>Corporate debt [Member]</t>
  </si>
  <si>
    <t>Level 1 [Member]</t>
  </si>
  <si>
    <t>Level 1 [Member] | Cash and Cash Equivalents [Member]</t>
  </si>
  <si>
    <t>Level 1 [Member] | Common Stock [Member]</t>
  </si>
  <si>
    <t>Level 1 [Member] | Preferred Stock [Member]</t>
  </si>
  <si>
    <t>Level 1 [Member] | Obligations of U.S. Government and U.S. Government Agencies [Member]</t>
  </si>
  <si>
    <t>Level 1 [Member] | Mutual funds, Domestic [Member]</t>
  </si>
  <si>
    <t>Level 1 [Member] | Mutual funds, International [Member]</t>
  </si>
  <si>
    <t>Level 1 [Member] | Common/collective trust fund [Member]</t>
  </si>
  <si>
    <t>Level 1 [Member] | Real estate funds [Member]</t>
  </si>
  <si>
    <t>Level 1 [Member] | Hedge Fund of Funds [Member]</t>
  </si>
  <si>
    <t>Level 1 [Member] | Corporate debt [Member]</t>
  </si>
  <si>
    <t>Level 2 [Member]</t>
  </si>
  <si>
    <t>Level 2 [Member] | Cash and Cash Equivalents [Member]</t>
  </si>
  <si>
    <t>Level 2 [Member] | Common Stock [Member]</t>
  </si>
  <si>
    <t>Level 2 [Member] | Preferred Stock [Member]</t>
  </si>
  <si>
    <t>Level 2 [Member] | Obligations of U.S. Government and U.S. Government Agencies [Member]</t>
  </si>
  <si>
    <t>Level 2 [Member] | Mutual funds, Domestic [Member]</t>
  </si>
  <si>
    <t>Level 2 [Member] | Mutual funds, International [Member]</t>
  </si>
  <si>
    <t>Level 2 [Member] | Common/collective trust fund [Member]</t>
  </si>
  <si>
    <t>Level 2 [Member] | Real estate funds [Member]</t>
  </si>
  <si>
    <t>Level 2 [Member] | Hedge Fund of Funds [Member]</t>
  </si>
  <si>
    <t>Level 2 [Member] | Corporate debt [Member]</t>
  </si>
  <si>
    <t>Level 3 [Member]</t>
  </si>
  <si>
    <t>Level 3 [Member] | Cash and Cash Equivalents [Member]</t>
  </si>
  <si>
    <t>Level 3 [Member] | Common Stock [Member]</t>
  </si>
  <si>
    <t>Level 3 [Member] | Preferred Stock [Member]</t>
  </si>
  <si>
    <t>Level 3 [Member] | Obligations of U.S. Government and U.S. Government Agencies [Member]</t>
  </si>
  <si>
    <t>Level 3 [Member] | Mutual funds, Domestic [Member]</t>
  </si>
  <si>
    <t>Level 3 [Member] | Mutual funds, International [Member]</t>
  </si>
  <si>
    <t>Level 3 [Member] | Common/collective trust fund [Member]</t>
  </si>
  <si>
    <t>Level 3 [Member] | Real estate funds [Member]</t>
  </si>
  <si>
    <t>Level 3 [Member] | Hedge Fund of Funds [Member]</t>
  </si>
  <si>
    <t>Level 3 [Member] | Corporate debt [Member]</t>
  </si>
  <si>
    <t>Pension Plan and Employee Benefits, Unobservable Input Reconciliation (Details) (Level 3 [Member], Pension Benefits [Member], USD $)</t>
  </si>
  <si>
    <t>Fair value of plan assets [Roll Forward]</t>
  </si>
  <si>
    <t>Fair Value, Measurement with Unobservable Inputs Reconciliation, Recurring Basis, Asset Value</t>
  </si>
  <si>
    <t>Hedge Funds [Member]</t>
  </si>
  <si>
    <t>Pension Plan and Employee Benefits, Pension Plan Asset Investment Objectives (Details)</t>
  </si>
  <si>
    <t>Maximum notional value of derivative positions of the total pension fund's value</t>
  </si>
  <si>
    <t>Pension Benefits [Member] | Domestic equity [Member]</t>
  </si>
  <si>
    <t>Investment asset allocation target percentage of total plan assets [Abstract]</t>
  </si>
  <si>
    <t>Target plan allocations</t>
  </si>
  <si>
    <t>Pension Benefits [Member] | International equity [Member]</t>
  </si>
  <si>
    <t>Pension Benefits [Member] | Real estate funds [Member]</t>
  </si>
  <si>
    <t>Pension Benefits [Member] | Hedge Funds [Member]</t>
  </si>
  <si>
    <t>Pension Benefits [Member] | Return Seeking [Member]</t>
  </si>
  <si>
    <t>Target plan allocations, minimum</t>
  </si>
  <si>
    <t>Target plan allocations, maximum</t>
  </si>
  <si>
    <t>Pension Benefits [Member] | Fixed income- long government/credit [Member]</t>
  </si>
  <si>
    <t>Pension Benefits [Member] | Fixed income- long credit [Member]</t>
  </si>
  <si>
    <t>Pension Benefits [Member] | Liability Hedging [Member]</t>
  </si>
  <si>
    <t>Pension Plan and Employee Benefits, Additional Disclosures (Details) (USD $)</t>
  </si>
  <si>
    <t>Actual return on plan assets (in hundredths)</t>
  </si>
  <si>
    <t>Projected benefit payments [Abstract]</t>
  </si>
  <si>
    <t>Impact of future Medicare subsidies on the components of other benefit costs [Abstract]</t>
  </si>
  <si>
    <t>Assumed health care cost trend rates for next fiscal year(in hundredths)</t>
  </si>
  <si>
    <t>Ultimate health care trend rate (in hundredths)</t>
  </si>
  <si>
    <t>Effect of one-percentage point change in assumed health care cost trend rates [Abstract]</t>
  </si>
  <si>
    <t>Effect of one-percentage point increase on total of service and interest cost components</t>
  </si>
  <si>
    <t>Effect of one-percentage point decrease on total of service and interest cost components</t>
  </si>
  <si>
    <t>Effect of one-percentage point increase on postretirement benefit obligation</t>
  </si>
  <si>
    <t>Effect of one-percentage point decrease on postretirement benefit obligation</t>
  </si>
  <si>
    <t>Pension Plan and Employee Benefits, 401 (K) Plans (Details) (USD $)</t>
  </si>
  <si>
    <t>401(k) Plan [Abstract]</t>
  </si>
  <si>
    <t>401 (k) Plan expense</t>
  </si>
  <si>
    <t>Other Subsidiaries [Member]</t>
  </si>
  <si>
    <t>Income Taxes, Effective Tax Rate Reconciliation (Details) (USD $)</t>
  </si>
  <si>
    <t>Income tax reconciliation [Abstract]</t>
  </si>
  <si>
    <t>Statutory rate (in hundredths)</t>
  </si>
  <si>
    <t>Effective Rate (in hundredths)</t>
  </si>
  <si>
    <t>Income Taxes, Current and Deferred Income Tax Expense (Details) (USD $)</t>
  </si>
  <si>
    <t>24 Months Ended</t>
  </si>
  <si>
    <t>Current and deferred income tax expense [Abstract]</t>
  </si>
  <si>
    <t>Current state income tax (benefit) expense</t>
  </si>
  <si>
    <t>Deferred state income tax expense (benefit)</t>
  </si>
  <si>
    <t>Items charged or credited directly to shareholders' equity</t>
  </si>
  <si>
    <t>Income Tax Effects Allocated Directly to Equity</t>
  </si>
  <si>
    <t>Decrease in total tax expense to AOCI</t>
  </si>
  <si>
    <t>Amortization and Interest Recognized</t>
  </si>
  <si>
    <t>Internal Revenue Service (IRS) [Member]</t>
  </si>
  <si>
    <t>Internal Revenue Service (IRS) [Member] | Cleco Power [Member]</t>
  </si>
  <si>
    <t>State and Local Jurisdiction [Member]</t>
  </si>
  <si>
    <t>State and Local Jurisdiction [Member] | Cleco Power [Member]</t>
  </si>
  <si>
    <t>Income Taxes, Deferred Tax Assets and Liabilities (Details) (USD $)</t>
  </si>
  <si>
    <t>Components of deferred tax assets and liabilities [Abstract]</t>
  </si>
  <si>
    <t>New market tax credits</t>
  </si>
  <si>
    <t>SERP - other comprehensive income</t>
  </si>
  <si>
    <t>Income Taxes, Valuation Allowance (Details) (USD $)</t>
  </si>
  <si>
    <t>Valuation Allowance [Line Items]</t>
  </si>
  <si>
    <t>Tax Credit Carryforward, Valuation Allowance</t>
  </si>
  <si>
    <t>General Business Tax Credit Carryforward [Member]</t>
  </si>
  <si>
    <t>Deferred tax asset, NMTC carryforwards</t>
  </si>
  <si>
    <t>Income Taxes, Net Operating Losses &amp; Uncertain Tax Positions (Details) (USD $)</t>
  </si>
  <si>
    <t>Dec. 31, 2011</t>
  </si>
  <si>
    <t>Jan. 31, 2013</t>
  </si>
  <si>
    <t>Net Operating Losses [Abstract]</t>
  </si>
  <si>
    <t>Unrecognized Tax Benefits, Interest on Income Taxes Accrued</t>
  </si>
  <si>
    <t>Unrecognized Tax Benefits, Interest on Income Taxes Expense</t>
  </si>
  <si>
    <t>Unrecognized Tax Benefits, Decrease Resulting from Current Period Tax Positions</t>
  </si>
  <si>
    <t>Unrecognized Tax Benefits, Increase Resulting from Prior Period Tax Positions</t>
  </si>
  <si>
    <t>Unrecognized Tax Benefits, Decrease Resulting from Prior Period Tax Positions</t>
  </si>
  <si>
    <t>Unrecognized Tax Benefits, Decrease Resulting from Settlements with Taxing Authorities</t>
  </si>
  <si>
    <t>Unrecognized Tax Benefits, Reduction Resulting from Lapse of Applicable Statute of Limitations</t>
  </si>
  <si>
    <t>Unrecognized Tax Benefits</t>
  </si>
  <si>
    <t>Customer Surcredits</t>
  </si>
  <si>
    <t>Increase (Decrease) in Interest Charges Recoverable from Customers</t>
  </si>
  <si>
    <t>Federal [Member]</t>
  </si>
  <si>
    <t>Net operating loss carryforwards</t>
  </si>
  <si>
    <t>Deposits with IRS</t>
  </si>
  <si>
    <t>Income Tax Examination, Liability (Refund) Adjustment from Settlement with Taxing Authority</t>
  </si>
  <si>
    <t>Disclosures about Segments (Details) (USD $)</t>
  </si>
  <si>
    <t>Segment Reporting Information [Line Items]</t>
  </si>
  <si>
    <t>Net Income</t>
  </si>
  <si>
    <t>Operating Segments [Member] | Other Segments [Member]</t>
  </si>
  <si>
    <t>Operating Segments [Member] | Midstream [Member]</t>
  </si>
  <si>
    <t>Operating Segments [Member] | Corporate and Other [Member]</t>
  </si>
  <si>
    <t>Intersegment Eliminations [Member]</t>
  </si>
  <si>
    <t>Electric Customer Credits (Details) (USD $)</t>
  </si>
  <si>
    <t>53 Months Ended</t>
  </si>
  <si>
    <t>Apr. 30, 2014</t>
  </si>
  <si>
    <t>Louisiana Public Service Commission [Member] | FRP extension [Member] | Cleco Power [Member]</t>
  </si>
  <si>
    <t>Target return on equity allowed by FRP (in hundredths)</t>
  </si>
  <si>
    <t>Public Utilities, Approved Rate Increase (Decrease), Percentage</t>
  </si>
  <si>
    <t>Percentage of retail earnings within range to be returned to customers (in hundredths)</t>
  </si>
  <si>
    <t>Return on equity for customer credit, low range (in hundredths)</t>
  </si>
  <si>
    <t>Return on equity for customer credit, high range (in hundredths)</t>
  </si>
  <si>
    <t>Customer Refundable Fees, Refund Payments</t>
  </si>
  <si>
    <t>Louisiana Public Service Commission [Member] | 2014 FRP Monitoring Report [Member] | Cleco Power [Member]</t>
  </si>
  <si>
    <t>Customer refundable fees, expected refund</t>
  </si>
  <si>
    <t>Louisiana Public Service Commission [Member] | 2013 FRP Monitoring Report [Member] | Cleco Power [Member]</t>
  </si>
  <si>
    <t>Louisiana Public Service Commission [Member] | 2010 FRP [Member] | Cleco Power [Member]</t>
  </si>
  <si>
    <t>Variable Interest Entities (Details) (USD $)</t>
  </si>
  <si>
    <t>Components of equity method investments [Abstract]</t>
  </si>
  <si>
    <t>Variable Interest Entity, Not Primary Beneficiary [Member]</t>
  </si>
  <si>
    <t>Summarized financial information [Abstract]</t>
  </si>
  <si>
    <t>Partners' capital</t>
  </si>
  <si>
    <t>Total liabilities and partners' capital</t>
  </si>
  <si>
    <t>Property, plant, and equipment, net [Member] | Variable Interest Entity, Not Primary Beneficiary [Member]</t>
  </si>
  <si>
    <t>Other Assets [Member] | Variable Interest Entity, Not Primary Beneficiary [Member]</t>
  </si>
  <si>
    <t>Cleco Power [Member] | Variable Interest Entity, Not Primary Beneficiary [Member]</t>
  </si>
  <si>
    <t>Variable interest entity, ownership percentage (in hundredths)</t>
  </si>
  <si>
    <t>Ownership percentage by other parties (in hundredths)</t>
  </si>
  <si>
    <t>Comparison of carrying amount of assets and liabilities to maximum loss exposure [Abstract]</t>
  </si>
  <si>
    <t>Cleco Power's 50% equity</t>
  </si>
  <si>
    <t>Cleco Power's maximum exposure to loss</t>
  </si>
  <si>
    <t>Diversified Lands [Member] | Variable Interest Entity, Not Primary Beneficiary [Member]</t>
  </si>
  <si>
    <t>Operating Leases (Details) (USD $)</t>
  </si>
  <si>
    <t>Expected operating lease payments [Abstract]</t>
  </si>
  <si>
    <t>Cleco Power [Member] | Vehicles [Member]</t>
  </si>
  <si>
    <t>Operating Leased Assets [Line Items]</t>
  </si>
  <si>
    <t>Number of vehicle lease vendors</t>
  </si>
  <si>
    <t>Cleco Power [Member] | Line Construction and Maintenance Vehicles [Member]</t>
  </si>
  <si>
    <t>Operating leases, additional disclosures [Abstract]</t>
  </si>
  <si>
    <t>Lease expenses recognized</t>
  </si>
  <si>
    <t>Cleco Power [Member] | Railcars Group 1 [Member]</t>
  </si>
  <si>
    <t>Number of railcars</t>
  </si>
  <si>
    <t>Cleco Power [Member] | Railcars Group 2 [Member]</t>
  </si>
  <si>
    <t>Cleco Power [Member] | Line Construction, Maintenance, and Service Vehicles [Member]</t>
  </si>
  <si>
    <t>Cleco Power [Member] | Vehicles, Office and Operating Facilities, and Office Equipment [Member]</t>
  </si>
  <si>
    <t>Cleco Power [Member] | Railroad Transportation Equipment [Member]</t>
  </si>
  <si>
    <t>Number of groups of railcar leases</t>
  </si>
  <si>
    <t>Cleco Power [Member] | 483211 Inland Water Freight Transportation [Member]</t>
  </si>
  <si>
    <t>Annual percentage increase to towboat lease</t>
  </si>
  <si>
    <t>Cleco Corporation [Member] | Vehicles, Office and Operating Facilities, and Office Equipment [Member]</t>
  </si>
  <si>
    <t>Minimum [Member] | Vehicles, Office and Operating Facilities, and Office Equipment [Member]</t>
  </si>
  <si>
    <t>Term of operating lease (in years)</t>
  </si>
  <si>
    <t>Minimum [Member] | Cleco Power [Member] | Line Construction and Maintenance Vehicles [Member]</t>
  </si>
  <si>
    <t>Minimum [Member] | Cleco Power [Member] | Line Construction, Maintenance, and Service Vehicles [Member]</t>
  </si>
  <si>
    <t>Maximum [Member] | Vehicles, Office and Operating Facilities, and Office Equipment [Member]</t>
  </si>
  <si>
    <t>10 years</t>
  </si>
  <si>
    <t>Maximum [Member] | Cleco Power [Member] | Line Construction and Maintenance Vehicles [Member]</t>
  </si>
  <si>
    <t>6 years</t>
  </si>
  <si>
    <t>Maximum [Member] | Cleco Power [Member] | Line Construction, Maintenance, and Service Vehicles [Member]</t>
  </si>
  <si>
    <t>7 years</t>
  </si>
  <si>
    <t>Litigation, Other Commitments and Contingencies, and Disclosures about Guarantees, Litigation (Details) (USD $)</t>
  </si>
  <si>
    <t>Jul. 31, 2010</t>
  </si>
  <si>
    <t>resident</t>
  </si>
  <si>
    <t>Mar. 31, 2010</t>
  </si>
  <si>
    <t>customer</t>
  </si>
  <si>
    <t>Nov. 30, 2014</t>
  </si>
  <si>
    <t>Feb. 28, 2012</t>
  </si>
  <si>
    <t>Mar. 31, 2009</t>
  </si>
  <si>
    <t>Jan. 31, 2011</t>
  </si>
  <si>
    <t>claim</t>
  </si>
  <si>
    <t>Litigation [Abstract]</t>
  </si>
  <si>
    <t>Fuel expenses included in audit</t>
  </si>
  <si>
    <t>Cost disallowance in audit, excluding interest</t>
  </si>
  <si>
    <t>Customer fuel credit refund, excluding interest</t>
  </si>
  <si>
    <t>Federal Energy Regulatory Commission [Member] | MISO Transmission Rates [Member]</t>
  </si>
  <si>
    <t>Public Utilities, Approved Return on Equity, Percentage</t>
  </si>
  <si>
    <t>Public Utilities, Proposed Return on Equity, Percentage</t>
  </si>
  <si>
    <t>Discrimiation Complaint [Member] | Pending Litigation [Member]</t>
  </si>
  <si>
    <t>Loss Contingency, Number of Plaintiffs</t>
  </si>
  <si>
    <t>Discrimiation Complaint [Member] | Minimum [Member]</t>
  </si>
  <si>
    <t>Loss Contingency, Damages Sought, Value</t>
  </si>
  <si>
    <t>Discrimiation Complaint [Member] | Minimum [Member] | Pending Litigation [Member]</t>
  </si>
  <si>
    <t>City of Opelousas Litigation [Member] | Cleco Power [Member]</t>
  </si>
  <si>
    <t>Loss contingency, number of class action lawsuits</t>
  </si>
  <si>
    <t>Other Litigation Matters [Member]</t>
  </si>
  <si>
    <t>Accrual for various litigation matters</t>
  </si>
  <si>
    <t>Litigation, Other Commitments and Contingencies, and Disclosures about Guarantees, Off-Balance Sheet Commitments (Details) (USD $)</t>
  </si>
  <si>
    <t>Jan. 31, 2006</t>
  </si>
  <si>
    <t>Apr. 08, 2014</t>
  </si>
  <si>
    <t>Guarantor Obligations [Line Items]</t>
  </si>
  <si>
    <t>Attala [Member] | Cleco Corporation [Member] | Guarantee Issued to Entergy Mississippi on behalf of Attala [Member]</t>
  </si>
  <si>
    <t>Louisiana Department of Labor [Member] | Cleco Power [Member] | Obligations Under Standby Letter of Credit Issued to the Louisiana Department of Labor [Member]</t>
  </si>
  <si>
    <t>Percentage of average losses on which letter of credit is based (in hundredths)</t>
  </si>
  <si>
    <t>MISO [Member] | Cleco Power [Member] | Obligations Under Standby Letter of Credit Issued to the Louisiana Department of Labor [Member]</t>
  </si>
  <si>
    <t>Evangeline [Member] | Transfer of assets from affiliate [Member] | Indemnification Agreement [Member]</t>
  </si>
  <si>
    <t>Evangeline [Member] | Transfer of assets from affiliate [Member] | Indemnification Agreement INCLUDING fundamental organizational structure [Member]</t>
  </si>
  <si>
    <t>Evangeline [Member] | Transfer of assets from affiliate [Member] | Cleco Power [Member] | Indemnification Agreement [Member]</t>
  </si>
  <si>
    <t>Evangeline [Member] | Transfer of assets from affiliate [Member] | Cleco Power [Member] | Indemnification Agreement INCLUDING fundamental organizational structure [Member]</t>
  </si>
  <si>
    <t>Litigation, Other Commitments and Contingencies, and Disclosures about Guarantees, Disclosures about Guarantees (Details) (USD $)</t>
  </si>
  <si>
    <t>Apr. 29, 2011</t>
  </si>
  <si>
    <t>Feb. 28, 2010</t>
  </si>
  <si>
    <t>Feb. 23, 2010</t>
  </si>
  <si>
    <t>Lignite Mining Agreement Guarantee [Member] | Cleco Power [Member] | Financial Guarantee [Member]</t>
  </si>
  <si>
    <t>On-balance sheet guarantees, expected termination dates [Abstract]</t>
  </si>
  <si>
    <t>Current amount of liability</t>
  </si>
  <si>
    <t>Acadia Unit 2 Transaction [Member] | Guarantee Issued to Entergy Louisiana and Entergy Gulf States for Performance Obligations of Perryville [Member]</t>
  </si>
  <si>
    <t>Acadia Unit 2 Transaction [Member] | Guarantee Issued to Cleco Power on behalf of Acadia [Member]</t>
  </si>
  <si>
    <t>Disclosures about Guarantees [Abstract]</t>
  </si>
  <si>
    <t>Fair value of indemnification liability recorded</t>
  </si>
  <si>
    <t>Income from contractual expiration of indemnification</t>
  </si>
  <si>
    <t>2004 sale of Perryville facility [Member] | Guarantee Issued to Entergy Louisiana and Entergy Gulf States for Performance Obligations of Perryville [Member]</t>
  </si>
  <si>
    <t>Acadia Unit 1 Transaction [Member] | Guarantee Issued to Cleco Power on behalf of Acadia [Member]</t>
  </si>
  <si>
    <t>Acadia Unit 1 Transaction [Member] | Cleco Power [Member] | Guarantee Issued to Cleco Power on behalf of Acadia [Member]</t>
  </si>
  <si>
    <t>On-balance sheet guarantees [Member]</t>
  </si>
  <si>
    <t>Off-balance sheet commitments, expected termination dates [Abstract]</t>
  </si>
  <si>
    <t>LESS THAN ONE YEAR</t>
  </si>
  <si>
    <t>MORE THAN 5 YEARS</t>
  </si>
  <si>
    <t>Off-balance sheet commitments [Member]</t>
  </si>
  <si>
    <t>Off-balance sheet commitment and on-balance sheet guarantees [Member]</t>
  </si>
  <si>
    <t>Litigation, Other Commitments and Contingencies, and Disclosures about Guarantees, Long-Term Purchase Obligations (Details) (USD $)</t>
  </si>
  <si>
    <t>Cleco Power [Member] | Purchase of coal, petroleum coke, limestone, entergy capacity and energy delivery facilities [Member]</t>
  </si>
  <si>
    <t>Payments required under long-term purchase obligations [Abstract]</t>
  </si>
  <si>
    <t>Payments under long-term purchase obligations</t>
  </si>
  <si>
    <t>Long-Term Purchase Obligations [Abstract]</t>
  </si>
  <si>
    <t>Litigation, Other Commitments and Contingencies, and Disclosures about Guarantees, New Markets Tax Credits (Details) (USD $)</t>
  </si>
  <si>
    <t>Aug. 31, 2008</t>
  </si>
  <si>
    <t>Equity contributions with an imputed interest rate [Abstract]</t>
  </si>
  <si>
    <t>Equity contributions - imputed interest rate (in hundredths)</t>
  </si>
  <si>
    <t>Tax Credit Fund Investment, Net, Liability</t>
  </si>
  <si>
    <t>Tax Credit Fund Investment, Net, Asset</t>
  </si>
  <si>
    <t>Equity contributions - Total</t>
  </si>
  <si>
    <t>New Markets Tax Credits [Abstract]</t>
  </si>
  <si>
    <t>Membership interest in U.S Bank New Markets Tax Credit Fund (in hundredths)</t>
  </si>
  <si>
    <t>Equity contributions to be made to the Fund</t>
  </si>
  <si>
    <t>Net tax benefits to be received from the Fund</t>
  </si>
  <si>
    <t>Difference between equity contributions and total benefits received will be recognized over the life of the Fund as net tax benefits</t>
  </si>
  <si>
    <t>Future equity contributions [Abstract]</t>
  </si>
  <si>
    <t>Less: unamortized discount</t>
  </si>
  <si>
    <t>Tax benefits in excess of capital contributions</t>
  </si>
  <si>
    <t>Tax benefits not utilized</t>
  </si>
  <si>
    <t>Period (in years) over which gross investment amortization expense is recognized</t>
  </si>
  <si>
    <t>Remaining period (in years) of recognition of gross investment amortization expense</t>
  </si>
  <si>
    <t>Contributions Made to Tax Credit Fund</t>
  </si>
  <si>
    <t>Reduction to Gross Liability of Tax Credit Fund</t>
  </si>
  <si>
    <t>Litigation, Other Commitments and Contingencies, and Disclosures about Guarantees, Fuel Transportation Agreement and Capital Leases (Details) (USD $)</t>
  </si>
  <si>
    <t>Dec. 28, 2012</t>
  </si>
  <si>
    <t>barge</t>
  </si>
  <si>
    <t>Future minimum lease payments under capital leases [Abstract]</t>
  </si>
  <si>
    <t>Cleco Power [Member] | Barges [Member]</t>
  </si>
  <si>
    <t>Capital Leased Assets [Line Items]</t>
  </si>
  <si>
    <t>Capital Leased Assets, Number of Units</t>
  </si>
  <si>
    <t>Fuel Transportation Agreement [Abstract]</t>
  </si>
  <si>
    <t>Repayments of Long-term Capital Lease Obligations</t>
  </si>
  <si>
    <t>Analysis of leased property under capital leases by major classes [Abstract]</t>
  </si>
  <si>
    <t>Less: executory costs</t>
  </si>
  <si>
    <t>Less: amount representing interest</t>
  </si>
  <si>
    <t>Operating Leases, Income Statement, Sublease Revenue</t>
  </si>
  <si>
    <t>Affiliate Transactions (Details) (USD $)</t>
  </si>
  <si>
    <t>Due from (to) related parties</t>
  </si>
  <si>
    <t>Other income from related parties</t>
  </si>
  <si>
    <t>Total Affiliate Revenue</t>
  </si>
  <si>
    <t>Non-cash equity contributions from parent</t>
  </si>
  <si>
    <t>Transfer of pension plan liability and an equal amount of assets</t>
  </si>
  <si>
    <t>Cleco Corporation [Member] | Cleco Power [Member]</t>
  </si>
  <si>
    <t>Support Group [Member] | Cleco Power [Member]</t>
  </si>
  <si>
    <t>Midstream [Member] | Cleco Power [Member]</t>
  </si>
  <si>
    <t>Evangeline [Member] | Cleco Power [Member]</t>
  </si>
  <si>
    <t>Diversified Lands [Member] | Cleco Power [Member]</t>
  </si>
  <si>
    <t>Perryville [Member] | Cleco Power [Member]</t>
  </si>
  <si>
    <t>Attala [Member] | Cleco Power [Member]</t>
  </si>
  <si>
    <t>Others [Member] | Cleco Power [Member]</t>
  </si>
  <si>
    <t>Other Operations [Member] | Support Group [Member] | Cleco Power [Member]</t>
  </si>
  <si>
    <t>Expenses from transactions with related parties</t>
  </si>
  <si>
    <t>Maintenance [Member] | Support Group [Member] | Cleco Power [Member]</t>
  </si>
  <si>
    <t>Taxes other than income taxes [Member] | Support Group [Member] | Cleco Power [Member]</t>
  </si>
  <si>
    <t>Other Expense [Member] | Support Group [Member] | Cleco Power [Member]</t>
  </si>
  <si>
    <t>Other Expense [Member] | Evangeline [Member] | Cleco Power [Member]</t>
  </si>
  <si>
    <t>Other Expense [Member] | Diversified Lands [Member] | Cleco Power [Member]</t>
  </si>
  <si>
    <t>Power purchased for utility customers [Member] | Evangeline [Member] | Cleco Power [Member]</t>
  </si>
  <si>
    <t>Intangible Asset (Details) (USD $)</t>
  </si>
  <si>
    <t>Dec. 31, 2008</t>
  </si>
  <si>
    <t>Acquired Finite-Lived Intangible Assets [Line Items]</t>
  </si>
  <si>
    <t>Acquired intangible asset</t>
  </si>
  <si>
    <t>Acquired Finite-lived Intangible Asset, Residual Value</t>
  </si>
  <si>
    <t>Amortization expense</t>
  </si>
  <si>
    <t>Intangible asset, net [Abstract]</t>
  </si>
  <si>
    <t>For the year ending December 31, 2015</t>
  </si>
  <si>
    <t>For the year ending December 31, 2016</t>
  </si>
  <si>
    <t>For the year ending December 31, 2017</t>
  </si>
  <si>
    <t>For the year ending December 31, 2018</t>
  </si>
  <si>
    <t>For the year ending December 31, 2019</t>
  </si>
  <si>
    <t>Right to bill and collect storm recovery charges from customers [Member]</t>
  </si>
  <si>
    <t>Financing costs [Member]</t>
  </si>
  <si>
    <t>Intangible asset expected useful life (in years)</t>
  </si>
  <si>
    <t>12 years</t>
  </si>
  <si>
    <t>15 years</t>
  </si>
  <si>
    <t>Coughlin Transfer Coughlin Transfer (Details) (USD $)</t>
  </si>
  <si>
    <t>Related Party [Line Items]</t>
  </si>
  <si>
    <t>Net book value</t>
  </si>
  <si>
    <t>Long-term Request for Proposal of Electric Power to meet long-term capacity (MW)</t>
  </si>
  <si>
    <t>Transfer of Coughlin from affiliate [Member] | Evangeline [Member] | Cleco Power [Member]</t>
  </si>
  <si>
    <t>Accumulated Other Comprehensive Loss (Details) (USD $)</t>
  </si>
  <si>
    <t>Accumulated Other Comprehensive Loss [Roll Forward]</t>
  </si>
  <si>
    <t>Beginning balance</t>
  </si>
  <si>
    <t>Amounts reclassified from accumulated other comprehensive income</t>
  </si>
  <si>
    <t>Net current-period other comprehensive income (loss)</t>
  </si>
  <si>
    <t>Ending balance</t>
  </si>
  <si>
    <t>Accumulated Defined Benefit Plans Adjustment [Member]</t>
  </si>
  <si>
    <t>Other comprehensive income (loss) before reclassifications</t>
  </si>
  <si>
    <t>Accumulated Defined Benefit Plans Adjustment [Member] | Cleco Power [Member]</t>
  </si>
  <si>
    <t>Net Gain (Loss) on Cash Flow Hedges [Member]</t>
  </si>
  <si>
    <t>Net Gain (Loss) on Cash Flow Hedges [Member] | Cleco Power [Member]</t>
  </si>
  <si>
    <t>Interest Expense [Member]</t>
  </si>
  <si>
    <t>Interest Expense [Member] | Cleco Power [Member]</t>
  </si>
  <si>
    <t>Interest Expense [Member] | Net Gain (Loss) on Cash Flow Hedges [Member]</t>
  </si>
  <si>
    <t>Interest Expense [Member] | Net Gain (Loss) on Cash Flow Hedges [Member] | Cleco Power [Member]</t>
  </si>
  <si>
    <t>Other Assets [Member]</t>
  </si>
  <si>
    <t>Other Assets [Member] | Cleco Power [Member]</t>
  </si>
  <si>
    <t>Other Assets [Member] | Net Gain (Loss) on Cash Flow Hedges [Member]</t>
  </si>
  <si>
    <t>Other Assets [Member] | Net Gain (Loss) on Cash Flow Hedges [Member] | Cleco Power [Member]</t>
  </si>
  <si>
    <t>Miscellaneous Financial Information (Unaudited) (Details) (USD $)</t>
  </si>
  <si>
    <t>In Thousands, except Per Share data, unless otherwise specified</t>
  </si>
  <si>
    <t>Basic net income per average share (in dollars per share)</t>
  </si>
  <si>
    <t>Closing market price per share</t>
  </si>
  <si>
    <t>High (in dollars per share)</t>
  </si>
  <si>
    <t>Low (in dollars per share)</t>
  </si>
  <si>
    <t>Miscellaneous Financial Information (Unaudited), Shareholders (Details)</t>
  </si>
  <si>
    <t>shareholder</t>
  </si>
  <si>
    <t>Class of Stock [Line Items]</t>
  </si>
  <si>
    <t>Number of shareholders</t>
  </si>
  <si>
    <t>Miscellaneous Financial Information (Unaudited), Dividends and Preferred Stock Redemption (Details) (USD $)</t>
  </si>
  <si>
    <t>Oct. 31, 2014</t>
  </si>
  <si>
    <t>Jul. 31, 2014</t>
  </si>
  <si>
    <t>Jan. 31, 2014</t>
  </si>
  <si>
    <t>Oct. 31, 2013</t>
  </si>
  <si>
    <t>Jul. 31, 2013</t>
  </si>
  <si>
    <t>Apr. 30, 2013</t>
  </si>
  <si>
    <t>Jan. 30, 2015</t>
  </si>
  <si>
    <t>Dividends Payable [Line Items]</t>
  </si>
  <si>
    <t>Common Stock, Dividends, Per Share, Declared</t>
  </si>
  <si>
    <t>Subsequent Event [Member] | Common Stock [Member]</t>
  </si>
  <si>
    <t>Cleco Corporation [Member] | Maximum [Member] | Common Stock [Member]</t>
  </si>
  <si>
    <t>Agreement and Plan of Merger (Details) (USD $)</t>
  </si>
  <si>
    <t>In Millions, except Per Share data, unless otherwise specified</t>
  </si>
  <si>
    <t>Oct. 17, 2014</t>
  </si>
  <si>
    <t>Feb. 26, 2015</t>
  </si>
  <si>
    <t>Business Acquisition [Line Items]</t>
  </si>
  <si>
    <t>Cleco Partners [Member]</t>
  </si>
  <si>
    <t>Merger Agreement, Required Termination Fee</t>
  </si>
  <si>
    <t>Share price at the time of the Merger (in dollars per share)</t>
  </si>
  <si>
    <t>Subsequent Event [Member] | Cleco Corporation [Member]</t>
  </si>
  <si>
    <t>Additional contingency fees payable upon completion of the Merger</t>
  </si>
  <si>
    <t>Subsequent Event [Member] | Cleco Corporation [Member] | Cleco Corporation [Member]</t>
  </si>
  <si>
    <t>Percentage of shareholder approval of the Merger Agreement (in hundredths)</t>
  </si>
  <si>
    <t>Schedule I Financial Statements of Cleco Corporation, Condensed Statements of Income (Details) (USD $)</t>
  </si>
  <si>
    <t>Income tax benefit</t>
  </si>
  <si>
    <t>Schedule I Financial Statements of Cleco Corporation, Condensed Statements of Comprehensive Income (Details) (USD $)</t>
  </si>
  <si>
    <t>Condensed Financial Statements, Captions [Line Items]</t>
  </si>
  <si>
    <t>Schedule I Financial Statements of Cleco Corporation, Condensed Statements of Comprehensive Income Parenthetical (Details) (USD $)</t>
  </si>
  <si>
    <t>Schedule I Financial Statements of Cleco Corporation, Condensed Balance Sheets (Details) (USD $)</t>
  </si>
  <si>
    <t>Common shareholders' equity</t>
  </si>
  <si>
    <t>Schedule I Financial Statements of Cleco Corporation, Condensed Balance Sheet Parentheticals (Details) (USD $)</t>
  </si>
  <si>
    <t>Schedule I Financial Statements of Cleco Corporation, Condensed Statements of Cash Flows (Details) (USD $)</t>
  </si>
  <si>
    <t>Schedule I Financial Statements of Cleco Corporation, Summary of Significant Accounting Policies (Details) (USD $)</t>
  </si>
  <si>
    <t>Summary of Significant Accounting Policies [Abstract]</t>
  </si>
  <si>
    <t>Percent of total consolidated net assets over which parent company only financial statements are required (in hundredths)</t>
  </si>
  <si>
    <t>Amount of restricted net assets for consolidated subsidiaries</t>
  </si>
  <si>
    <t>Schedule I Financial Statements of Cleco Corporation, Debt (Details) (USD $)</t>
  </si>
  <si>
    <t>Debt [Abstract]</t>
  </si>
  <si>
    <t>Schedule I Financial Statements of Cleco Corporation, Cash Distributions and Equity Contributions (Details) (USD $)</t>
  </si>
  <si>
    <t>Distributions and Equity Contributions [Abstract]</t>
  </si>
  <si>
    <t>Cash distributions received from affiliates</t>
  </si>
  <si>
    <t>Equity contributions made to affiliates</t>
  </si>
  <si>
    <t>Cleco Corporation [Member] | Diversified Lands [Member]</t>
  </si>
  <si>
    <t>Cleco Corporation [Member] | Perryville [Member]</t>
  </si>
  <si>
    <t>Cleco Corporation [Member] | Attala [Member]</t>
  </si>
  <si>
    <t>Cleco Corporation [Member] | Midstream [Member]</t>
  </si>
  <si>
    <t>Schedule I Financial Statements of Cleco Corporation, Income Taxes (Details) (USD $)</t>
  </si>
  <si>
    <t>Income Taxes [Abstract]</t>
  </si>
  <si>
    <t>Income tax expense reflected in equity income of subsidiaries, net of tax</t>
  </si>
  <si>
    <t>Schedule I Financial Statements of Cleco Corporation, Agreement and Plan of Merger (Details) (USD $)</t>
  </si>
  <si>
    <t>Subsequent Event [Member] | Cleco Partners [Member]</t>
  </si>
  <si>
    <t>Subsequent Event [Member] | Cleco Partners [Member] | Cleco Corporation [Member]</t>
  </si>
  <si>
    <t>Schedule II Valuation and Qualifying Accounts (Details) (USD $)</t>
  </si>
  <si>
    <t>Cleco Power [Member] | Allowance for Uncollectible Accounts [Member]</t>
  </si>
  <si>
    <t>Movement in Valuation Allowances and Reserves [Roll Forward]</t>
  </si>
  <si>
    <t>Balance at beginning of period</t>
  </si>
  <si>
    <t>Additions charged to costs and expenses</t>
  </si>
  <si>
    <t>Uncollectible account write-offs less recoveries</t>
  </si>
  <si>
    <t>Balance at end of period</t>
  </si>
  <si>
    <t>Cleco Power [Member] | Unrestricted Storm Reserve [Member]</t>
  </si>
  <si>
    <t>Additions</t>
  </si>
  <si>
    <t>Deductions</t>
  </si>
  <si>
    <t>Cleco Power [Member] | Restricted Storm Reserve [Member]</t>
  </si>
  <si>
    <t>Cleco Corporation [Member] | Allowance for Uncollectible Accounts [Member]</t>
  </si>
  <si>
    <t>Cleco Corporation [Member] | Unrestricted Storm Reserve [Member]</t>
  </si>
  <si>
    <t>Cleco Corporation [Member] | Restricted Storm Reserve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</si>
</sst>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9"/>
      <color theme="1"/>
      <name val="Arial"/>
      <family val="2"/>
    </font>
    <font>
      <sz val="9"/>
      <color theme="1"/>
      <name val="Arial"/>
      <family val="2"/>
    </font>
    <font>
      <b/>
      <i/>
      <sz val="9"/>
      <color theme="1"/>
      <name val="Arial"/>
      <family val="2"/>
    </font>
    <font>
      <sz val="9"/>
      <color theme="1"/>
      <name val="Helvetica Light"/>
      <family val="2"/>
    </font>
    <font>
      <sz val="9"/>
      <color rgb="FF000000"/>
      <name val="Arial"/>
      <family val="2"/>
    </font>
    <font>
      <b/>
      <sz val="6"/>
      <color theme="1"/>
      <name val="Arial"/>
      <family val="2"/>
    </font>
    <font>
      <sz val="6"/>
      <color theme="1"/>
      <name val="Arial"/>
      <family val="2"/>
    </font>
    <font>
      <sz val="10"/>
      <color theme="1"/>
      <name val="Inherit"/>
    </font>
    <font>
      <sz val="8"/>
      <color theme="1"/>
      <name val="Arial"/>
      <family val="2"/>
    </font>
    <font>
      <b/>
      <sz val="8"/>
      <color theme="1"/>
      <name val="Arial"/>
      <family val="2"/>
    </font>
    <font>
      <b/>
      <sz val="10"/>
      <color theme="1"/>
      <name val="Arial"/>
      <family val="2"/>
    </font>
    <font>
      <sz val="10"/>
      <color theme="1"/>
      <name val="Arial"/>
      <family val="2"/>
    </font>
    <font>
      <sz val="9"/>
      <color theme="1"/>
      <name val="Inherit"/>
    </font>
    <font>
      <sz val="6"/>
      <color theme="1"/>
      <name val="Arial Narrow"/>
      <family val="2"/>
    </font>
    <font>
      <sz val="4"/>
      <color theme="1"/>
      <name val="Arial Narrow"/>
      <family val="2"/>
    </font>
    <font>
      <sz val="6"/>
      <color rgb="FF000000"/>
      <name val="Arial"/>
      <family val="2"/>
    </font>
    <font>
      <sz val="8"/>
      <color theme="1"/>
      <name val="Arial Narrow"/>
      <family val="2"/>
    </font>
    <font>
      <sz val="5"/>
      <color theme="1"/>
      <name val="Arial Narrow"/>
      <family val="2"/>
    </font>
    <font>
      <i/>
      <sz val="9"/>
      <color theme="1"/>
      <name val="Arial"/>
      <family val="2"/>
    </font>
    <font>
      <sz val="12"/>
      <color theme="1"/>
      <name val="Times New Roman"/>
      <family val="1"/>
    </font>
    <font>
      <sz val="12"/>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thick">
        <color rgb="FF000000"/>
      </bottom>
      <diagonal/>
    </border>
    <border>
      <left/>
      <right/>
      <top style="medium">
        <color rgb="FF000000"/>
      </top>
      <bottom style="thick">
        <color rgb="FF000000"/>
      </bottom>
      <diagonal/>
    </border>
    <border>
      <left/>
      <right/>
      <top style="thick">
        <color rgb="FF000000"/>
      </top>
      <bottom/>
      <diagonal/>
    </border>
    <border>
      <left/>
      <right/>
      <top style="thick">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horizontal="left" wrapText="1"/>
    </xf>
    <xf numFmtId="0" fontId="19" fillId="0" borderId="10" xfId="0" applyFont="1" applyBorder="1" applyAlignment="1">
      <alignment horizontal="left" wrapText="1"/>
    </xf>
    <xf numFmtId="0" fontId="18" fillId="0" borderId="0" xfId="0" applyFont="1" applyAlignment="1">
      <alignment wrapText="1"/>
    </xf>
    <xf numFmtId="0" fontId="19" fillId="0" borderId="10" xfId="0" applyFont="1" applyBorder="1" applyAlignment="1">
      <alignment horizontal="left" wrapText="1"/>
    </xf>
    <xf numFmtId="0" fontId="20" fillId="0" borderId="0" xfId="0" applyFont="1" applyAlignment="1">
      <alignment horizontal="left" wrapText="1"/>
    </xf>
    <xf numFmtId="0" fontId="20" fillId="0" borderId="0" xfId="0" applyFont="1" applyAlignment="1">
      <alignment vertical="top" wrapText="1"/>
    </xf>
    <xf numFmtId="0" fontId="20"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21" fillId="0" borderId="0" xfId="0" applyFont="1" applyAlignment="1">
      <alignment horizontal="left" wrapText="1"/>
    </xf>
    <xf numFmtId="0" fontId="21" fillId="0" borderId="11" xfId="0" applyFont="1" applyBorder="1" applyAlignment="1">
      <alignment horizontal="left" wrapText="1"/>
    </xf>
    <xf numFmtId="0" fontId="20" fillId="0" borderId="0" xfId="0" applyFont="1" applyAlignment="1">
      <alignment horizontal="left" wrapText="1"/>
    </xf>
    <xf numFmtId="0" fontId="20" fillId="0" borderId="0" xfId="0" applyFont="1" applyAlignment="1">
      <alignment wrapText="1"/>
    </xf>
    <xf numFmtId="0" fontId="24" fillId="0" borderId="11" xfId="0" applyFont="1" applyBorder="1" applyAlignment="1">
      <alignment horizontal="right" wrapText="1"/>
    </xf>
    <xf numFmtId="0" fontId="26" fillId="0" borderId="12" xfId="0" applyFont="1" applyBorder="1" applyAlignment="1">
      <alignment wrapText="1"/>
    </xf>
    <xf numFmtId="0" fontId="25" fillId="0" borderId="0" xfId="0" applyFont="1" applyAlignment="1">
      <alignment horizontal="left" wrapText="1"/>
    </xf>
    <xf numFmtId="0" fontId="26" fillId="0" borderId="0" xfId="0" applyFont="1" applyAlignment="1">
      <alignment wrapText="1"/>
    </xf>
    <xf numFmtId="0" fontId="26" fillId="0" borderId="11" xfId="0" applyFont="1" applyBorder="1" applyAlignment="1">
      <alignment wrapText="1"/>
    </xf>
    <xf numFmtId="0" fontId="26" fillId="0" borderId="10" xfId="0" applyFont="1" applyBorder="1" applyAlignment="1">
      <alignment wrapText="1"/>
    </xf>
    <xf numFmtId="0" fontId="25" fillId="0" borderId="11" xfId="0" applyFont="1" applyBorder="1" applyAlignment="1">
      <alignment horizontal="right" wrapText="1"/>
    </xf>
    <xf numFmtId="0" fontId="27" fillId="0" borderId="0" xfId="0" applyFont="1" applyAlignment="1">
      <alignment horizontal="left" wrapText="1"/>
    </xf>
    <xf numFmtId="0" fontId="28" fillId="0" borderId="0" xfId="0" applyFont="1" applyAlignment="1">
      <alignment horizontal="left" wrapText="1"/>
    </xf>
    <xf numFmtId="0" fontId="28" fillId="0" borderId="11" xfId="0" applyFont="1" applyBorder="1" applyAlignment="1">
      <alignment horizontal="left" wrapText="1"/>
    </xf>
    <xf numFmtId="0" fontId="27" fillId="0" borderId="11" xfId="0" applyFont="1" applyBorder="1" applyAlignment="1">
      <alignment horizontal="left" wrapText="1"/>
    </xf>
    <xf numFmtId="0" fontId="27" fillId="0" borderId="0" xfId="0" applyFont="1" applyAlignment="1">
      <alignment horizontal="left" wrapText="1" indent="1"/>
    </xf>
    <xf numFmtId="0" fontId="27" fillId="0" borderId="10" xfId="0" applyFont="1" applyBorder="1" applyAlignment="1">
      <alignment horizontal="left" wrapText="1" indent="2"/>
    </xf>
    <xf numFmtId="0" fontId="28" fillId="0" borderId="0" xfId="0" applyFont="1" applyAlignment="1">
      <alignment horizontal="right" wrapText="1"/>
    </xf>
    <xf numFmtId="0" fontId="28" fillId="0" borderId="12" xfId="0" applyFont="1" applyBorder="1" applyAlignment="1">
      <alignment horizontal="right" wrapText="1"/>
    </xf>
    <xf numFmtId="0" fontId="28" fillId="0" borderId="12" xfId="0" applyFont="1" applyBorder="1" applyAlignment="1">
      <alignment horizontal="left" wrapText="1"/>
    </xf>
    <xf numFmtId="0" fontId="27" fillId="0" borderId="0" xfId="0" applyFont="1" applyAlignment="1">
      <alignment horizontal="right" wrapText="1"/>
    </xf>
    <xf numFmtId="0" fontId="27" fillId="0" borderId="10" xfId="0" applyFont="1" applyBorder="1" applyAlignment="1">
      <alignment horizontal="right" wrapText="1"/>
    </xf>
    <xf numFmtId="0" fontId="27" fillId="0" borderId="10" xfId="0" applyFont="1" applyBorder="1" applyAlignment="1">
      <alignment horizontal="left" wrapText="1"/>
    </xf>
    <xf numFmtId="0" fontId="26" fillId="0" borderId="13" xfId="0" applyFont="1" applyBorder="1" applyAlignment="1">
      <alignment wrapText="1"/>
    </xf>
    <xf numFmtId="0" fontId="25" fillId="0" borderId="12" xfId="0" applyFont="1" applyBorder="1" applyAlignment="1">
      <alignment horizontal="right" wrapText="1"/>
    </xf>
    <xf numFmtId="0" fontId="25" fillId="0" borderId="0" xfId="0" applyFont="1" applyAlignment="1">
      <alignment horizontal="left" wrapText="1"/>
    </xf>
    <xf numFmtId="0" fontId="25" fillId="0" borderId="10" xfId="0" applyFont="1" applyBorder="1" applyAlignment="1">
      <alignment horizontal="left" wrapText="1"/>
    </xf>
    <xf numFmtId="0" fontId="24" fillId="0" borderId="11" xfId="0" applyFont="1" applyBorder="1" applyAlignment="1">
      <alignment horizontal="right" wrapText="1"/>
    </xf>
    <xf numFmtId="0" fontId="24" fillId="0" borderId="10" xfId="0" applyFont="1" applyBorder="1" applyAlignment="1">
      <alignment horizontal="right" wrapText="1"/>
    </xf>
    <xf numFmtId="0" fontId="26" fillId="0" borderId="11" xfId="0" applyFont="1" applyBorder="1" applyAlignment="1">
      <alignment wrapText="1"/>
    </xf>
    <xf numFmtId="0" fontId="26" fillId="0" borderId="10" xfId="0" applyFont="1" applyBorder="1" applyAlignment="1">
      <alignment wrapText="1"/>
    </xf>
    <xf numFmtId="0" fontId="26" fillId="0" borderId="0" xfId="0" applyFont="1" applyAlignment="1">
      <alignment wrapText="1"/>
    </xf>
    <xf numFmtId="0" fontId="25" fillId="0" borderId="11" xfId="0" applyFont="1" applyBorder="1" applyAlignment="1">
      <alignment horizontal="right" wrapText="1"/>
    </xf>
    <xf numFmtId="0" fontId="25" fillId="0" borderId="10" xfId="0" applyFont="1" applyBorder="1" applyAlignment="1">
      <alignment horizontal="right" wrapText="1"/>
    </xf>
    <xf numFmtId="0" fontId="27" fillId="0" borderId="0" xfId="0" applyFont="1" applyAlignment="1">
      <alignment horizontal="left" wrapText="1"/>
    </xf>
    <xf numFmtId="0" fontId="27" fillId="0" borderId="11" xfId="0" applyFont="1" applyBorder="1" applyAlignment="1">
      <alignment horizontal="left" wrapText="1"/>
    </xf>
    <xf numFmtId="0" fontId="28" fillId="0" borderId="11" xfId="0" applyFont="1" applyBorder="1" applyAlignment="1">
      <alignment horizontal="left" wrapText="1"/>
    </xf>
    <xf numFmtId="0" fontId="28" fillId="0" borderId="0" xfId="0" applyFont="1" applyBorder="1" applyAlignment="1">
      <alignment horizontal="left" wrapText="1"/>
    </xf>
    <xf numFmtId="3" fontId="28" fillId="0" borderId="11" xfId="0" applyNumberFormat="1" applyFont="1" applyBorder="1" applyAlignment="1">
      <alignment horizontal="right" wrapText="1"/>
    </xf>
    <xf numFmtId="3" fontId="28" fillId="0" borderId="0" xfId="0" applyNumberFormat="1" applyFont="1" applyBorder="1" applyAlignment="1">
      <alignment horizontal="right" wrapText="1"/>
    </xf>
    <xf numFmtId="0" fontId="26" fillId="0" borderId="0" xfId="0" applyFont="1" applyBorder="1" applyAlignment="1">
      <alignment wrapText="1"/>
    </xf>
    <xf numFmtId="0" fontId="27" fillId="0" borderId="0" xfId="0" applyFont="1" applyBorder="1" applyAlignment="1">
      <alignment horizontal="left" wrapText="1"/>
    </xf>
    <xf numFmtId="3" fontId="27" fillId="0" borderId="11" xfId="0" applyNumberFormat="1" applyFont="1" applyBorder="1" applyAlignment="1">
      <alignment horizontal="right" wrapText="1"/>
    </xf>
    <xf numFmtId="3" fontId="27" fillId="0" borderId="0" xfId="0" applyNumberFormat="1" applyFont="1" applyBorder="1" applyAlignment="1">
      <alignment horizontal="right" wrapText="1"/>
    </xf>
    <xf numFmtId="0" fontId="27" fillId="0" borderId="10" xfId="0" applyFont="1" applyBorder="1" applyAlignment="1">
      <alignment horizontal="left" wrapText="1"/>
    </xf>
    <xf numFmtId="3" fontId="28" fillId="0" borderId="0" xfId="0" applyNumberFormat="1" applyFont="1" applyAlignment="1">
      <alignment horizontal="right" wrapText="1"/>
    </xf>
    <xf numFmtId="3" fontId="28" fillId="0" borderId="10" xfId="0" applyNumberFormat="1" applyFont="1" applyBorder="1" applyAlignment="1">
      <alignment horizontal="right" wrapText="1"/>
    </xf>
    <xf numFmtId="3" fontId="27" fillId="0" borderId="0" xfId="0" applyNumberFormat="1" applyFont="1" applyAlignment="1">
      <alignment horizontal="right" wrapText="1"/>
    </xf>
    <xf numFmtId="3" fontId="27" fillId="0" borderId="10" xfId="0" applyNumberFormat="1" applyFont="1" applyBorder="1" applyAlignment="1">
      <alignment horizontal="right" wrapText="1"/>
    </xf>
    <xf numFmtId="0" fontId="27" fillId="0" borderId="0" xfId="0" applyFont="1" applyAlignment="1">
      <alignment horizontal="left" wrapText="1" indent="1"/>
    </xf>
    <xf numFmtId="0" fontId="27" fillId="0" borderId="11" xfId="0" applyFont="1" applyBorder="1" applyAlignment="1">
      <alignment horizontal="left" wrapText="1" indent="1"/>
    </xf>
    <xf numFmtId="0" fontId="27" fillId="0" borderId="10" xfId="0" applyFont="1" applyBorder="1" applyAlignment="1">
      <alignment horizontal="left" wrapText="1" indent="1"/>
    </xf>
    <xf numFmtId="0" fontId="28" fillId="0" borderId="12" xfId="0" applyFont="1" applyBorder="1" applyAlignment="1">
      <alignment horizontal="right" wrapText="1"/>
    </xf>
    <xf numFmtId="0" fontId="27" fillId="0" borderId="10" xfId="0" applyFont="1" applyBorder="1" applyAlignment="1">
      <alignment horizontal="right" wrapText="1"/>
    </xf>
    <xf numFmtId="0" fontId="27" fillId="0" borderId="12" xfId="0" applyFont="1" applyBorder="1" applyAlignment="1">
      <alignment horizontal="right" wrapText="1"/>
    </xf>
    <xf numFmtId="0" fontId="27" fillId="0" borderId="13" xfId="0" applyFont="1" applyBorder="1" applyAlignment="1">
      <alignment horizontal="left" wrapText="1" indent="1"/>
    </xf>
    <xf numFmtId="0" fontId="28" fillId="0" borderId="13" xfId="0" applyFont="1" applyBorder="1" applyAlignment="1">
      <alignment horizontal="left" wrapText="1"/>
    </xf>
    <xf numFmtId="3" fontId="28" fillId="0" borderId="13" xfId="0" applyNumberFormat="1" applyFont="1" applyBorder="1" applyAlignment="1">
      <alignment horizontal="right" wrapText="1"/>
    </xf>
    <xf numFmtId="0" fontId="26" fillId="0" borderId="13" xfId="0" applyFont="1" applyBorder="1" applyAlignment="1">
      <alignment wrapText="1"/>
    </xf>
    <xf numFmtId="0" fontId="27" fillId="0" borderId="13" xfId="0" applyFont="1" applyBorder="1" applyAlignment="1">
      <alignment horizontal="left" wrapText="1"/>
    </xf>
    <xf numFmtId="3" fontId="27" fillId="0" borderId="13" xfId="0" applyNumberFormat="1" applyFont="1" applyBorder="1" applyAlignment="1">
      <alignment horizontal="right" wrapText="1"/>
    </xf>
    <xf numFmtId="0" fontId="27" fillId="0" borderId="0" xfId="0" applyFont="1" applyAlignment="1">
      <alignment horizontal="left" wrapText="1" indent="2"/>
    </xf>
    <xf numFmtId="0" fontId="29" fillId="0" borderId="11" xfId="0" applyFont="1" applyBorder="1" applyAlignment="1">
      <alignment horizontal="left" wrapText="1"/>
    </xf>
    <xf numFmtId="0" fontId="26" fillId="0" borderId="11" xfId="0" applyFont="1" applyBorder="1" applyAlignment="1">
      <alignment horizontal="left" wrapText="1"/>
    </xf>
    <xf numFmtId="0" fontId="28" fillId="0" borderId="0" xfId="0" applyFont="1" applyAlignment="1">
      <alignment horizontal="left" wrapText="1"/>
    </xf>
    <xf numFmtId="0" fontId="27" fillId="0" borderId="0" xfId="0" applyFont="1" applyAlignment="1">
      <alignment horizontal="left" wrapText="1" indent="2"/>
    </xf>
    <xf numFmtId="0" fontId="27" fillId="0" borderId="11" xfId="0" applyFont="1" applyBorder="1" applyAlignment="1">
      <alignment horizontal="left" wrapText="1" indent="2"/>
    </xf>
    <xf numFmtId="0" fontId="27" fillId="0" borderId="13" xfId="0" applyFont="1" applyBorder="1" applyAlignment="1">
      <alignment horizontal="left" wrapText="1" indent="2"/>
    </xf>
    <xf numFmtId="0" fontId="28" fillId="0" borderId="15" xfId="0" applyFont="1" applyBorder="1" applyAlignment="1">
      <alignment horizontal="left" wrapText="1"/>
    </xf>
    <xf numFmtId="0" fontId="28" fillId="0" borderId="0" xfId="0" applyFont="1" applyAlignment="1">
      <alignment horizontal="right" wrapText="1"/>
    </xf>
    <xf numFmtId="0" fontId="28" fillId="0" borderId="15" xfId="0" applyFont="1" applyBorder="1" applyAlignment="1">
      <alignment horizontal="right" wrapText="1"/>
    </xf>
    <xf numFmtId="0" fontId="26" fillId="0" borderId="15" xfId="0" applyFont="1" applyBorder="1" applyAlignment="1">
      <alignment wrapText="1"/>
    </xf>
    <xf numFmtId="0" fontId="30" fillId="0" borderId="0" xfId="0" applyFont="1" applyAlignment="1">
      <alignment horizontal="right" wrapText="1"/>
    </xf>
    <xf numFmtId="0" fontId="30" fillId="0" borderId="15" xfId="0" applyFont="1" applyBorder="1" applyAlignment="1">
      <alignment horizontal="right" wrapText="1"/>
    </xf>
    <xf numFmtId="0" fontId="28" fillId="0" borderId="11" xfId="0" applyFont="1" applyBorder="1" applyAlignment="1">
      <alignment horizontal="right" wrapText="1"/>
    </xf>
    <xf numFmtId="0" fontId="28" fillId="0" borderId="13" xfId="0" applyFont="1" applyBorder="1" applyAlignment="1">
      <alignment horizontal="right" wrapText="1"/>
    </xf>
    <xf numFmtId="0" fontId="27" fillId="0" borderId="0" xfId="0" applyFont="1" applyAlignment="1">
      <alignment wrapText="1"/>
    </xf>
    <xf numFmtId="0" fontId="27" fillId="0" borderId="0" xfId="0" applyFont="1" applyAlignment="1">
      <alignment horizontal="right" wrapText="1"/>
    </xf>
    <xf numFmtId="0" fontId="28" fillId="0" borderId="10" xfId="0" applyFont="1" applyBorder="1" applyAlignment="1">
      <alignment horizontal="right" wrapText="1"/>
    </xf>
    <xf numFmtId="0" fontId="27" fillId="0" borderId="11" xfId="0" applyFont="1" applyBorder="1" applyAlignment="1">
      <alignment wrapText="1"/>
    </xf>
    <xf numFmtId="0" fontId="27" fillId="0" borderId="10" xfId="0" applyFont="1" applyBorder="1" applyAlignment="1">
      <alignment wrapText="1"/>
    </xf>
    <xf numFmtId="0" fontId="27" fillId="0" borderId="13" xfId="0" applyFont="1" applyBorder="1" applyAlignment="1">
      <alignment wrapText="1"/>
    </xf>
    <xf numFmtId="0" fontId="25" fillId="0" borderId="11" xfId="0" applyFont="1" applyBorder="1" applyAlignment="1">
      <alignment horizontal="left" wrapText="1"/>
    </xf>
    <xf numFmtId="0" fontId="25" fillId="0" borderId="10" xfId="0" applyFont="1" applyBorder="1" applyAlignment="1">
      <alignment horizontal="right" wrapText="1"/>
    </xf>
    <xf numFmtId="0" fontId="28" fillId="0" borderId="11" xfId="0" applyFont="1" applyBorder="1" applyAlignment="1">
      <alignment horizontal="right" wrapText="1"/>
    </xf>
    <xf numFmtId="0" fontId="27" fillId="0" borderId="11" xfId="0" applyFont="1" applyBorder="1" applyAlignment="1">
      <alignment horizontal="right" wrapText="1"/>
    </xf>
    <xf numFmtId="0" fontId="25" fillId="0" borderId="0" xfId="0" applyFont="1" applyAlignment="1">
      <alignment horizontal="right" wrapText="1"/>
    </xf>
    <xf numFmtId="0" fontId="24" fillId="0" borderId="0" xfId="0" applyFont="1" applyAlignment="1">
      <alignment horizontal="right" wrapText="1"/>
    </xf>
    <xf numFmtId="0" fontId="27" fillId="0" borderId="11" xfId="0" applyFont="1" applyBorder="1" applyAlignment="1">
      <alignment horizontal="right" wrapText="1"/>
    </xf>
    <xf numFmtId="0" fontId="27" fillId="0" borderId="13" xfId="0" applyFont="1" applyBorder="1" applyAlignment="1">
      <alignment horizontal="right" wrapText="1"/>
    </xf>
    <xf numFmtId="0" fontId="19" fillId="0" borderId="0" xfId="0" applyFont="1" applyAlignment="1">
      <alignment horizontal="left" wrapText="1"/>
    </xf>
    <xf numFmtId="0" fontId="31" fillId="0" borderId="0" xfId="0" applyFont="1" applyAlignment="1">
      <alignment horizontal="left" wrapText="1"/>
    </xf>
    <xf numFmtId="0" fontId="20" fillId="0" borderId="0" xfId="0" applyFont="1" applyAlignment="1">
      <alignment horizontal="center" wrapText="1"/>
    </xf>
    <xf numFmtId="0" fontId="20" fillId="0" borderId="15" xfId="0" applyFont="1" applyBorder="1" applyAlignment="1">
      <alignment horizontal="center" wrapText="1"/>
    </xf>
    <xf numFmtId="0" fontId="25" fillId="0" borderId="0" xfId="0" applyFont="1" applyAlignment="1">
      <alignment horizontal="center" wrapText="1"/>
    </xf>
    <xf numFmtId="0" fontId="25" fillId="0" borderId="11" xfId="0" applyFont="1" applyBorder="1" applyAlignment="1">
      <alignment horizontal="center" wrapText="1"/>
    </xf>
    <xf numFmtId="0" fontId="0" fillId="0" borderId="10" xfId="0" applyBorder="1" applyAlignment="1">
      <alignment wrapText="1"/>
    </xf>
    <xf numFmtId="0" fontId="28" fillId="0" borderId="10" xfId="0" applyFont="1" applyBorder="1" applyAlignment="1">
      <alignment horizontal="left" wrapText="1"/>
    </xf>
    <xf numFmtId="0" fontId="28" fillId="0" borderId="0" xfId="0" applyFont="1" applyBorder="1" applyAlignment="1">
      <alignment horizontal="right" wrapText="1"/>
    </xf>
    <xf numFmtId="0" fontId="27" fillId="0" borderId="10" xfId="0" applyFont="1" applyBorder="1" applyAlignment="1">
      <alignment horizontal="left" wrapText="1" indent="2"/>
    </xf>
    <xf numFmtId="0" fontId="27" fillId="0" borderId="0" xfId="0" applyFont="1" applyAlignment="1">
      <alignment wrapText="1"/>
    </xf>
    <xf numFmtId="0" fontId="25" fillId="0" borderId="0" xfId="0" applyFont="1" applyAlignment="1">
      <alignment wrapText="1"/>
    </xf>
    <xf numFmtId="0" fontId="26" fillId="0" borderId="12" xfId="0" applyFont="1" applyBorder="1" applyAlignment="1">
      <alignment wrapText="1"/>
    </xf>
    <xf numFmtId="0" fontId="28" fillId="0" borderId="10" xfId="0" applyFont="1" applyBorder="1" applyAlignment="1">
      <alignment horizontal="left" wrapText="1"/>
    </xf>
    <xf numFmtId="0" fontId="19" fillId="0" borderId="10" xfId="0" applyFont="1" applyBorder="1" applyAlignment="1">
      <alignment wrapText="1"/>
    </xf>
    <xf numFmtId="0" fontId="21" fillId="0" borderId="10" xfId="0" applyFont="1" applyBorder="1" applyAlignment="1">
      <alignment horizontal="left" wrapText="1"/>
    </xf>
    <xf numFmtId="0" fontId="25" fillId="0" borderId="11" xfId="0" applyFont="1" applyBorder="1" applyAlignment="1">
      <alignment horizontal="left" wrapText="1"/>
    </xf>
    <xf numFmtId="0" fontId="25" fillId="0" borderId="10" xfId="0" applyFont="1" applyBorder="1" applyAlignment="1">
      <alignment horizontal="left" wrapText="1"/>
    </xf>
    <xf numFmtId="0" fontId="18" fillId="0" borderId="11" xfId="0" applyFont="1" applyBorder="1" applyAlignment="1">
      <alignment wrapText="1"/>
    </xf>
    <xf numFmtId="0" fontId="25" fillId="0" borderId="12" xfId="0" applyFont="1" applyBorder="1" applyAlignment="1">
      <alignment horizontal="left" wrapText="1"/>
    </xf>
    <xf numFmtId="0" fontId="0" fillId="0" borderId="10" xfId="0" applyBorder="1" applyAlignment="1">
      <alignment wrapText="1"/>
    </xf>
    <xf numFmtId="0" fontId="25" fillId="0" borderId="12" xfId="0" applyFont="1" applyBorder="1" applyAlignment="1">
      <alignment horizontal="left" wrapText="1"/>
    </xf>
    <xf numFmtId="0" fontId="25" fillId="0" borderId="15" xfId="0" applyFont="1" applyBorder="1" applyAlignment="1">
      <alignment horizontal="left" wrapText="1"/>
    </xf>
    <xf numFmtId="0" fontId="27" fillId="0" borderId="0" xfId="0" applyFont="1" applyAlignment="1">
      <alignment horizontal="left" vertical="top" wrapText="1" indent="1"/>
    </xf>
    <xf numFmtId="0" fontId="27" fillId="0" borderId="10" xfId="0" applyFont="1" applyBorder="1" applyAlignment="1">
      <alignment horizontal="left" vertical="top" wrapText="1" inden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0" xfId="0" applyFont="1" applyBorder="1" applyAlignment="1">
      <alignment horizontal="left" wrapText="1"/>
    </xf>
    <xf numFmtId="0" fontId="20" fillId="0" borderId="15" xfId="0" applyFont="1" applyBorder="1" applyAlignment="1">
      <alignment horizontal="left" wrapText="1"/>
    </xf>
    <xf numFmtId="0" fontId="0" fillId="0" borderId="15" xfId="0" applyBorder="1" applyAlignment="1">
      <alignment wrapText="1"/>
    </xf>
    <xf numFmtId="0" fontId="33" fillId="0" borderId="0" xfId="0" applyFont="1" applyAlignment="1">
      <alignment horizontal="left" wrapText="1"/>
    </xf>
    <xf numFmtId="0" fontId="18" fillId="0" borderId="0" xfId="0" applyFont="1" applyAlignment="1">
      <alignment horizontal="left" wrapText="1"/>
    </xf>
    <xf numFmtId="0" fontId="33" fillId="0" borderId="0" xfId="0" applyFont="1" applyAlignment="1">
      <alignment wrapText="1"/>
    </xf>
    <xf numFmtId="0" fontId="27" fillId="0" borderId="10" xfId="0" applyFont="1" applyBorder="1" applyAlignment="1">
      <alignment horizontal="left" wrapText="1" indent="1"/>
    </xf>
    <xf numFmtId="0" fontId="25" fillId="0" borderId="0" xfId="0" applyFont="1" applyBorder="1" applyAlignment="1">
      <alignment horizontal="right" wrapText="1"/>
    </xf>
    <xf numFmtId="0" fontId="27" fillId="0" borderId="15" xfId="0" applyFont="1" applyBorder="1" applyAlignment="1">
      <alignment horizontal="left" wrapText="1"/>
    </xf>
    <xf numFmtId="0" fontId="27" fillId="0" borderId="15" xfId="0" applyFont="1" applyBorder="1" applyAlignment="1">
      <alignment horizontal="right" wrapText="1"/>
    </xf>
    <xf numFmtId="3" fontId="28" fillId="0" borderId="15" xfId="0" applyNumberFormat="1" applyFont="1" applyBorder="1" applyAlignment="1">
      <alignment horizontal="right" wrapText="1"/>
    </xf>
    <xf numFmtId="3" fontId="27" fillId="0" borderId="15" xfId="0" applyNumberFormat="1" applyFont="1" applyBorder="1" applyAlignment="1">
      <alignment horizontal="right" wrapText="1"/>
    </xf>
    <xf numFmtId="0" fontId="33" fillId="0" borderId="15" xfId="0" applyFont="1" applyBorder="1" applyAlignment="1">
      <alignment horizontal="left" wrapText="1"/>
    </xf>
    <xf numFmtId="0" fontId="27" fillId="0" borderId="13" xfId="0" applyFont="1" applyBorder="1" applyAlignment="1">
      <alignment horizontal="left" wrapText="1"/>
    </xf>
    <xf numFmtId="0" fontId="28" fillId="0" borderId="13" xfId="0" applyFont="1" applyBorder="1" applyAlignment="1">
      <alignment horizontal="left" wrapText="1"/>
    </xf>
    <xf numFmtId="0" fontId="28" fillId="0" borderId="13" xfId="0" applyFont="1" applyBorder="1" applyAlignment="1">
      <alignment horizontal="right" wrapText="1"/>
    </xf>
    <xf numFmtId="0" fontId="27" fillId="0" borderId="13" xfId="0" applyFont="1" applyBorder="1" applyAlignment="1">
      <alignment horizontal="right" wrapText="1"/>
    </xf>
    <xf numFmtId="0" fontId="32" fillId="0" borderId="0" xfId="0" applyFont="1" applyAlignment="1">
      <alignment vertical="top" wrapText="1"/>
    </xf>
    <xf numFmtId="0" fontId="32" fillId="0" borderId="10" xfId="0" applyFont="1" applyBorder="1" applyAlignment="1">
      <alignment vertical="top" wrapText="1"/>
    </xf>
    <xf numFmtId="0" fontId="25" fillId="0" borderId="11" xfId="0" applyFont="1" applyBorder="1" applyAlignment="1">
      <alignment horizontal="left" vertical="center" wrapText="1"/>
    </xf>
    <xf numFmtId="0" fontId="25" fillId="0" borderId="0" xfId="0" applyFont="1" applyAlignment="1">
      <alignment horizontal="left" vertical="center" wrapText="1"/>
    </xf>
    <xf numFmtId="0" fontId="27" fillId="0" borderId="0" xfId="0" applyFont="1" applyAlignment="1">
      <alignment horizontal="left" vertical="center" wrapText="1" indent="1"/>
    </xf>
    <xf numFmtId="0" fontId="28" fillId="0" borderId="0" xfId="0" applyFont="1" applyAlignment="1">
      <alignment horizontal="left" vertical="center" wrapText="1"/>
    </xf>
    <xf numFmtId="0" fontId="27" fillId="0" borderId="0" xfId="0" applyFont="1" applyAlignment="1">
      <alignment horizontal="left" vertical="center" wrapText="1"/>
    </xf>
    <xf numFmtId="0" fontId="28" fillId="0" borderId="0" xfId="0" applyFont="1" applyAlignment="1">
      <alignment horizontal="right" vertical="center" wrapText="1"/>
    </xf>
    <xf numFmtId="0" fontId="27" fillId="0" borderId="0" xfId="0" applyFont="1" applyAlignment="1">
      <alignment horizontal="right" vertical="center" wrapText="1"/>
    </xf>
    <xf numFmtId="0" fontId="25" fillId="0" borderId="11" xfId="0" applyFont="1" applyBorder="1" applyAlignment="1">
      <alignment horizontal="right" vertical="center" wrapText="1"/>
    </xf>
    <xf numFmtId="0" fontId="25" fillId="0" borderId="12" xfId="0" applyFont="1" applyBorder="1" applyAlignment="1">
      <alignment horizontal="right" vertical="center" wrapText="1"/>
    </xf>
    <xf numFmtId="0" fontId="25" fillId="0" borderId="0" xfId="0" applyFont="1" applyAlignment="1">
      <alignment horizontal="left" vertical="center" wrapText="1"/>
    </xf>
    <xf numFmtId="0" fontId="25" fillId="0" borderId="10" xfId="0" applyFont="1" applyBorder="1" applyAlignment="1">
      <alignment horizontal="left" vertical="center" wrapText="1"/>
    </xf>
    <xf numFmtId="0" fontId="24" fillId="0" borderId="11" xfId="0" applyFont="1" applyBorder="1" applyAlignment="1">
      <alignment horizontal="right" vertical="center" wrapText="1"/>
    </xf>
    <xf numFmtId="0" fontId="24" fillId="0" borderId="10" xfId="0" applyFont="1" applyBorder="1" applyAlignment="1">
      <alignment horizontal="right" vertical="center" wrapText="1"/>
    </xf>
    <xf numFmtId="0" fontId="25" fillId="0" borderId="10" xfId="0" applyFont="1" applyBorder="1" applyAlignment="1">
      <alignment horizontal="right" vertical="center" wrapText="1"/>
    </xf>
    <xf numFmtId="0" fontId="28" fillId="0" borderId="11" xfId="0" applyFont="1" applyBorder="1" applyAlignment="1">
      <alignment horizontal="left" vertical="center" wrapText="1"/>
    </xf>
    <xf numFmtId="0" fontId="27" fillId="0" borderId="0" xfId="0" applyFont="1" applyAlignment="1">
      <alignment horizontal="left" vertical="center" wrapText="1"/>
    </xf>
    <xf numFmtId="0" fontId="27" fillId="0" borderId="11" xfId="0" applyFont="1" applyBorder="1" applyAlignment="1">
      <alignment horizontal="left" vertical="center" wrapText="1"/>
    </xf>
    <xf numFmtId="0" fontId="27" fillId="0" borderId="0" xfId="0" applyFont="1" applyAlignment="1">
      <alignment horizontal="left" vertical="center" wrapText="1" indent="2"/>
    </xf>
    <xf numFmtId="0" fontId="27" fillId="0" borderId="10" xfId="0" applyFont="1" applyBorder="1" applyAlignment="1">
      <alignment horizontal="left" vertical="center" wrapText="1" indent="2"/>
    </xf>
    <xf numFmtId="0" fontId="25" fillId="0" borderId="11" xfId="0" applyFont="1" applyBorder="1" applyAlignment="1">
      <alignment horizontal="left" vertical="center" wrapText="1"/>
    </xf>
    <xf numFmtId="0" fontId="25" fillId="0" borderId="0" xfId="0" applyFont="1" applyBorder="1" applyAlignment="1">
      <alignment horizontal="left" vertical="center" wrapText="1"/>
    </xf>
    <xf numFmtId="0" fontId="25" fillId="0" borderId="0" xfId="0" applyFont="1" applyAlignment="1">
      <alignment horizontal="right" vertical="center" wrapText="1"/>
    </xf>
    <xf numFmtId="0" fontId="27" fillId="0" borderId="0" xfId="0" applyFont="1" applyAlignment="1">
      <alignment horizontal="left" vertical="center" wrapText="1" indent="1"/>
    </xf>
    <xf numFmtId="0" fontId="27" fillId="0" borderId="11" xfId="0" applyFont="1" applyBorder="1" applyAlignment="1">
      <alignment horizontal="left" vertical="center" wrapText="1" indent="1"/>
    </xf>
    <xf numFmtId="0" fontId="28" fillId="0" borderId="0" xfId="0" applyFont="1" applyAlignment="1">
      <alignment horizontal="right" vertical="center" wrapText="1"/>
    </xf>
    <xf numFmtId="0" fontId="28" fillId="0" borderId="11" xfId="0" applyFont="1" applyBorder="1" applyAlignment="1">
      <alignment horizontal="right" vertical="center" wrapText="1"/>
    </xf>
    <xf numFmtId="0" fontId="27" fillId="0" borderId="0" xfId="0" applyFont="1" applyAlignment="1">
      <alignment horizontal="right" vertical="center" wrapText="1"/>
    </xf>
    <xf numFmtId="0" fontId="27" fillId="0" borderId="11" xfId="0" applyFont="1" applyBorder="1" applyAlignment="1">
      <alignment horizontal="right" vertical="center" wrapText="1"/>
    </xf>
    <xf numFmtId="0" fontId="27" fillId="0" borderId="0" xfId="0" applyFont="1" applyBorder="1" applyAlignment="1">
      <alignment horizontal="right" vertical="center" wrapText="1"/>
    </xf>
    <xf numFmtId="0" fontId="27" fillId="0" borderId="15" xfId="0" applyFont="1" applyBorder="1" applyAlignment="1">
      <alignment horizontal="left" wrapText="1" indent="1"/>
    </xf>
    <xf numFmtId="0" fontId="27" fillId="0" borderId="10" xfId="0" applyFont="1" applyBorder="1" applyAlignment="1">
      <alignment horizontal="left" vertical="center" wrapText="1" indent="1"/>
    </xf>
    <xf numFmtId="0" fontId="27" fillId="0" borderId="10" xfId="0" applyFont="1" applyBorder="1" applyAlignment="1">
      <alignment horizontal="right" vertical="center" wrapText="1"/>
    </xf>
    <xf numFmtId="0" fontId="27" fillId="0" borderId="10" xfId="0" applyFont="1" applyBorder="1" applyAlignment="1">
      <alignment horizontal="left" vertical="center" wrapText="1"/>
    </xf>
    <xf numFmtId="0" fontId="27" fillId="0" borderId="13" xfId="0" applyFont="1" applyBorder="1" applyAlignment="1">
      <alignment horizontal="left" vertical="center" wrapText="1"/>
    </xf>
    <xf numFmtId="0" fontId="27" fillId="0" borderId="13" xfId="0" applyFont="1" applyBorder="1" applyAlignment="1">
      <alignment horizontal="right" vertical="center" wrapText="1"/>
    </xf>
    <xf numFmtId="0" fontId="32" fillId="0" borderId="15" xfId="0" applyFont="1" applyBorder="1" applyAlignment="1">
      <alignment wrapText="1"/>
    </xf>
    <xf numFmtId="0" fontId="25" fillId="0" borderId="11" xfId="0" applyFont="1" applyBorder="1" applyAlignment="1">
      <alignment horizontal="left" wrapText="1" indent="1"/>
    </xf>
    <xf numFmtId="0" fontId="25" fillId="0" borderId="10" xfId="0" applyFont="1" applyBorder="1" applyAlignment="1">
      <alignment horizontal="left" wrapText="1" indent="1"/>
    </xf>
    <xf numFmtId="0" fontId="27" fillId="0" borderId="10" xfId="0" applyFont="1" applyBorder="1" applyAlignment="1">
      <alignment horizontal="left" vertical="center" wrapText="1" indent="1"/>
    </xf>
    <xf numFmtId="0" fontId="27" fillId="0" borderId="0" xfId="0" applyFont="1" applyBorder="1" applyAlignment="1">
      <alignment horizontal="right" wrapText="1"/>
    </xf>
    <xf numFmtId="0" fontId="28" fillId="0" borderId="10" xfId="0" applyFont="1" applyBorder="1" applyAlignment="1">
      <alignment horizontal="right" vertical="center" wrapText="1"/>
    </xf>
    <xf numFmtId="0" fontId="28" fillId="0" borderId="10" xfId="0" applyFont="1" applyBorder="1" applyAlignment="1">
      <alignment horizontal="left" vertical="center" wrapText="1"/>
    </xf>
    <xf numFmtId="0" fontId="25" fillId="0" borderId="12" xfId="0" applyFont="1" applyBorder="1" applyAlignment="1">
      <alignment horizontal="left" vertical="center" wrapText="1"/>
    </xf>
    <xf numFmtId="0" fontId="27" fillId="0" borderId="10" xfId="0" applyFont="1" applyBorder="1" applyAlignment="1">
      <alignment horizontal="left" vertical="center" wrapText="1"/>
    </xf>
    <xf numFmtId="3" fontId="27" fillId="0" borderId="0" xfId="0" applyNumberFormat="1" applyFont="1" applyAlignment="1">
      <alignment horizontal="right" vertical="center" wrapText="1"/>
    </xf>
    <xf numFmtId="3" fontId="27" fillId="0" borderId="11" xfId="0" applyNumberFormat="1" applyFont="1" applyBorder="1" applyAlignment="1">
      <alignment horizontal="right" vertical="center" wrapText="1"/>
    </xf>
    <xf numFmtId="3" fontId="27" fillId="0" borderId="10" xfId="0" applyNumberFormat="1" applyFont="1" applyBorder="1" applyAlignment="1">
      <alignment horizontal="right" vertical="center" wrapText="1"/>
    </xf>
    <xf numFmtId="0" fontId="20" fillId="0" borderId="11" xfId="0" applyFont="1" applyBorder="1" applyAlignment="1">
      <alignment horizontal="left" wrapText="1"/>
    </xf>
    <xf numFmtId="0" fontId="37" fillId="0" borderId="0" xfId="0" applyFont="1" applyAlignment="1">
      <alignment horizontal="left" wrapText="1"/>
    </xf>
    <xf numFmtId="0" fontId="0" fillId="0" borderId="11" xfId="0" applyBorder="1" applyAlignment="1">
      <alignment wrapText="1"/>
    </xf>
    <xf numFmtId="0" fontId="28" fillId="0" borderId="16" xfId="0" applyFont="1" applyBorder="1" applyAlignment="1">
      <alignment horizontal="right" wrapText="1"/>
    </xf>
    <xf numFmtId="0" fontId="27" fillId="0" borderId="16" xfId="0" applyFont="1" applyBorder="1" applyAlignment="1">
      <alignment horizontal="right" wrapText="1"/>
    </xf>
    <xf numFmtId="0" fontId="27" fillId="0" borderId="12" xfId="0" applyFont="1" applyBorder="1" applyAlignment="1">
      <alignment horizontal="left" wrapText="1"/>
    </xf>
    <xf numFmtId="0" fontId="27" fillId="0" borderId="12" xfId="0" applyFont="1" applyBorder="1" applyAlignment="1">
      <alignment horizontal="right" wrapText="1"/>
    </xf>
    <xf numFmtId="0" fontId="27" fillId="0" borderId="13" xfId="0" applyFont="1" applyBorder="1" applyAlignment="1">
      <alignment horizontal="left" wrapText="1" indent="2"/>
    </xf>
    <xf numFmtId="0" fontId="28" fillId="0" borderId="14" xfId="0" applyFont="1" applyBorder="1" applyAlignment="1">
      <alignment horizontal="left" wrapText="1"/>
    </xf>
    <xf numFmtId="0" fontId="28" fillId="0" borderId="14" xfId="0" applyFont="1" applyBorder="1" applyAlignment="1">
      <alignment horizontal="right" wrapText="1"/>
    </xf>
    <xf numFmtId="0" fontId="27" fillId="0" borderId="14" xfId="0" applyFont="1" applyBorder="1" applyAlignment="1">
      <alignment horizontal="left" wrapText="1"/>
    </xf>
    <xf numFmtId="0" fontId="27" fillId="0" borderId="14" xfId="0" applyFont="1" applyBorder="1" applyAlignment="1">
      <alignment horizontal="right" wrapText="1"/>
    </xf>
    <xf numFmtId="0" fontId="31" fillId="0" borderId="11" xfId="0" applyFont="1" applyBorder="1" applyAlignment="1">
      <alignment horizontal="center" wrapText="1"/>
    </xf>
    <xf numFmtId="0" fontId="37" fillId="0" borderId="0" xfId="0" applyFont="1" applyAlignment="1">
      <alignment horizontal="left" vertical="top" wrapText="1"/>
    </xf>
    <xf numFmtId="0" fontId="37" fillId="0" borderId="0" xfId="0" applyFont="1" applyAlignment="1">
      <alignment vertical="top" wrapText="1"/>
    </xf>
    <xf numFmtId="0" fontId="27" fillId="0" borderId="11" xfId="0" applyFont="1" applyBorder="1" applyAlignment="1">
      <alignment horizontal="left" vertical="top" wrapText="1"/>
    </xf>
    <xf numFmtId="0" fontId="27" fillId="0" borderId="0" xfId="0" applyFont="1" applyBorder="1" applyAlignment="1">
      <alignment horizontal="left" vertical="top" wrapText="1"/>
    </xf>
    <xf numFmtId="0" fontId="27" fillId="0" borderId="0" xfId="0" applyFont="1" applyBorder="1" applyAlignment="1">
      <alignment horizontal="left" vertical="center" wrapText="1"/>
    </xf>
    <xf numFmtId="3" fontId="27" fillId="0" borderId="0" xfId="0" applyNumberFormat="1" applyFont="1" applyBorder="1" applyAlignment="1">
      <alignment horizontal="right" vertical="center" wrapText="1"/>
    </xf>
    <xf numFmtId="0" fontId="27" fillId="0" borderId="0" xfId="0" applyFont="1" applyAlignment="1">
      <alignment horizontal="left" vertical="top" wrapText="1"/>
    </xf>
    <xf numFmtId="0" fontId="27" fillId="0" borderId="10" xfId="0" applyFont="1" applyBorder="1" applyAlignment="1">
      <alignment horizontal="left" vertical="top" wrapText="1"/>
    </xf>
    <xf numFmtId="0" fontId="27" fillId="0" borderId="11" xfId="0" applyFont="1" applyBorder="1" applyAlignment="1">
      <alignment horizontal="left" vertical="top" wrapText="1" indent="1"/>
    </xf>
    <xf numFmtId="0" fontId="27" fillId="0" borderId="13" xfId="0" applyFont="1" applyBorder="1" applyAlignment="1">
      <alignment horizontal="left" vertical="top" wrapText="1" indent="1"/>
    </xf>
    <xf numFmtId="0" fontId="27" fillId="0" borderId="13" xfId="0" applyFont="1" applyBorder="1" applyAlignment="1">
      <alignment horizontal="left" vertical="center" wrapText="1"/>
    </xf>
    <xf numFmtId="3" fontId="27" fillId="0" borderId="13" xfId="0" applyNumberFormat="1" applyFont="1" applyBorder="1" applyAlignment="1">
      <alignment horizontal="right" vertical="center" wrapText="1"/>
    </xf>
    <xf numFmtId="0" fontId="21" fillId="0" borderId="0" xfId="0" applyFont="1" applyAlignment="1">
      <alignment wrapText="1"/>
    </xf>
    <xf numFmtId="0" fontId="23" fillId="0" borderId="0" xfId="0" applyFont="1" applyAlignment="1">
      <alignment horizontal="left" wrapText="1"/>
    </xf>
    <xf numFmtId="0" fontId="25" fillId="0" borderId="15" xfId="0" applyFont="1" applyBorder="1" applyAlignment="1">
      <alignment wrapText="1"/>
    </xf>
    <xf numFmtId="0" fontId="25" fillId="0" borderId="11" xfId="0" applyFont="1" applyBorder="1" applyAlignment="1">
      <alignment wrapText="1"/>
    </xf>
    <xf numFmtId="0" fontId="20" fillId="0" borderId="11" xfId="0" applyFont="1" applyBorder="1" applyAlignment="1">
      <alignment wrapText="1"/>
    </xf>
    <xf numFmtId="0" fontId="39" fillId="0" borderId="10" xfId="0" applyFont="1" applyBorder="1" applyAlignment="1">
      <alignment horizontal="left" wrapText="1"/>
    </xf>
    <xf numFmtId="0" fontId="39" fillId="0" borderId="10" xfId="0" applyFont="1" applyBorder="1" applyAlignment="1">
      <alignment horizontal="right" wrapText="1"/>
    </xf>
    <xf numFmtId="0" fontId="20" fillId="0" borderId="10" xfId="0" applyFont="1" applyBorder="1" applyAlignment="1">
      <alignment horizontal="left" wrapText="1"/>
    </xf>
    <xf numFmtId="0" fontId="27" fillId="0" borderId="0" xfId="0" applyFont="1" applyAlignment="1">
      <alignment horizontal="left" wrapText="1" indent="4"/>
    </xf>
    <xf numFmtId="0" fontId="28" fillId="0" borderId="0" xfId="0" applyFont="1" applyAlignment="1">
      <alignment horizontal="left" wrapText="1" indent="2"/>
    </xf>
    <xf numFmtId="0" fontId="28" fillId="0" borderId="11" xfId="0" applyFont="1" applyBorder="1" applyAlignment="1">
      <alignment horizontal="left" wrapText="1" indent="2"/>
    </xf>
    <xf numFmtId="0" fontId="28" fillId="0" borderId="13" xfId="0" applyFont="1" applyBorder="1" applyAlignment="1">
      <alignment horizontal="left" wrapText="1" indent="2"/>
    </xf>
    <xf numFmtId="0" fontId="27" fillId="0" borderId="0" xfId="0" applyFont="1" applyAlignment="1">
      <alignment horizontal="left" wrapText="1" indent="4"/>
    </xf>
    <xf numFmtId="0" fontId="27" fillId="0" borderId="11" xfId="0" applyFont="1" applyBorder="1" applyAlignment="1">
      <alignment horizontal="left" wrapText="1" indent="4"/>
    </xf>
    <xf numFmtId="0" fontId="27" fillId="0" borderId="10" xfId="0" applyFont="1" applyBorder="1" applyAlignment="1">
      <alignment horizontal="left" wrapText="1" indent="4"/>
    </xf>
    <xf numFmtId="0" fontId="27" fillId="0" borderId="11" xfId="0" applyFont="1" applyBorder="1" applyAlignment="1">
      <alignment horizontal="center" wrapText="1"/>
    </xf>
    <xf numFmtId="0" fontId="39" fillId="0" borderId="10" xfId="0" applyFont="1" applyBorder="1" applyAlignment="1">
      <alignment horizontal="right" wrapText="1"/>
    </xf>
    <xf numFmtId="0" fontId="33" fillId="0" borderId="0" xfId="0" applyFont="1" applyAlignment="1">
      <alignment vertical="top" wrapText="1"/>
    </xf>
    <xf numFmtId="0" fontId="33" fillId="0" borderId="11" xfId="0" applyFont="1" applyBorder="1" applyAlignment="1">
      <alignment vertical="top" wrapText="1"/>
    </xf>
    <xf numFmtId="0" fontId="38" fillId="0" borderId="11" xfId="0" applyFont="1" applyBorder="1" applyAlignment="1">
      <alignment horizontal="left" wrapText="1"/>
    </xf>
    <xf numFmtId="0" fontId="18" fillId="0" borderId="15" xfId="0" applyFont="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1089819</v>
      </c>
      <c r="C5" s="4"/>
      <c r="D5" s="4"/>
    </row>
    <row r="6" spans="1:4">
      <c r="A6" s="2" t="s">
        <v>9</v>
      </c>
      <c r="B6" s="4">
        <f>--12-31</f>
        <v>-19</v>
      </c>
      <c r="C6" s="4"/>
      <c r="D6" s="4"/>
    </row>
    <row r="7" spans="1:4">
      <c r="A7" s="2" t="s">
        <v>10</v>
      </c>
      <c r="B7" s="5">
        <v>42004</v>
      </c>
      <c r="C7" s="4"/>
      <c r="D7" s="4"/>
    </row>
    <row r="8" spans="1:4">
      <c r="A8" s="2" t="s">
        <v>11</v>
      </c>
      <c r="B8" s="4" t="s">
        <v>12</v>
      </c>
      <c r="C8" s="4"/>
      <c r="D8" s="4"/>
    </row>
    <row r="9" spans="1:4">
      <c r="A9" s="2" t="s">
        <v>13</v>
      </c>
      <c r="B9" s="4" t="s">
        <v>14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60472524</v>
      </c>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3509403678</v>
      </c>
    </row>
    <row r="18" spans="1:4">
      <c r="A18" s="2" t="s">
        <v>26</v>
      </c>
      <c r="B18" s="4"/>
      <c r="C18" s="4"/>
      <c r="D18" s="4"/>
    </row>
    <row r="19" spans="1:4">
      <c r="A19" s="3" t="s">
        <v>5</v>
      </c>
      <c r="B19" s="4"/>
      <c r="C19" s="4"/>
      <c r="D19" s="4"/>
    </row>
    <row r="20" spans="1:4">
      <c r="A20" s="2" t="s">
        <v>6</v>
      </c>
      <c r="B20" s="4" t="s">
        <v>27</v>
      </c>
      <c r="C20" s="4"/>
      <c r="D20" s="4"/>
    </row>
    <row r="21" spans="1:4">
      <c r="A21" s="2" t="s">
        <v>8</v>
      </c>
      <c r="B21" s="4">
        <v>18672</v>
      </c>
      <c r="C21" s="4"/>
      <c r="D21" s="4"/>
    </row>
    <row r="22" spans="1:4">
      <c r="A22" s="2" t="s">
        <v>11</v>
      </c>
      <c r="B22" s="4" t="s">
        <v>28</v>
      </c>
      <c r="C22" s="4"/>
      <c r="D22" s="4"/>
    </row>
    <row r="23" spans="1:4">
      <c r="A23" s="2" t="s">
        <v>20</v>
      </c>
      <c r="B23" s="4" t="s">
        <v>23</v>
      </c>
      <c r="C23" s="4"/>
      <c r="D23"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2" width="10.5703125" bestFit="1" customWidth="1"/>
    <col min="3" max="3" width="36.5703125" bestFit="1" customWidth="1"/>
    <col min="4" max="4" width="22" bestFit="1" customWidth="1"/>
    <col min="5" max="5" width="36.5703125" bestFit="1" customWidth="1"/>
    <col min="6" max="6" width="26.28515625" bestFit="1" customWidth="1"/>
  </cols>
  <sheetData>
    <row r="1" spans="1:6" ht="15" customHeight="1">
      <c r="A1" s="1" t="s">
        <v>248</v>
      </c>
      <c r="B1" s="8" t="s">
        <v>213</v>
      </c>
      <c r="C1" s="8" t="s">
        <v>250</v>
      </c>
      <c r="D1" s="8" t="s">
        <v>26</v>
      </c>
      <c r="E1" s="1" t="s">
        <v>26</v>
      </c>
      <c r="F1" s="1" t="s">
        <v>26</v>
      </c>
    </row>
    <row r="2" spans="1:6" ht="30">
      <c r="A2" s="1" t="s">
        <v>249</v>
      </c>
      <c r="B2" s="8"/>
      <c r="C2" s="8"/>
      <c r="D2" s="8"/>
      <c r="E2" s="1" t="s">
        <v>250</v>
      </c>
      <c r="F2" s="1" t="s">
        <v>251</v>
      </c>
    </row>
    <row r="3" spans="1:6" ht="30">
      <c r="A3" s="2" t="s">
        <v>219</v>
      </c>
      <c r="B3" s="7">
        <v>1419857</v>
      </c>
      <c r="C3" s="7">
        <v>-28139</v>
      </c>
      <c r="D3" s="7">
        <v>1230862</v>
      </c>
      <c r="E3" s="7">
        <v>-20630</v>
      </c>
      <c r="F3" s="7">
        <v>1251492</v>
      </c>
    </row>
    <row r="4" spans="1:6" ht="30">
      <c r="A4" s="2" t="s">
        <v>229</v>
      </c>
      <c r="B4" s="6">
        <v>-4231</v>
      </c>
      <c r="C4" s="6">
        <v>-4231</v>
      </c>
      <c r="D4" s="4">
        <v>209</v>
      </c>
      <c r="E4" s="4">
        <v>209</v>
      </c>
      <c r="F4" s="4"/>
    </row>
    <row r="5" spans="1:6">
      <c r="A5" s="2" t="s">
        <v>207</v>
      </c>
      <c r="B5" s="4"/>
      <c r="C5" s="4"/>
      <c r="D5" s="6">
        <v>-58000</v>
      </c>
      <c r="E5" s="4"/>
      <c r="F5" s="6">
        <v>-58000</v>
      </c>
    </row>
    <row r="6" spans="1:6">
      <c r="A6" s="2" t="s">
        <v>60</v>
      </c>
      <c r="B6" s="6">
        <v>163648</v>
      </c>
      <c r="C6" s="4"/>
      <c r="D6" s="6">
        <v>146848</v>
      </c>
      <c r="E6" s="4"/>
      <c r="F6" s="6">
        <v>146848</v>
      </c>
    </row>
    <row r="7" spans="1:6" ht="30">
      <c r="A7" s="2" t="s">
        <v>230</v>
      </c>
      <c r="B7" s="6">
        <v>1499213</v>
      </c>
      <c r="C7" s="6">
        <v>-32370</v>
      </c>
      <c r="D7" s="6">
        <v>1319919</v>
      </c>
      <c r="E7" s="6">
        <v>-20421</v>
      </c>
      <c r="F7" s="6">
        <v>1340340</v>
      </c>
    </row>
    <row r="8" spans="1:6">
      <c r="A8" s="2" t="s">
        <v>207</v>
      </c>
      <c r="B8" s="4"/>
      <c r="C8" s="4"/>
      <c r="D8" s="4">
        <v>0</v>
      </c>
      <c r="E8" s="4"/>
      <c r="F8" s="4"/>
    </row>
    <row r="9" spans="1:6" ht="30">
      <c r="A9" s="2" t="s">
        <v>252</v>
      </c>
      <c r="B9" s="4"/>
      <c r="C9" s="4"/>
      <c r="D9" s="4"/>
      <c r="E9" s="4"/>
      <c r="F9" s="4"/>
    </row>
    <row r="10" spans="1:6" ht="30">
      <c r="A10" s="2" t="s">
        <v>253</v>
      </c>
      <c r="B10" s="6">
        <v>1499213</v>
      </c>
      <c r="C10" s="6">
        <v>-32370</v>
      </c>
      <c r="D10" s="6">
        <v>1319919</v>
      </c>
      <c r="E10" s="6">
        <v>-20421</v>
      </c>
      <c r="F10" s="6">
        <v>1340340</v>
      </c>
    </row>
    <row r="11" spans="1:6" ht="30">
      <c r="A11" s="2" t="s">
        <v>229</v>
      </c>
      <c r="B11" s="6">
        <v>6494</v>
      </c>
      <c r="C11" s="6">
        <v>6494</v>
      </c>
      <c r="D11" s="6">
        <v>5244</v>
      </c>
      <c r="E11" s="6">
        <v>5244</v>
      </c>
      <c r="F11" s="4"/>
    </row>
    <row r="12" spans="1:6">
      <c r="A12" s="2" t="s">
        <v>207</v>
      </c>
      <c r="B12" s="4"/>
      <c r="C12" s="4"/>
      <c r="D12" s="6">
        <v>-105000</v>
      </c>
      <c r="E12" s="4"/>
      <c r="F12" s="6">
        <v>-105000</v>
      </c>
    </row>
    <row r="13" spans="1:6">
      <c r="A13" s="2" t="s">
        <v>60</v>
      </c>
      <c r="B13" s="6">
        <v>160685</v>
      </c>
      <c r="C13" s="4"/>
      <c r="D13" s="6">
        <v>150410</v>
      </c>
      <c r="E13" s="4"/>
      <c r="F13" s="6">
        <v>150410</v>
      </c>
    </row>
    <row r="14" spans="1:6" ht="30">
      <c r="A14" s="2" t="s">
        <v>233</v>
      </c>
      <c r="B14" s="6">
        <v>1586197</v>
      </c>
      <c r="C14" s="6">
        <v>-25876</v>
      </c>
      <c r="D14" s="6">
        <v>1370573</v>
      </c>
      <c r="E14" s="6">
        <v>-15177</v>
      </c>
      <c r="F14" s="6">
        <v>1385750</v>
      </c>
    </row>
    <row r="15" spans="1:6" ht="30">
      <c r="A15" s="2" t="s">
        <v>254</v>
      </c>
      <c r="B15" s="4"/>
      <c r="C15" s="4"/>
      <c r="D15" s="4"/>
      <c r="E15" s="4"/>
      <c r="F15" s="4"/>
    </row>
    <row r="16" spans="1:6">
      <c r="A16" s="2" t="s">
        <v>207</v>
      </c>
      <c r="B16" s="4"/>
      <c r="C16" s="4"/>
      <c r="D16" s="6">
        <v>-30000</v>
      </c>
      <c r="E16" s="4"/>
      <c r="F16" s="4"/>
    </row>
    <row r="17" spans="1:6" ht="30">
      <c r="A17" s="2" t="s">
        <v>233</v>
      </c>
      <c r="B17" s="4"/>
      <c r="C17" s="4"/>
      <c r="D17" s="6">
        <v>1370573</v>
      </c>
      <c r="E17" s="4"/>
      <c r="F17" s="4"/>
    </row>
    <row r="18" spans="1:6">
      <c r="A18" s="2" t="s">
        <v>255</v>
      </c>
      <c r="B18" s="4"/>
      <c r="C18" s="4"/>
      <c r="D18" s="6">
        <v>138080</v>
      </c>
      <c r="E18" s="4"/>
      <c r="F18" s="4"/>
    </row>
    <row r="19" spans="1:6">
      <c r="A19" s="2" t="s">
        <v>207</v>
      </c>
      <c r="B19" s="4"/>
      <c r="C19" s="4"/>
      <c r="D19" s="6">
        <v>-35000</v>
      </c>
      <c r="E19" s="4"/>
      <c r="F19" s="4"/>
    </row>
    <row r="20" spans="1:6" ht="30">
      <c r="A20" s="2" t="s">
        <v>256</v>
      </c>
      <c r="B20" s="4"/>
      <c r="C20" s="4"/>
      <c r="D20" s="4"/>
      <c r="E20" s="4"/>
      <c r="F20" s="4"/>
    </row>
    <row r="21" spans="1:6" ht="30">
      <c r="A21" s="2" t="s">
        <v>257</v>
      </c>
      <c r="B21" s="6">
        <v>1586197</v>
      </c>
      <c r="C21" s="6">
        <v>-25876</v>
      </c>
      <c r="D21" s="6">
        <v>1370573</v>
      </c>
      <c r="E21" s="6">
        <v>-15177</v>
      </c>
      <c r="F21" s="6">
        <v>1385750</v>
      </c>
    </row>
    <row r="22" spans="1:6" ht="30">
      <c r="A22" s="2" t="s">
        <v>229</v>
      </c>
      <c r="B22" s="6">
        <v>-6789</v>
      </c>
      <c r="C22" s="6">
        <v>-6789</v>
      </c>
      <c r="D22" s="6">
        <v>-2111</v>
      </c>
      <c r="E22" s="6">
        <v>-2111</v>
      </c>
      <c r="F22" s="4"/>
    </row>
    <row r="23" spans="1:6">
      <c r="A23" s="2" t="s">
        <v>255</v>
      </c>
      <c r="B23" s="4"/>
      <c r="C23" s="4"/>
      <c r="D23" s="6">
        <v>138080</v>
      </c>
      <c r="E23" s="4"/>
      <c r="F23" s="6">
        <v>138080</v>
      </c>
    </row>
    <row r="24" spans="1:6">
      <c r="A24" s="2" t="s">
        <v>207</v>
      </c>
      <c r="B24" s="4"/>
      <c r="C24" s="4"/>
      <c r="D24" s="6">
        <v>-115000</v>
      </c>
      <c r="E24" s="4"/>
      <c r="F24" s="6">
        <v>-115000</v>
      </c>
    </row>
    <row r="25" spans="1:6">
      <c r="A25" s="2" t="s">
        <v>60</v>
      </c>
      <c r="B25" s="6">
        <v>154739</v>
      </c>
      <c r="C25" s="4"/>
      <c r="D25" s="6">
        <v>154316</v>
      </c>
      <c r="E25" s="4"/>
      <c r="F25" s="6">
        <v>154316</v>
      </c>
    </row>
    <row r="26" spans="1:6" ht="30">
      <c r="A26" s="2" t="s">
        <v>236</v>
      </c>
      <c r="B26" s="6">
        <v>1627270</v>
      </c>
      <c r="C26" s="6">
        <v>-32665</v>
      </c>
      <c r="D26" s="6">
        <v>1545858</v>
      </c>
      <c r="E26" s="6">
        <v>-17288</v>
      </c>
      <c r="F26" s="6">
        <v>1563146</v>
      </c>
    </row>
    <row r="27" spans="1:6" ht="30">
      <c r="A27" s="2" t="s">
        <v>258</v>
      </c>
      <c r="B27" s="4"/>
      <c r="C27" s="4"/>
      <c r="D27" s="4"/>
      <c r="E27" s="4"/>
      <c r="F27" s="4"/>
    </row>
    <row r="28" spans="1:6">
      <c r="A28" s="2" t="s">
        <v>255</v>
      </c>
      <c r="B28" s="4"/>
      <c r="C28" s="4"/>
      <c r="D28" s="4">
        <v>0</v>
      </c>
      <c r="E28" s="4"/>
      <c r="F28" s="4"/>
    </row>
    <row r="29" spans="1:6">
      <c r="A29" s="2" t="s">
        <v>207</v>
      </c>
      <c r="B29" s="4"/>
      <c r="C29" s="4"/>
      <c r="D29" s="6">
        <v>-30000</v>
      </c>
      <c r="E29" s="4"/>
      <c r="F29" s="4"/>
    </row>
    <row r="30" spans="1:6" ht="30">
      <c r="A30" s="2" t="s">
        <v>236</v>
      </c>
      <c r="B30" s="4"/>
      <c r="C30" s="4"/>
      <c r="D30" s="7">
        <v>1545858</v>
      </c>
      <c r="E30" s="4"/>
      <c r="F30" s="4"/>
    </row>
  </sheetData>
  <mergeCells count="3">
    <mergeCell ref="B1:B2"/>
    <mergeCell ref="C1:C2"/>
    <mergeCell ref="D1:D2"/>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s>
  <sheetData>
    <row r="1" spans="1:4" ht="45" customHeight="1">
      <c r="A1" s="8" t="s">
        <v>2489</v>
      </c>
      <c r="B1" s="8" t="s">
        <v>1</v>
      </c>
      <c r="C1" s="8"/>
      <c r="D1" s="8"/>
    </row>
    <row r="2" spans="1:4">
      <c r="A2" s="8"/>
      <c r="B2" s="1" t="s">
        <v>2</v>
      </c>
      <c r="C2" s="1" t="s">
        <v>31</v>
      </c>
      <c r="D2" s="1" t="s">
        <v>32</v>
      </c>
    </row>
    <row r="3" spans="1:4" ht="60">
      <c r="A3" s="2" t="s">
        <v>2490</v>
      </c>
      <c r="B3" s="4"/>
      <c r="C3" s="4"/>
      <c r="D3" s="4"/>
    </row>
    <row r="4" spans="1:4" ht="30">
      <c r="A4" s="3" t="s">
        <v>2491</v>
      </c>
      <c r="B4" s="4"/>
      <c r="C4" s="4"/>
      <c r="D4" s="4"/>
    </row>
    <row r="5" spans="1:4" ht="30">
      <c r="A5" s="2" t="s">
        <v>2492</v>
      </c>
      <c r="B5" s="7">
        <v>90400000</v>
      </c>
      <c r="C5" s="7">
        <v>105300000</v>
      </c>
      <c r="D5" s="7">
        <v>59200000</v>
      </c>
    </row>
    <row r="6" spans="1:4" ht="30">
      <c r="A6" s="3" t="s">
        <v>2493</v>
      </c>
      <c r="B6" s="4"/>
      <c r="C6" s="4"/>
      <c r="D6" s="4"/>
    </row>
    <row r="7" spans="1:4">
      <c r="A7" s="2">
        <v>2015</v>
      </c>
      <c r="B7" s="6">
        <v>92934000</v>
      </c>
      <c r="C7" s="4"/>
      <c r="D7" s="4"/>
    </row>
    <row r="8" spans="1:4">
      <c r="A8" s="2">
        <v>2016</v>
      </c>
      <c r="B8" s="6">
        <v>31489000</v>
      </c>
      <c r="C8" s="4"/>
      <c r="D8" s="4"/>
    </row>
    <row r="9" spans="1:4">
      <c r="A9" s="2">
        <v>2017</v>
      </c>
      <c r="B9" s="6">
        <v>18328000</v>
      </c>
      <c r="C9" s="4"/>
      <c r="D9" s="4"/>
    </row>
    <row r="10" spans="1:4">
      <c r="A10" s="2">
        <v>2018</v>
      </c>
      <c r="B10" s="6">
        <v>14905000</v>
      </c>
      <c r="C10" s="4"/>
      <c r="D10" s="4"/>
    </row>
    <row r="11" spans="1:4">
      <c r="A11" s="2">
        <v>2019</v>
      </c>
      <c r="B11" s="6">
        <v>3688000</v>
      </c>
      <c r="C11" s="4"/>
      <c r="D11" s="4"/>
    </row>
    <row r="12" spans="1:4">
      <c r="A12" s="2" t="s">
        <v>1300</v>
      </c>
      <c r="B12" s="6">
        <v>161344000</v>
      </c>
      <c r="C12" s="4"/>
      <c r="D12" s="4"/>
    </row>
    <row r="13" spans="1:4">
      <c r="A13" s="2" t="s">
        <v>2207</v>
      </c>
      <c r="B13" s="4"/>
      <c r="C13" s="4"/>
      <c r="D13" s="4"/>
    </row>
    <row r="14" spans="1:4" ht="30">
      <c r="A14" s="3" t="s">
        <v>2493</v>
      </c>
      <c r="B14" s="4"/>
      <c r="C14" s="4"/>
      <c r="D14" s="4"/>
    </row>
    <row r="15" spans="1:4">
      <c r="A15" s="2" t="s">
        <v>1300</v>
      </c>
      <c r="B15" s="7">
        <v>0</v>
      </c>
      <c r="C15" s="4"/>
      <c r="D15" s="4"/>
    </row>
  </sheetData>
  <mergeCells count="2">
    <mergeCell ref="A1:A2"/>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16.42578125" bestFit="1" customWidth="1"/>
    <col min="3" max="3" width="12.28515625" bestFit="1" customWidth="1"/>
    <col min="4" max="4" width="12.42578125" bestFit="1" customWidth="1"/>
  </cols>
  <sheetData>
    <row r="1" spans="1:4" ht="45" customHeight="1">
      <c r="A1" s="8" t="s">
        <v>2494</v>
      </c>
      <c r="B1" s="1" t="s">
        <v>1</v>
      </c>
      <c r="C1" s="1"/>
      <c r="D1" s="1"/>
    </row>
    <row r="2" spans="1:4">
      <c r="A2" s="8"/>
      <c r="B2" s="1" t="s">
        <v>2</v>
      </c>
      <c r="C2" s="1" t="s">
        <v>31</v>
      </c>
      <c r="D2" s="1" t="s">
        <v>2495</v>
      </c>
    </row>
    <row r="3" spans="1:4" ht="30">
      <c r="A3" s="3" t="s">
        <v>2496</v>
      </c>
      <c r="B3" s="4"/>
      <c r="C3" s="4"/>
      <c r="D3" s="4"/>
    </row>
    <row r="4" spans="1:4" ht="30">
      <c r="A4" s="2" t="s">
        <v>2497</v>
      </c>
      <c r="B4" s="249">
        <v>0.06</v>
      </c>
      <c r="C4" s="4"/>
      <c r="D4" s="4"/>
    </row>
    <row r="5" spans="1:4" ht="30">
      <c r="A5" s="2" t="s">
        <v>2498</v>
      </c>
      <c r="B5" s="7">
        <v>0</v>
      </c>
      <c r="C5" s="7">
        <v>41840000</v>
      </c>
      <c r="D5" s="4"/>
    </row>
    <row r="6" spans="1:4">
      <c r="A6" s="2" t="s">
        <v>2499</v>
      </c>
      <c r="B6" s="6">
        <v>7251000</v>
      </c>
      <c r="C6" s="4">
        <v>0</v>
      </c>
      <c r="D6" s="4"/>
    </row>
    <row r="7" spans="1:4">
      <c r="A7" s="2" t="s">
        <v>1733</v>
      </c>
      <c r="B7" s="4"/>
      <c r="C7" s="4"/>
      <c r="D7" s="4"/>
    </row>
    <row r="8" spans="1:4">
      <c r="A8" s="3" t="s">
        <v>1831</v>
      </c>
      <c r="B8" s="4"/>
      <c r="C8" s="4"/>
      <c r="D8" s="4"/>
    </row>
    <row r="9" spans="1:4">
      <c r="A9" s="2" t="s">
        <v>2500</v>
      </c>
      <c r="B9" s="6">
        <v>9966000</v>
      </c>
      <c r="C9" s="4"/>
      <c r="D9" s="4"/>
    </row>
    <row r="10" spans="1:4">
      <c r="A10" s="3" t="s">
        <v>2501</v>
      </c>
      <c r="B10" s="4"/>
      <c r="C10" s="4"/>
      <c r="D10" s="4"/>
    </row>
    <row r="11" spans="1:4" ht="45">
      <c r="A11" s="2" t="s">
        <v>2502</v>
      </c>
      <c r="B11" s="4"/>
      <c r="C11" s="4"/>
      <c r="D11" s="249">
        <v>0.999</v>
      </c>
    </row>
    <row r="12" spans="1:4" ht="30">
      <c r="A12" s="2" t="s">
        <v>2503</v>
      </c>
      <c r="B12" s="6">
        <v>283700000</v>
      </c>
      <c r="C12" s="4"/>
      <c r="D12" s="4"/>
    </row>
    <row r="13" spans="1:4" ht="30">
      <c r="A13" s="2" t="s">
        <v>2504</v>
      </c>
      <c r="B13" s="6">
        <v>302000000</v>
      </c>
      <c r="C13" s="4"/>
      <c r="D13" s="4"/>
    </row>
    <row r="14" spans="1:4" ht="60">
      <c r="A14" s="2" t="s">
        <v>2505</v>
      </c>
      <c r="B14" s="6">
        <v>18300000</v>
      </c>
      <c r="C14" s="4"/>
      <c r="D14" s="4"/>
    </row>
    <row r="15" spans="1:4">
      <c r="A15" s="3" t="s">
        <v>2506</v>
      </c>
      <c r="B15" s="4"/>
      <c r="C15" s="4"/>
      <c r="D15" s="4"/>
    </row>
    <row r="16" spans="1:4">
      <c r="A16" s="2">
        <v>2015</v>
      </c>
      <c r="B16" s="6">
        <v>4552000</v>
      </c>
      <c r="C16" s="4"/>
      <c r="D16" s="4"/>
    </row>
    <row r="17" spans="1:4">
      <c r="A17" s="2">
        <v>2016</v>
      </c>
      <c r="B17" s="6">
        <v>2707000</v>
      </c>
      <c r="C17" s="4"/>
      <c r="D17" s="4"/>
    </row>
    <row r="18" spans="1:4">
      <c r="A18" s="2">
        <v>2017</v>
      </c>
      <c r="B18" s="6">
        <v>2707000</v>
      </c>
      <c r="C18" s="4"/>
      <c r="D18" s="4"/>
    </row>
    <row r="19" spans="1:4">
      <c r="A19" s="2" t="s">
        <v>213</v>
      </c>
      <c r="B19" s="6">
        <v>9966000</v>
      </c>
      <c r="C19" s="4"/>
      <c r="D19" s="4"/>
    </row>
    <row r="20" spans="1:4" ht="30">
      <c r="A20" s="3" t="s">
        <v>2496</v>
      </c>
      <c r="B20" s="4"/>
      <c r="C20" s="4"/>
      <c r="D20" s="4"/>
    </row>
    <row r="21" spans="1:4">
      <c r="A21" s="2" t="s">
        <v>2507</v>
      </c>
      <c r="B21" s="6">
        <v>862000</v>
      </c>
      <c r="C21" s="4"/>
      <c r="D21" s="4"/>
    </row>
    <row r="22" spans="1:4">
      <c r="A22" s="2" t="s">
        <v>213</v>
      </c>
      <c r="B22" s="6">
        <v>9104000</v>
      </c>
      <c r="C22" s="4"/>
      <c r="D22" s="4"/>
    </row>
    <row r="23" spans="1:4" ht="30">
      <c r="A23" s="2" t="s">
        <v>2508</v>
      </c>
      <c r="B23" s="6">
        <v>25900000</v>
      </c>
      <c r="C23" s="4"/>
      <c r="D23" s="4"/>
    </row>
    <row r="24" spans="1:4">
      <c r="A24" s="2" t="s">
        <v>2509</v>
      </c>
      <c r="B24" s="6">
        <v>119400000</v>
      </c>
      <c r="C24" s="4"/>
      <c r="D24" s="4"/>
    </row>
    <row r="25" spans="1:4" ht="45">
      <c r="A25" s="2" t="s">
        <v>2510</v>
      </c>
      <c r="B25" s="4" t="s">
        <v>1833</v>
      </c>
      <c r="C25" s="4"/>
      <c r="D25" s="4"/>
    </row>
    <row r="26" spans="1:4" ht="45">
      <c r="A26" s="2" t="s">
        <v>2511</v>
      </c>
      <c r="B26" s="4" t="s">
        <v>1835</v>
      </c>
      <c r="C26" s="4"/>
      <c r="D26" s="4"/>
    </row>
    <row r="27" spans="1:4">
      <c r="A27" s="2" t="s">
        <v>2512</v>
      </c>
      <c r="B27" s="6">
        <v>55300000</v>
      </c>
      <c r="C27" s="4"/>
      <c r="D27" s="4"/>
    </row>
    <row r="28" spans="1:4" ht="30">
      <c r="A28" s="2" t="s">
        <v>2513</v>
      </c>
      <c r="B28" s="7">
        <v>52600000</v>
      </c>
      <c r="C28" s="4"/>
      <c r="D28" s="4"/>
    </row>
  </sheetData>
  <mergeCells count="1">
    <mergeCell ref="A1:A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45" customHeight="1">
      <c r="A1" s="8" t="s">
        <v>2514</v>
      </c>
      <c r="B1" s="8" t="s">
        <v>1</v>
      </c>
      <c r="C1" s="8"/>
      <c r="D1" s="1"/>
    </row>
    <row r="2" spans="1:4">
      <c r="A2" s="8"/>
      <c r="B2" s="8" t="s">
        <v>2</v>
      </c>
      <c r="C2" s="8" t="s">
        <v>31</v>
      </c>
      <c r="D2" s="1" t="s">
        <v>2515</v>
      </c>
    </row>
    <row r="3" spans="1:4">
      <c r="A3" s="8"/>
      <c r="B3" s="8"/>
      <c r="C3" s="8"/>
      <c r="D3" s="1" t="s">
        <v>2516</v>
      </c>
    </row>
    <row r="4" spans="1:4" ht="30">
      <c r="A4" s="3" t="s">
        <v>2517</v>
      </c>
      <c r="B4" s="4"/>
      <c r="C4" s="4"/>
      <c r="D4" s="4"/>
    </row>
    <row r="5" spans="1:4" ht="30">
      <c r="A5" s="2" t="s">
        <v>2103</v>
      </c>
      <c r="B5" s="7">
        <v>2448000</v>
      </c>
      <c r="C5" s="7">
        <v>2305000</v>
      </c>
      <c r="D5" s="4"/>
    </row>
    <row r="6" spans="1:4">
      <c r="A6" s="2" t="s">
        <v>26</v>
      </c>
      <c r="B6" s="4"/>
      <c r="C6" s="4"/>
      <c r="D6" s="4"/>
    </row>
    <row r="7" spans="1:4" ht="30">
      <c r="A7" s="3" t="s">
        <v>2517</v>
      </c>
      <c r="B7" s="4"/>
      <c r="C7" s="4"/>
      <c r="D7" s="4"/>
    </row>
    <row r="8" spans="1:4" ht="30">
      <c r="A8" s="2" t="s">
        <v>2103</v>
      </c>
      <c r="B8" s="6">
        <v>2448000</v>
      </c>
      <c r="C8" s="6">
        <v>2305000</v>
      </c>
      <c r="D8" s="4"/>
    </row>
    <row r="9" spans="1:4" ht="30">
      <c r="A9" s="2" t="s">
        <v>2518</v>
      </c>
      <c r="B9" s="4"/>
      <c r="C9" s="4"/>
      <c r="D9" s="4"/>
    </row>
    <row r="10" spans="1:4">
      <c r="A10" s="3" t="s">
        <v>2519</v>
      </c>
      <c r="B10" s="4"/>
      <c r="C10" s="4"/>
      <c r="D10" s="4"/>
    </row>
    <row r="11" spans="1:4">
      <c r="A11" s="2" t="s">
        <v>2520</v>
      </c>
      <c r="B11" s="4"/>
      <c r="C11" s="4"/>
      <c r="D11" s="4">
        <v>42</v>
      </c>
    </row>
    <row r="12" spans="1:4" ht="30">
      <c r="A12" s="3" t="s">
        <v>2521</v>
      </c>
      <c r="B12" s="4"/>
      <c r="C12" s="4"/>
      <c r="D12" s="4"/>
    </row>
    <row r="13" spans="1:4" ht="30">
      <c r="A13" s="2" t="s">
        <v>2522</v>
      </c>
      <c r="B13" s="6">
        <v>3700000</v>
      </c>
      <c r="C13" s="6">
        <v>3700000</v>
      </c>
      <c r="D13" s="4"/>
    </row>
    <row r="14" spans="1:4" ht="45">
      <c r="A14" s="3" t="s">
        <v>2523</v>
      </c>
      <c r="B14" s="4"/>
      <c r="C14" s="4"/>
      <c r="D14" s="4"/>
    </row>
    <row r="15" spans="1:4">
      <c r="A15" s="2" t="s">
        <v>1319</v>
      </c>
      <c r="B15" s="6">
        <v>6486000</v>
      </c>
      <c r="C15" s="6">
        <v>8918000</v>
      </c>
      <c r="D15" s="4"/>
    </row>
    <row r="16" spans="1:4">
      <c r="A16" s="2" t="s">
        <v>1320</v>
      </c>
      <c r="B16" s="6">
        <v>2306000</v>
      </c>
      <c r="C16" s="6">
        <v>2171000</v>
      </c>
      <c r="D16" s="4"/>
    </row>
    <row r="17" spans="1:4">
      <c r="A17" s="2" t="s">
        <v>1321</v>
      </c>
      <c r="B17" s="6">
        <v>4180000</v>
      </c>
      <c r="C17" s="6">
        <v>6747000</v>
      </c>
      <c r="D17" s="4"/>
    </row>
    <row r="18" spans="1:4" ht="30">
      <c r="A18" s="3" t="s">
        <v>2517</v>
      </c>
      <c r="B18" s="4"/>
      <c r="C18" s="4"/>
      <c r="D18" s="4"/>
    </row>
    <row r="19" spans="1:4">
      <c r="A19" s="2">
        <v>2015</v>
      </c>
      <c r="B19" s="6">
        <v>3725000</v>
      </c>
      <c r="C19" s="4"/>
      <c r="D19" s="4"/>
    </row>
    <row r="20" spans="1:4">
      <c r="A20" s="2">
        <v>2016</v>
      </c>
      <c r="B20" s="6">
        <v>3735000</v>
      </c>
      <c r="C20" s="4"/>
      <c r="D20" s="4"/>
    </row>
    <row r="21" spans="1:4">
      <c r="A21" s="2">
        <v>2017</v>
      </c>
      <c r="B21" s="6">
        <v>2480000</v>
      </c>
      <c r="C21" s="4"/>
      <c r="D21" s="4"/>
    </row>
    <row r="22" spans="1:4">
      <c r="A22" s="2" t="s">
        <v>1324</v>
      </c>
      <c r="B22" s="6">
        <v>9940000</v>
      </c>
      <c r="C22" s="4"/>
      <c r="D22" s="4"/>
    </row>
    <row r="23" spans="1:4">
      <c r="A23" s="2" t="s">
        <v>2524</v>
      </c>
      <c r="B23" s="6">
        <v>2485000</v>
      </c>
      <c r="C23" s="4"/>
      <c r="D23" s="4"/>
    </row>
    <row r="24" spans="1:4">
      <c r="A24" s="2" t="s">
        <v>1326</v>
      </c>
      <c r="B24" s="6">
        <v>7455000</v>
      </c>
      <c r="C24" s="4"/>
      <c r="D24" s="4"/>
    </row>
    <row r="25" spans="1:4">
      <c r="A25" s="2" t="s">
        <v>2525</v>
      </c>
      <c r="B25" s="6">
        <v>582000</v>
      </c>
      <c r="C25" s="4"/>
      <c r="D25" s="4"/>
    </row>
    <row r="26" spans="1:4" ht="30">
      <c r="A26" s="2" t="s">
        <v>1328</v>
      </c>
      <c r="B26" s="6">
        <v>6873000</v>
      </c>
      <c r="C26" s="4"/>
      <c r="D26" s="4"/>
    </row>
    <row r="27" spans="1:4" ht="30">
      <c r="A27" s="2" t="s">
        <v>2103</v>
      </c>
      <c r="B27" s="6">
        <v>2448000</v>
      </c>
      <c r="C27" s="4"/>
      <c r="D27" s="4"/>
    </row>
    <row r="28" spans="1:4">
      <c r="A28" s="2" t="s">
        <v>1329</v>
      </c>
      <c r="B28" s="6">
        <v>4425000</v>
      </c>
      <c r="C28" s="4"/>
      <c r="D28" s="4"/>
    </row>
    <row r="29" spans="1:4" ht="30">
      <c r="A29" s="2" t="s">
        <v>2526</v>
      </c>
      <c r="B29" s="7">
        <v>400000</v>
      </c>
      <c r="C29" s="7">
        <v>0</v>
      </c>
      <c r="D29" s="4"/>
    </row>
  </sheetData>
  <mergeCells count="4">
    <mergeCell ref="A1:A3"/>
    <mergeCell ref="B1:C1"/>
    <mergeCell ref="B2:B3"/>
    <mergeCell ref="C2:C3"/>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8" t="s">
        <v>2527</v>
      </c>
      <c r="B1" s="8" t="s">
        <v>240</v>
      </c>
      <c r="C1" s="8"/>
      <c r="D1" s="8"/>
      <c r="E1" s="8"/>
      <c r="F1" s="8"/>
      <c r="G1" s="8"/>
      <c r="H1" s="8"/>
      <c r="I1" s="8"/>
      <c r="J1" s="8" t="s">
        <v>1</v>
      </c>
      <c r="K1" s="8"/>
      <c r="L1" s="8"/>
    </row>
    <row r="2" spans="1:12">
      <c r="A2" s="8"/>
      <c r="B2" s="1" t="s">
        <v>2</v>
      </c>
      <c r="C2" s="1" t="s">
        <v>241</v>
      </c>
      <c r="D2" s="1" t="s">
        <v>4</v>
      </c>
      <c r="E2" s="1" t="s">
        <v>242</v>
      </c>
      <c r="F2" s="1" t="s">
        <v>31</v>
      </c>
      <c r="G2" s="1" t="s">
        <v>243</v>
      </c>
      <c r="H2" s="1" t="s">
        <v>244</v>
      </c>
      <c r="I2" s="1" t="s">
        <v>245</v>
      </c>
      <c r="J2" s="1" t="s">
        <v>2</v>
      </c>
      <c r="K2" s="1" t="s">
        <v>31</v>
      </c>
      <c r="L2" s="1" t="s">
        <v>32</v>
      </c>
    </row>
    <row r="3" spans="1:12">
      <c r="A3" s="3" t="s">
        <v>1736</v>
      </c>
      <c r="B3" s="4"/>
      <c r="C3" s="4"/>
      <c r="D3" s="4"/>
      <c r="E3" s="4"/>
      <c r="F3" s="4"/>
      <c r="G3" s="4"/>
      <c r="H3" s="4"/>
      <c r="I3" s="4"/>
      <c r="J3" s="4"/>
      <c r="K3" s="4"/>
      <c r="L3" s="4"/>
    </row>
    <row r="4" spans="1:12">
      <c r="A4" s="2" t="s">
        <v>2528</v>
      </c>
      <c r="B4" s="7">
        <v>0</v>
      </c>
      <c r="C4" s="4"/>
      <c r="D4" s="4"/>
      <c r="E4" s="4"/>
      <c r="F4" s="7">
        <v>0</v>
      </c>
      <c r="G4" s="4"/>
      <c r="H4" s="4"/>
      <c r="I4" s="4"/>
      <c r="J4" s="7">
        <v>0</v>
      </c>
      <c r="K4" s="7">
        <v>0</v>
      </c>
      <c r="L4" s="4"/>
    </row>
    <row r="5" spans="1:12">
      <c r="A5" s="2" t="s">
        <v>36</v>
      </c>
      <c r="B5" s="4"/>
      <c r="C5" s="4"/>
      <c r="D5" s="4"/>
      <c r="E5" s="4"/>
      <c r="F5" s="4"/>
      <c r="G5" s="4"/>
      <c r="H5" s="4"/>
      <c r="I5" s="4"/>
      <c r="J5" s="4">
        <v>0</v>
      </c>
      <c r="K5" s="4">
        <v>0</v>
      </c>
      <c r="L5" s="4">
        <v>0</v>
      </c>
    </row>
    <row r="6" spans="1:12">
      <c r="A6" s="2" t="s">
        <v>26</v>
      </c>
      <c r="B6" s="4"/>
      <c r="C6" s="4"/>
      <c r="D6" s="4"/>
      <c r="E6" s="4"/>
      <c r="F6" s="4"/>
      <c r="G6" s="4"/>
      <c r="H6" s="4"/>
      <c r="I6" s="4"/>
      <c r="J6" s="4"/>
      <c r="K6" s="4"/>
      <c r="L6" s="4"/>
    </row>
    <row r="7" spans="1:12">
      <c r="A7" s="3" t="s">
        <v>1736</v>
      </c>
      <c r="B7" s="4"/>
      <c r="C7" s="4"/>
      <c r="D7" s="4"/>
      <c r="E7" s="4"/>
      <c r="F7" s="4"/>
      <c r="G7" s="4"/>
      <c r="H7" s="4"/>
      <c r="I7" s="4"/>
      <c r="J7" s="4"/>
      <c r="K7" s="4"/>
      <c r="L7" s="4"/>
    </row>
    <row r="8" spans="1:12">
      <c r="A8" s="2" t="s">
        <v>36</v>
      </c>
      <c r="B8" s="4"/>
      <c r="C8" s="4"/>
      <c r="D8" s="4"/>
      <c r="E8" s="4"/>
      <c r="F8" s="4"/>
      <c r="G8" s="4"/>
      <c r="H8" s="4"/>
      <c r="I8" s="4"/>
      <c r="J8" s="6">
        <v>1326000</v>
      </c>
      <c r="K8" s="6">
        <v>1338000</v>
      </c>
      <c r="L8" s="6">
        <v>1372000</v>
      </c>
    </row>
    <row r="9" spans="1:12">
      <c r="A9" s="2" t="s">
        <v>2529</v>
      </c>
      <c r="B9" s="4"/>
      <c r="C9" s="4"/>
      <c r="D9" s="4"/>
      <c r="E9" s="4"/>
      <c r="F9" s="4"/>
      <c r="G9" s="4"/>
      <c r="H9" s="4"/>
      <c r="I9" s="4"/>
      <c r="J9" s="6">
        <v>73000</v>
      </c>
      <c r="K9" s="6">
        <v>157000</v>
      </c>
      <c r="L9" s="6">
        <v>40000</v>
      </c>
    </row>
    <row r="10" spans="1:12">
      <c r="A10" s="2" t="s">
        <v>2530</v>
      </c>
      <c r="B10" s="4"/>
      <c r="C10" s="4"/>
      <c r="D10" s="4"/>
      <c r="E10" s="4"/>
      <c r="F10" s="4"/>
      <c r="G10" s="4"/>
      <c r="H10" s="4"/>
      <c r="I10" s="4"/>
      <c r="J10" s="6">
        <v>1399000</v>
      </c>
      <c r="K10" s="6">
        <v>1495000</v>
      </c>
      <c r="L10" s="6">
        <v>1412000</v>
      </c>
    </row>
    <row r="11" spans="1:12">
      <c r="A11" s="2" t="s">
        <v>141</v>
      </c>
      <c r="B11" s="6">
        <v>23621000</v>
      </c>
      <c r="C11" s="4"/>
      <c r="D11" s="4"/>
      <c r="E11" s="4"/>
      <c r="F11" s="6">
        <v>1045000</v>
      </c>
      <c r="G11" s="4"/>
      <c r="H11" s="4"/>
      <c r="I11" s="4"/>
      <c r="J11" s="6">
        <v>23621000</v>
      </c>
      <c r="K11" s="6">
        <v>1045000</v>
      </c>
      <c r="L11" s="4"/>
    </row>
    <row r="12" spans="1:12">
      <c r="A12" s="2" t="s">
        <v>142</v>
      </c>
      <c r="B12" s="6">
        <v>7760000</v>
      </c>
      <c r="C12" s="4"/>
      <c r="D12" s="4"/>
      <c r="E12" s="4"/>
      <c r="F12" s="6">
        <v>8386000</v>
      </c>
      <c r="G12" s="4"/>
      <c r="H12" s="4"/>
      <c r="I12" s="4"/>
      <c r="J12" s="6">
        <v>7760000</v>
      </c>
      <c r="K12" s="6">
        <v>8386000</v>
      </c>
      <c r="L12" s="4"/>
    </row>
    <row r="13" spans="1:12">
      <c r="A13" s="2" t="s">
        <v>207</v>
      </c>
      <c r="B13" s="6">
        <v>-30000000</v>
      </c>
      <c r="C13" s="6">
        <v>-15000000</v>
      </c>
      <c r="D13" s="6">
        <v>-35000000</v>
      </c>
      <c r="E13" s="6">
        <v>-35000000</v>
      </c>
      <c r="F13" s="6">
        <v>-30000000</v>
      </c>
      <c r="G13" s="6">
        <v>-50000000</v>
      </c>
      <c r="H13" s="6">
        <v>-25000000</v>
      </c>
      <c r="I13" s="4">
        <v>0</v>
      </c>
      <c r="J13" s="6">
        <v>-115000000</v>
      </c>
      <c r="K13" s="6">
        <v>-105000000</v>
      </c>
      <c r="L13" s="6">
        <v>-58000000</v>
      </c>
    </row>
    <row r="14" spans="1:12" ht="30">
      <c r="A14" s="2" t="s">
        <v>2531</v>
      </c>
      <c r="B14" s="4"/>
      <c r="C14" s="4"/>
      <c r="D14" s="4"/>
      <c r="E14" s="4"/>
      <c r="F14" s="4"/>
      <c r="G14" s="4"/>
      <c r="H14" s="4"/>
      <c r="I14" s="4"/>
      <c r="J14" s="6">
        <v>138100000</v>
      </c>
      <c r="K14" s="4">
        <v>0</v>
      </c>
      <c r="L14" s="4">
        <v>0</v>
      </c>
    </row>
    <row r="15" spans="1:12" ht="30">
      <c r="A15" s="2" t="s">
        <v>2532</v>
      </c>
      <c r="B15" s="4"/>
      <c r="C15" s="4"/>
      <c r="D15" s="4"/>
      <c r="E15" s="4"/>
      <c r="F15" s="4"/>
      <c r="G15" s="4"/>
      <c r="H15" s="4"/>
      <c r="I15" s="4"/>
      <c r="J15" s="6">
        <v>1687000</v>
      </c>
      <c r="K15" s="6">
        <v>2481000</v>
      </c>
      <c r="L15" s="4"/>
    </row>
    <row r="16" spans="1:12" ht="30">
      <c r="A16" s="2" t="s">
        <v>2533</v>
      </c>
      <c r="B16" s="4"/>
      <c r="C16" s="4"/>
      <c r="D16" s="4"/>
      <c r="E16" s="4"/>
      <c r="F16" s="4"/>
      <c r="G16" s="4"/>
      <c r="H16" s="4"/>
      <c r="I16" s="4"/>
      <c r="J16" s="4"/>
      <c r="K16" s="4"/>
      <c r="L16" s="4"/>
    </row>
    <row r="17" spans="1:12">
      <c r="A17" s="3" t="s">
        <v>1736</v>
      </c>
      <c r="B17" s="4"/>
      <c r="C17" s="4"/>
      <c r="D17" s="4"/>
      <c r="E17" s="4"/>
      <c r="F17" s="4"/>
      <c r="G17" s="4"/>
      <c r="H17" s="4"/>
      <c r="I17" s="4"/>
      <c r="J17" s="4"/>
      <c r="K17" s="4"/>
      <c r="L17" s="4"/>
    </row>
    <row r="18" spans="1:12">
      <c r="A18" s="2" t="s">
        <v>2529</v>
      </c>
      <c r="B18" s="4"/>
      <c r="C18" s="4"/>
      <c r="D18" s="4"/>
      <c r="E18" s="4"/>
      <c r="F18" s="4"/>
      <c r="G18" s="4"/>
      <c r="H18" s="4"/>
      <c r="I18" s="4"/>
      <c r="J18" s="6">
        <v>30000</v>
      </c>
      <c r="K18" s="6">
        <v>26000</v>
      </c>
      <c r="L18" s="4">
        <v>0</v>
      </c>
    </row>
    <row r="19" spans="1:12">
      <c r="A19" s="2" t="s">
        <v>141</v>
      </c>
      <c r="B19" s="6">
        <v>22994000</v>
      </c>
      <c r="C19" s="4"/>
      <c r="D19" s="4"/>
      <c r="E19" s="4"/>
      <c r="F19" s="6">
        <v>379000</v>
      </c>
      <c r="G19" s="4"/>
      <c r="H19" s="4"/>
      <c r="I19" s="4"/>
      <c r="J19" s="6">
        <v>22994000</v>
      </c>
      <c r="K19" s="6">
        <v>379000</v>
      </c>
      <c r="L19" s="4"/>
    </row>
    <row r="20" spans="1:12">
      <c r="A20" s="2" t="s">
        <v>142</v>
      </c>
      <c r="B20" s="6">
        <v>525000</v>
      </c>
      <c r="C20" s="4"/>
      <c r="D20" s="4"/>
      <c r="E20" s="4"/>
      <c r="F20" s="6">
        <v>389000</v>
      </c>
      <c r="G20" s="4"/>
      <c r="H20" s="4"/>
      <c r="I20" s="4"/>
      <c r="J20" s="6">
        <v>525000</v>
      </c>
      <c r="K20" s="6">
        <v>389000</v>
      </c>
      <c r="L20" s="4"/>
    </row>
    <row r="21" spans="1:12">
      <c r="A21" s="2" t="s">
        <v>207</v>
      </c>
      <c r="B21" s="4"/>
      <c r="C21" s="4"/>
      <c r="D21" s="4"/>
      <c r="E21" s="4"/>
      <c r="F21" s="4"/>
      <c r="G21" s="4"/>
      <c r="H21" s="4"/>
      <c r="I21" s="4"/>
      <c r="J21" s="6">
        <v>-115000000</v>
      </c>
      <c r="K21" s="6">
        <v>-105000000</v>
      </c>
      <c r="L21" s="6">
        <v>-58000000</v>
      </c>
    </row>
    <row r="22" spans="1:12" ht="30">
      <c r="A22" s="2" t="s">
        <v>2534</v>
      </c>
      <c r="B22" s="4"/>
      <c r="C22" s="4"/>
      <c r="D22" s="4"/>
      <c r="E22" s="4"/>
      <c r="F22" s="4"/>
      <c r="G22" s="4"/>
      <c r="H22" s="4"/>
      <c r="I22" s="4"/>
      <c r="J22" s="4"/>
      <c r="K22" s="4"/>
      <c r="L22" s="4"/>
    </row>
    <row r="23" spans="1:12">
      <c r="A23" s="3" t="s">
        <v>1736</v>
      </c>
      <c r="B23" s="4"/>
      <c r="C23" s="4"/>
      <c r="D23" s="4"/>
      <c r="E23" s="4"/>
      <c r="F23" s="4"/>
      <c r="G23" s="4"/>
      <c r="H23" s="4"/>
      <c r="I23" s="4"/>
      <c r="J23" s="4"/>
      <c r="K23" s="4"/>
      <c r="L23" s="4"/>
    </row>
    <row r="24" spans="1:12">
      <c r="A24" s="2" t="s">
        <v>36</v>
      </c>
      <c r="B24" s="4"/>
      <c r="C24" s="4"/>
      <c r="D24" s="4"/>
      <c r="E24" s="4"/>
      <c r="F24" s="4"/>
      <c r="G24" s="4"/>
      <c r="H24" s="4"/>
      <c r="I24" s="4"/>
      <c r="J24" s="6">
        <v>1322000</v>
      </c>
      <c r="K24" s="6">
        <v>1318000</v>
      </c>
      <c r="L24" s="6">
        <v>1335000</v>
      </c>
    </row>
    <row r="25" spans="1:12">
      <c r="A25" s="2" t="s">
        <v>2529</v>
      </c>
      <c r="B25" s="4"/>
      <c r="C25" s="4"/>
      <c r="D25" s="4"/>
      <c r="E25" s="4"/>
      <c r="F25" s="4"/>
      <c r="G25" s="4"/>
      <c r="H25" s="4"/>
      <c r="I25" s="4"/>
      <c r="J25" s="6">
        <v>10000</v>
      </c>
      <c r="K25" s="4">
        <v>0</v>
      </c>
      <c r="L25" s="4">
        <v>0</v>
      </c>
    </row>
    <row r="26" spans="1:12">
      <c r="A26" s="2" t="s">
        <v>141</v>
      </c>
      <c r="B26" s="6">
        <v>626000</v>
      </c>
      <c r="C26" s="4"/>
      <c r="D26" s="4"/>
      <c r="E26" s="4"/>
      <c r="F26" s="6">
        <v>634000</v>
      </c>
      <c r="G26" s="4"/>
      <c r="H26" s="4"/>
      <c r="I26" s="4"/>
      <c r="J26" s="6">
        <v>626000</v>
      </c>
      <c r="K26" s="6">
        <v>634000</v>
      </c>
      <c r="L26" s="4"/>
    </row>
    <row r="27" spans="1:12">
      <c r="A27" s="2" t="s">
        <v>142</v>
      </c>
      <c r="B27" s="6">
        <v>7235000</v>
      </c>
      <c r="C27" s="4"/>
      <c r="D27" s="4"/>
      <c r="E27" s="4"/>
      <c r="F27" s="6">
        <v>5972000</v>
      </c>
      <c r="G27" s="4"/>
      <c r="H27" s="4"/>
      <c r="I27" s="4"/>
      <c r="J27" s="6">
        <v>7235000</v>
      </c>
      <c r="K27" s="6">
        <v>5972000</v>
      </c>
      <c r="L27" s="4"/>
    </row>
    <row r="28" spans="1:12" ht="30">
      <c r="A28" s="2" t="s">
        <v>2532</v>
      </c>
      <c r="B28" s="4"/>
      <c r="C28" s="4"/>
      <c r="D28" s="4"/>
      <c r="E28" s="4"/>
      <c r="F28" s="4"/>
      <c r="G28" s="4"/>
      <c r="H28" s="4"/>
      <c r="I28" s="4"/>
      <c r="J28" s="6">
        <v>1638000</v>
      </c>
      <c r="K28" s="6">
        <v>2193000</v>
      </c>
      <c r="L28" s="4"/>
    </row>
    <row r="29" spans="1:12" ht="30">
      <c r="A29" s="2" t="s">
        <v>2535</v>
      </c>
      <c r="B29" s="4"/>
      <c r="C29" s="4"/>
      <c r="D29" s="4"/>
      <c r="E29" s="4"/>
      <c r="F29" s="4"/>
      <c r="G29" s="4"/>
      <c r="H29" s="4"/>
      <c r="I29" s="4"/>
      <c r="J29" s="4"/>
      <c r="K29" s="4"/>
      <c r="L29" s="4"/>
    </row>
    <row r="30" spans="1:12">
      <c r="A30" s="3" t="s">
        <v>1736</v>
      </c>
      <c r="B30" s="4"/>
      <c r="C30" s="4"/>
      <c r="D30" s="4"/>
      <c r="E30" s="4"/>
      <c r="F30" s="4"/>
      <c r="G30" s="4"/>
      <c r="H30" s="4"/>
      <c r="I30" s="4"/>
      <c r="J30" s="4"/>
      <c r="K30" s="4"/>
      <c r="L30" s="4"/>
    </row>
    <row r="31" spans="1:12">
      <c r="A31" s="2" t="s">
        <v>36</v>
      </c>
      <c r="B31" s="4"/>
      <c r="C31" s="4"/>
      <c r="D31" s="4"/>
      <c r="E31" s="4"/>
      <c r="F31" s="4"/>
      <c r="G31" s="4"/>
      <c r="H31" s="4"/>
      <c r="I31" s="4"/>
      <c r="J31" s="4">
        <v>0</v>
      </c>
      <c r="K31" s="4">
        <v>0</v>
      </c>
      <c r="L31" s="6">
        <v>14000</v>
      </c>
    </row>
    <row r="32" spans="1:12" ht="30">
      <c r="A32" s="2" t="s">
        <v>2532</v>
      </c>
      <c r="B32" s="4"/>
      <c r="C32" s="4"/>
      <c r="D32" s="4"/>
      <c r="E32" s="4"/>
      <c r="F32" s="4"/>
      <c r="G32" s="4"/>
      <c r="H32" s="4"/>
      <c r="I32" s="4"/>
      <c r="J32" s="6">
        <v>49000</v>
      </c>
      <c r="K32" s="6">
        <v>288000</v>
      </c>
      <c r="L32" s="4"/>
    </row>
    <row r="33" spans="1:12" ht="30">
      <c r="A33" s="2" t="s">
        <v>2536</v>
      </c>
      <c r="B33" s="4"/>
      <c r="C33" s="4"/>
      <c r="D33" s="4"/>
      <c r="E33" s="4"/>
      <c r="F33" s="4"/>
      <c r="G33" s="4"/>
      <c r="H33" s="4"/>
      <c r="I33" s="4"/>
      <c r="J33" s="4"/>
      <c r="K33" s="4"/>
      <c r="L33" s="4"/>
    </row>
    <row r="34" spans="1:12">
      <c r="A34" s="3" t="s">
        <v>1736</v>
      </c>
      <c r="B34" s="4"/>
      <c r="C34" s="4"/>
      <c r="D34" s="4"/>
      <c r="E34" s="4"/>
      <c r="F34" s="4"/>
      <c r="G34" s="4"/>
      <c r="H34" s="4"/>
      <c r="I34" s="4"/>
      <c r="J34" s="4"/>
      <c r="K34" s="4"/>
      <c r="L34" s="4"/>
    </row>
    <row r="35" spans="1:12">
      <c r="A35" s="2" t="s">
        <v>36</v>
      </c>
      <c r="B35" s="4"/>
      <c r="C35" s="4"/>
      <c r="D35" s="4"/>
      <c r="E35" s="4"/>
      <c r="F35" s="4"/>
      <c r="G35" s="4"/>
      <c r="H35" s="4"/>
      <c r="I35" s="4"/>
      <c r="J35" s="6">
        <v>4000</v>
      </c>
      <c r="K35" s="6">
        <v>20000</v>
      </c>
      <c r="L35" s="6">
        <v>23000</v>
      </c>
    </row>
    <row r="36" spans="1:12">
      <c r="A36" s="2" t="s">
        <v>2529</v>
      </c>
      <c r="B36" s="4"/>
      <c r="C36" s="4"/>
      <c r="D36" s="4"/>
      <c r="E36" s="4"/>
      <c r="F36" s="4"/>
      <c r="G36" s="4"/>
      <c r="H36" s="4"/>
      <c r="I36" s="4"/>
      <c r="J36" s="6">
        <v>9000</v>
      </c>
      <c r="K36" s="6">
        <v>68000</v>
      </c>
      <c r="L36" s="6">
        <v>11000</v>
      </c>
    </row>
    <row r="37" spans="1:12">
      <c r="A37" s="2" t="s">
        <v>141</v>
      </c>
      <c r="B37" s="4">
        <v>0</v>
      </c>
      <c r="C37" s="4"/>
      <c r="D37" s="4"/>
      <c r="E37" s="4"/>
      <c r="F37" s="6">
        <v>4000</v>
      </c>
      <c r="G37" s="4"/>
      <c r="H37" s="4"/>
      <c r="I37" s="4"/>
      <c r="J37" s="4">
        <v>0</v>
      </c>
      <c r="K37" s="6">
        <v>4000</v>
      </c>
      <c r="L37" s="4"/>
    </row>
    <row r="38" spans="1:12">
      <c r="A38" s="2" t="s">
        <v>142</v>
      </c>
      <c r="B38" s="4">
        <v>0</v>
      </c>
      <c r="C38" s="4"/>
      <c r="D38" s="4"/>
      <c r="E38" s="4"/>
      <c r="F38" s="6">
        <v>2024000</v>
      </c>
      <c r="G38" s="4"/>
      <c r="H38" s="4"/>
      <c r="I38" s="4"/>
      <c r="J38" s="4">
        <v>0</v>
      </c>
      <c r="K38" s="6">
        <v>2024000</v>
      </c>
      <c r="L38" s="4"/>
    </row>
    <row r="39" spans="1:12" ht="30">
      <c r="A39" s="2" t="s">
        <v>2537</v>
      </c>
      <c r="B39" s="4"/>
      <c r="C39" s="4"/>
      <c r="D39" s="4"/>
      <c r="E39" s="4"/>
      <c r="F39" s="4"/>
      <c r="G39" s="4"/>
      <c r="H39" s="4"/>
      <c r="I39" s="4"/>
      <c r="J39" s="4"/>
      <c r="K39" s="4"/>
      <c r="L39" s="4"/>
    </row>
    <row r="40" spans="1:12">
      <c r="A40" s="3" t="s">
        <v>1736</v>
      </c>
      <c r="B40" s="4"/>
      <c r="C40" s="4"/>
      <c r="D40" s="4"/>
      <c r="E40" s="4"/>
      <c r="F40" s="4"/>
      <c r="G40" s="4"/>
      <c r="H40" s="4"/>
      <c r="I40" s="4"/>
      <c r="J40" s="4"/>
      <c r="K40" s="4"/>
      <c r="L40" s="4"/>
    </row>
    <row r="41" spans="1:12">
      <c r="A41" s="2" t="s">
        <v>2529</v>
      </c>
      <c r="B41" s="4"/>
      <c r="C41" s="4"/>
      <c r="D41" s="4"/>
      <c r="E41" s="4"/>
      <c r="F41" s="4"/>
      <c r="G41" s="4"/>
      <c r="H41" s="4"/>
      <c r="I41" s="4"/>
      <c r="J41" s="6">
        <v>14000</v>
      </c>
      <c r="K41" s="6">
        <v>45000</v>
      </c>
      <c r="L41" s="6">
        <v>17000</v>
      </c>
    </row>
    <row r="42" spans="1:12" ht="30">
      <c r="A42" s="2" t="s">
        <v>2538</v>
      </c>
      <c r="B42" s="4"/>
      <c r="C42" s="4"/>
      <c r="D42" s="4"/>
      <c r="E42" s="4"/>
      <c r="F42" s="4"/>
      <c r="G42" s="4"/>
      <c r="H42" s="4"/>
      <c r="I42" s="4"/>
      <c r="J42" s="4"/>
      <c r="K42" s="4"/>
      <c r="L42" s="4"/>
    </row>
    <row r="43" spans="1:12">
      <c r="A43" s="3" t="s">
        <v>1736</v>
      </c>
      <c r="B43" s="4"/>
      <c r="C43" s="4"/>
      <c r="D43" s="4"/>
      <c r="E43" s="4"/>
      <c r="F43" s="4"/>
      <c r="G43" s="4"/>
      <c r="H43" s="4"/>
      <c r="I43" s="4"/>
      <c r="J43" s="4"/>
      <c r="K43" s="4"/>
      <c r="L43" s="4"/>
    </row>
    <row r="44" spans="1:12">
      <c r="A44" s="2" t="s">
        <v>2529</v>
      </c>
      <c r="B44" s="4"/>
      <c r="C44" s="4"/>
      <c r="D44" s="4"/>
      <c r="E44" s="4"/>
      <c r="F44" s="4"/>
      <c r="G44" s="4"/>
      <c r="H44" s="4"/>
      <c r="I44" s="4"/>
      <c r="J44" s="6">
        <v>5000</v>
      </c>
      <c r="K44" s="6">
        <v>10000</v>
      </c>
      <c r="L44" s="6">
        <v>6000</v>
      </c>
    </row>
    <row r="45" spans="1:12" ht="30">
      <c r="A45" s="2" t="s">
        <v>2539</v>
      </c>
      <c r="B45" s="4"/>
      <c r="C45" s="4"/>
      <c r="D45" s="4"/>
      <c r="E45" s="4"/>
      <c r="F45" s="4"/>
      <c r="G45" s="4"/>
      <c r="H45" s="4"/>
      <c r="I45" s="4"/>
      <c r="J45" s="4"/>
      <c r="K45" s="4"/>
      <c r="L45" s="4"/>
    </row>
    <row r="46" spans="1:12">
      <c r="A46" s="3" t="s">
        <v>1736</v>
      </c>
      <c r="B46" s="4"/>
      <c r="C46" s="4"/>
      <c r="D46" s="4"/>
      <c r="E46" s="4"/>
      <c r="F46" s="4"/>
      <c r="G46" s="4"/>
      <c r="H46" s="4"/>
      <c r="I46" s="4"/>
      <c r="J46" s="4"/>
      <c r="K46" s="4"/>
      <c r="L46" s="4"/>
    </row>
    <row r="47" spans="1:12">
      <c r="A47" s="2" t="s">
        <v>2529</v>
      </c>
      <c r="B47" s="4"/>
      <c r="C47" s="4"/>
      <c r="D47" s="4"/>
      <c r="E47" s="4"/>
      <c r="F47" s="4"/>
      <c r="G47" s="4"/>
      <c r="H47" s="4"/>
      <c r="I47" s="4"/>
      <c r="J47" s="6">
        <v>5000</v>
      </c>
      <c r="K47" s="6">
        <v>8000</v>
      </c>
      <c r="L47" s="6">
        <v>6000</v>
      </c>
    </row>
    <row r="48" spans="1:12" ht="30">
      <c r="A48" s="2" t="s">
        <v>2540</v>
      </c>
      <c r="B48" s="4"/>
      <c r="C48" s="4"/>
      <c r="D48" s="4"/>
      <c r="E48" s="4"/>
      <c r="F48" s="4"/>
      <c r="G48" s="4"/>
      <c r="H48" s="4"/>
      <c r="I48" s="4"/>
      <c r="J48" s="4"/>
      <c r="K48" s="4"/>
      <c r="L48" s="4"/>
    </row>
    <row r="49" spans="1:12">
      <c r="A49" s="3" t="s">
        <v>1736</v>
      </c>
      <c r="B49" s="4"/>
      <c r="C49" s="4"/>
      <c r="D49" s="4"/>
      <c r="E49" s="4"/>
      <c r="F49" s="4"/>
      <c r="G49" s="4"/>
      <c r="H49" s="4"/>
      <c r="I49" s="4"/>
      <c r="J49" s="4"/>
      <c r="K49" s="4"/>
      <c r="L49" s="4"/>
    </row>
    <row r="50" spans="1:12">
      <c r="A50" s="2" t="s">
        <v>141</v>
      </c>
      <c r="B50" s="6">
        <v>1000</v>
      </c>
      <c r="C50" s="4"/>
      <c r="D50" s="4"/>
      <c r="E50" s="4"/>
      <c r="F50" s="6">
        <v>28000</v>
      </c>
      <c r="G50" s="4"/>
      <c r="H50" s="4"/>
      <c r="I50" s="4"/>
      <c r="J50" s="6">
        <v>1000</v>
      </c>
      <c r="K50" s="6">
        <v>28000</v>
      </c>
      <c r="L50" s="4"/>
    </row>
    <row r="51" spans="1:12">
      <c r="A51" s="2" t="s">
        <v>142</v>
      </c>
      <c r="B51" s="4">
        <v>0</v>
      </c>
      <c r="C51" s="4"/>
      <c r="D51" s="4"/>
      <c r="E51" s="4"/>
      <c r="F51" s="6">
        <v>1000</v>
      </c>
      <c r="G51" s="4"/>
      <c r="H51" s="4"/>
      <c r="I51" s="4"/>
      <c r="J51" s="4">
        <v>0</v>
      </c>
      <c r="K51" s="6">
        <v>1000</v>
      </c>
      <c r="L51" s="4"/>
    </row>
    <row r="52" spans="1:12" ht="45">
      <c r="A52" s="2" t="s">
        <v>2541</v>
      </c>
      <c r="B52" s="4"/>
      <c r="C52" s="4"/>
      <c r="D52" s="4"/>
      <c r="E52" s="4"/>
      <c r="F52" s="4"/>
      <c r="G52" s="4"/>
      <c r="H52" s="4"/>
      <c r="I52" s="4"/>
      <c r="J52" s="4"/>
      <c r="K52" s="4"/>
      <c r="L52" s="4"/>
    </row>
    <row r="53" spans="1:12">
      <c r="A53" s="3" t="s">
        <v>1736</v>
      </c>
      <c r="B53" s="4"/>
      <c r="C53" s="4"/>
      <c r="D53" s="4"/>
      <c r="E53" s="4"/>
      <c r="F53" s="4"/>
      <c r="G53" s="4"/>
      <c r="H53" s="4"/>
      <c r="I53" s="4"/>
      <c r="J53" s="4"/>
      <c r="K53" s="4"/>
      <c r="L53" s="4"/>
    </row>
    <row r="54" spans="1:12" ht="30">
      <c r="A54" s="2" t="s">
        <v>2542</v>
      </c>
      <c r="B54" s="4"/>
      <c r="C54" s="4"/>
      <c r="D54" s="4"/>
      <c r="E54" s="4"/>
      <c r="F54" s="4"/>
      <c r="G54" s="4"/>
      <c r="H54" s="4"/>
      <c r="I54" s="4"/>
      <c r="J54" s="6">
        <v>50801000</v>
      </c>
      <c r="K54" s="6">
        <v>48694000</v>
      </c>
      <c r="L54" s="6">
        <v>43171000</v>
      </c>
    </row>
    <row r="55" spans="1:12" ht="45">
      <c r="A55" s="2" t="s">
        <v>2543</v>
      </c>
      <c r="B55" s="4"/>
      <c r="C55" s="4"/>
      <c r="D55" s="4"/>
      <c r="E55" s="4"/>
      <c r="F55" s="4"/>
      <c r="G55" s="4"/>
      <c r="H55" s="4"/>
      <c r="I55" s="4"/>
      <c r="J55" s="4"/>
      <c r="K55" s="4"/>
      <c r="L55" s="4"/>
    </row>
    <row r="56" spans="1:12">
      <c r="A56" s="3" t="s">
        <v>1736</v>
      </c>
      <c r="B56" s="4"/>
      <c r="C56" s="4"/>
      <c r="D56" s="4"/>
      <c r="E56" s="4"/>
      <c r="F56" s="4"/>
      <c r="G56" s="4"/>
      <c r="H56" s="4"/>
      <c r="I56" s="4"/>
      <c r="J56" s="4"/>
      <c r="K56" s="4"/>
      <c r="L56" s="4"/>
    </row>
    <row r="57" spans="1:12" ht="30">
      <c r="A57" s="2" t="s">
        <v>2542</v>
      </c>
      <c r="B57" s="4"/>
      <c r="C57" s="4"/>
      <c r="D57" s="4"/>
      <c r="E57" s="4"/>
      <c r="F57" s="4"/>
      <c r="G57" s="4"/>
      <c r="H57" s="4"/>
      <c r="I57" s="4"/>
      <c r="J57" s="6">
        <v>2091000</v>
      </c>
      <c r="K57" s="6">
        <v>1263000</v>
      </c>
      <c r="L57" s="6">
        <v>1437000</v>
      </c>
    </row>
    <row r="58" spans="1:12" ht="45">
      <c r="A58" s="2" t="s">
        <v>2544</v>
      </c>
      <c r="B58" s="4"/>
      <c r="C58" s="4"/>
      <c r="D58" s="4"/>
      <c r="E58" s="4"/>
      <c r="F58" s="4"/>
      <c r="G58" s="4"/>
      <c r="H58" s="4"/>
      <c r="I58" s="4"/>
      <c r="J58" s="4"/>
      <c r="K58" s="4"/>
      <c r="L58" s="4"/>
    </row>
    <row r="59" spans="1:12">
      <c r="A59" s="3" t="s">
        <v>1736</v>
      </c>
      <c r="B59" s="4"/>
      <c r="C59" s="4"/>
      <c r="D59" s="4"/>
      <c r="E59" s="4"/>
      <c r="F59" s="4"/>
      <c r="G59" s="4"/>
      <c r="H59" s="4"/>
      <c r="I59" s="4"/>
      <c r="J59" s="4"/>
      <c r="K59" s="4"/>
      <c r="L59" s="4"/>
    </row>
    <row r="60" spans="1:12" ht="30">
      <c r="A60" s="2" t="s">
        <v>2542</v>
      </c>
      <c r="B60" s="4"/>
      <c r="C60" s="4"/>
      <c r="D60" s="4"/>
      <c r="E60" s="4"/>
      <c r="F60" s="4"/>
      <c r="G60" s="4"/>
      <c r="H60" s="4"/>
      <c r="I60" s="4"/>
      <c r="J60" s="6">
        <v>-9000</v>
      </c>
      <c r="K60" s="6">
        <v>-6000</v>
      </c>
      <c r="L60" s="6">
        <v>-54000</v>
      </c>
    </row>
    <row r="61" spans="1:12" ht="45">
      <c r="A61" s="2" t="s">
        <v>2545</v>
      </c>
      <c r="B61" s="4"/>
      <c r="C61" s="4"/>
      <c r="D61" s="4"/>
      <c r="E61" s="4"/>
      <c r="F61" s="4"/>
      <c r="G61" s="4"/>
      <c r="H61" s="4"/>
      <c r="I61" s="4"/>
      <c r="J61" s="4"/>
      <c r="K61" s="4"/>
      <c r="L61" s="4"/>
    </row>
    <row r="62" spans="1:12">
      <c r="A62" s="3" t="s">
        <v>1736</v>
      </c>
      <c r="B62" s="4"/>
      <c r="C62" s="4"/>
      <c r="D62" s="4"/>
      <c r="E62" s="4"/>
      <c r="F62" s="4"/>
      <c r="G62" s="4"/>
      <c r="H62" s="4"/>
      <c r="I62" s="4"/>
      <c r="J62" s="4"/>
      <c r="K62" s="4"/>
      <c r="L62" s="4"/>
    </row>
    <row r="63" spans="1:12" ht="30">
      <c r="A63" s="2" t="s">
        <v>2542</v>
      </c>
      <c r="B63" s="4"/>
      <c r="C63" s="4"/>
      <c r="D63" s="4"/>
      <c r="E63" s="4"/>
      <c r="F63" s="4"/>
      <c r="G63" s="4"/>
      <c r="H63" s="4"/>
      <c r="I63" s="4"/>
      <c r="J63" s="6">
        <v>339000</v>
      </c>
      <c r="K63" s="6">
        <v>306000</v>
      </c>
      <c r="L63" s="6">
        <v>932000</v>
      </c>
    </row>
    <row r="64" spans="1:12" ht="30">
      <c r="A64" s="2" t="s">
        <v>2546</v>
      </c>
      <c r="B64" s="4"/>
      <c r="C64" s="4"/>
      <c r="D64" s="4"/>
      <c r="E64" s="4"/>
      <c r="F64" s="4"/>
      <c r="G64" s="4"/>
      <c r="H64" s="4"/>
      <c r="I64" s="4"/>
      <c r="J64" s="4"/>
      <c r="K64" s="4"/>
      <c r="L64" s="4"/>
    </row>
    <row r="65" spans="1:12">
      <c r="A65" s="3" t="s">
        <v>1736</v>
      </c>
      <c r="B65" s="4"/>
      <c r="C65" s="4"/>
      <c r="D65" s="4"/>
      <c r="E65" s="4"/>
      <c r="F65" s="4"/>
      <c r="G65" s="4"/>
      <c r="H65" s="4"/>
      <c r="I65" s="4"/>
      <c r="J65" s="4"/>
      <c r="K65" s="4"/>
      <c r="L65" s="4"/>
    </row>
    <row r="66" spans="1:12" ht="30">
      <c r="A66" s="2" t="s">
        <v>2542</v>
      </c>
      <c r="B66" s="4"/>
      <c r="C66" s="4"/>
      <c r="D66" s="4"/>
      <c r="E66" s="4"/>
      <c r="F66" s="4"/>
      <c r="G66" s="4"/>
      <c r="H66" s="4"/>
      <c r="I66" s="4"/>
      <c r="J66" s="4">
        <v>0</v>
      </c>
      <c r="K66" s="6">
        <v>42000</v>
      </c>
      <c r="L66" s="4">
        <v>0</v>
      </c>
    </row>
    <row r="67" spans="1:12" ht="45">
      <c r="A67" s="2" t="s">
        <v>2547</v>
      </c>
      <c r="B67" s="4"/>
      <c r="C67" s="4"/>
      <c r="D67" s="4"/>
      <c r="E67" s="4"/>
      <c r="F67" s="4"/>
      <c r="G67" s="4"/>
      <c r="H67" s="4"/>
      <c r="I67" s="4"/>
      <c r="J67" s="4"/>
      <c r="K67" s="4"/>
      <c r="L67" s="4"/>
    </row>
    <row r="68" spans="1:12">
      <c r="A68" s="3" t="s">
        <v>1736</v>
      </c>
      <c r="B68" s="4"/>
      <c r="C68" s="4"/>
      <c r="D68" s="4"/>
      <c r="E68" s="4"/>
      <c r="F68" s="4"/>
      <c r="G68" s="4"/>
      <c r="H68" s="4"/>
      <c r="I68" s="4"/>
      <c r="J68" s="4"/>
      <c r="K68" s="4"/>
      <c r="L68" s="4"/>
    </row>
    <row r="69" spans="1:12" ht="30">
      <c r="A69" s="2" t="s">
        <v>2542</v>
      </c>
      <c r="B69" s="4"/>
      <c r="C69" s="4"/>
      <c r="D69" s="4"/>
      <c r="E69" s="4"/>
      <c r="F69" s="4"/>
      <c r="G69" s="4"/>
      <c r="H69" s="4"/>
      <c r="I69" s="4"/>
      <c r="J69" s="4">
        <v>0</v>
      </c>
      <c r="K69" s="6">
        <v>3000</v>
      </c>
      <c r="L69" s="4">
        <v>0</v>
      </c>
    </row>
    <row r="70" spans="1:12" ht="45">
      <c r="A70" s="2" t="s">
        <v>2548</v>
      </c>
      <c r="B70" s="4"/>
      <c r="C70" s="4"/>
      <c r="D70" s="4"/>
      <c r="E70" s="4"/>
      <c r="F70" s="4"/>
      <c r="G70" s="4"/>
      <c r="H70" s="4"/>
      <c r="I70" s="4"/>
      <c r="J70" s="4"/>
      <c r="K70" s="4"/>
      <c r="L70" s="4"/>
    </row>
    <row r="71" spans="1:12">
      <c r="A71" s="3" t="s">
        <v>1736</v>
      </c>
      <c r="B71" s="4"/>
      <c r="C71" s="4"/>
      <c r="D71" s="4"/>
      <c r="E71" s="4"/>
      <c r="F71" s="4"/>
      <c r="G71" s="4"/>
      <c r="H71" s="4"/>
      <c r="I71" s="4"/>
      <c r="J71" s="4"/>
      <c r="K71" s="4"/>
      <c r="L71" s="4"/>
    </row>
    <row r="72" spans="1:12" ht="30">
      <c r="A72" s="2" t="s">
        <v>2542</v>
      </c>
      <c r="B72" s="4"/>
      <c r="C72" s="4"/>
      <c r="D72" s="4"/>
      <c r="E72" s="4"/>
      <c r="F72" s="4"/>
      <c r="G72" s="4"/>
      <c r="H72" s="4"/>
      <c r="I72" s="4"/>
      <c r="J72" s="7">
        <v>5467000</v>
      </c>
      <c r="K72" s="7">
        <v>31670000</v>
      </c>
      <c r="L72" s="7">
        <v>25559000</v>
      </c>
    </row>
  </sheetData>
  <mergeCells count="3">
    <mergeCell ref="A1:A2"/>
    <mergeCell ref="B1:I1"/>
    <mergeCell ref="J1:L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15" customHeight="1">
      <c r="A1" s="8" t="s">
        <v>2549</v>
      </c>
      <c r="B1" s="8" t="s">
        <v>1</v>
      </c>
      <c r="C1" s="8"/>
      <c r="D1" s="8"/>
      <c r="E1" s="8"/>
    </row>
    <row r="2" spans="1:5">
      <c r="A2" s="8"/>
      <c r="B2" s="1" t="s">
        <v>2</v>
      </c>
      <c r="C2" s="1" t="s">
        <v>31</v>
      </c>
      <c r="D2" s="1" t="s">
        <v>32</v>
      </c>
      <c r="E2" s="1" t="s">
        <v>2550</v>
      </c>
    </row>
    <row r="3" spans="1:5" ht="30">
      <c r="A3" s="3" t="s">
        <v>2551</v>
      </c>
      <c r="B3" s="4"/>
      <c r="C3" s="4"/>
      <c r="D3" s="4"/>
      <c r="E3" s="4"/>
    </row>
    <row r="4" spans="1:5">
      <c r="A4" s="2" t="s">
        <v>2552</v>
      </c>
      <c r="B4" s="4"/>
      <c r="C4" s="4"/>
      <c r="D4" s="4"/>
      <c r="E4" s="7">
        <v>177500000</v>
      </c>
    </row>
    <row r="5" spans="1:5" ht="30">
      <c r="A5" s="2" t="s">
        <v>2553</v>
      </c>
      <c r="B5" s="4"/>
      <c r="C5" s="4"/>
      <c r="D5" s="4"/>
      <c r="E5" s="4">
        <v>0</v>
      </c>
    </row>
    <row r="6" spans="1:5">
      <c r="A6" s="2" t="s">
        <v>2554</v>
      </c>
      <c r="B6" s="6">
        <v>15400000</v>
      </c>
      <c r="C6" s="6">
        <v>14500000</v>
      </c>
      <c r="D6" s="6">
        <v>13100000</v>
      </c>
      <c r="E6" s="4"/>
    </row>
    <row r="7" spans="1:5">
      <c r="A7" s="3" t="s">
        <v>2555</v>
      </c>
      <c r="B7" s="4"/>
      <c r="C7" s="4"/>
      <c r="D7" s="4"/>
      <c r="E7" s="4"/>
    </row>
    <row r="8" spans="1:5">
      <c r="A8" s="2" t="s">
        <v>1378</v>
      </c>
      <c r="B8" s="6">
        <v>177537000</v>
      </c>
      <c r="C8" s="6">
        <v>177537000</v>
      </c>
      <c r="D8" s="4"/>
      <c r="E8" s="4"/>
    </row>
    <row r="9" spans="1:5">
      <c r="A9" s="2" t="s">
        <v>1379</v>
      </c>
      <c r="B9" s="6">
        <v>86895000</v>
      </c>
      <c r="C9" s="6">
        <v>71530000</v>
      </c>
      <c r="D9" s="4"/>
      <c r="E9" s="4"/>
    </row>
    <row r="10" spans="1:5">
      <c r="A10" s="2" t="s">
        <v>104</v>
      </c>
      <c r="B10" s="6">
        <v>90642000</v>
      </c>
      <c r="C10" s="6">
        <v>106007000</v>
      </c>
      <c r="D10" s="4"/>
      <c r="E10" s="4"/>
    </row>
    <row r="11" spans="1:5">
      <c r="A11" s="3" t="s">
        <v>1381</v>
      </c>
      <c r="B11" s="4"/>
      <c r="C11" s="4"/>
      <c r="D11" s="4"/>
      <c r="E11" s="4"/>
    </row>
    <row r="12" spans="1:5">
      <c r="A12" s="2" t="s">
        <v>2556</v>
      </c>
      <c r="B12" s="6">
        <v>15876000</v>
      </c>
      <c r="C12" s="4"/>
      <c r="D12" s="4"/>
      <c r="E12" s="4"/>
    </row>
    <row r="13" spans="1:5">
      <c r="A13" s="2" t="s">
        <v>2557</v>
      </c>
      <c r="B13" s="6">
        <v>16864000</v>
      </c>
      <c r="C13" s="4"/>
      <c r="D13" s="4"/>
      <c r="E13" s="4"/>
    </row>
    <row r="14" spans="1:5">
      <c r="A14" s="2" t="s">
        <v>2558</v>
      </c>
      <c r="B14" s="6">
        <v>18009000</v>
      </c>
      <c r="C14" s="4"/>
      <c r="D14" s="4"/>
      <c r="E14" s="4"/>
    </row>
    <row r="15" spans="1:5">
      <c r="A15" s="2" t="s">
        <v>2559</v>
      </c>
      <c r="B15" s="6">
        <v>19312000</v>
      </c>
      <c r="C15" s="4"/>
      <c r="D15" s="4"/>
      <c r="E15" s="4"/>
    </row>
    <row r="16" spans="1:5">
      <c r="A16" s="2" t="s">
        <v>2560</v>
      </c>
      <c r="B16" s="6">
        <v>20581000</v>
      </c>
      <c r="C16" s="4"/>
      <c r="D16" s="4"/>
      <c r="E16" s="4"/>
    </row>
    <row r="17" spans="1:5" ht="30">
      <c r="A17" s="2" t="s">
        <v>2561</v>
      </c>
      <c r="B17" s="4"/>
      <c r="C17" s="4"/>
      <c r="D17" s="4"/>
      <c r="E17" s="4"/>
    </row>
    <row r="18" spans="1:5" ht="30">
      <c r="A18" s="3" t="s">
        <v>2551</v>
      </c>
      <c r="B18" s="4"/>
      <c r="C18" s="4"/>
      <c r="D18" s="4"/>
      <c r="E18" s="4"/>
    </row>
    <row r="19" spans="1:5">
      <c r="A19" s="2" t="s">
        <v>2552</v>
      </c>
      <c r="B19" s="4"/>
      <c r="C19" s="4"/>
      <c r="D19" s="4"/>
      <c r="E19" s="6">
        <v>176000000</v>
      </c>
    </row>
    <row r="20" spans="1:5">
      <c r="A20" s="2" t="s">
        <v>2562</v>
      </c>
      <c r="B20" s="4"/>
      <c r="C20" s="4"/>
      <c r="D20" s="4"/>
      <c r="E20" s="4"/>
    </row>
    <row r="21" spans="1:5" ht="30">
      <c r="A21" s="3" t="s">
        <v>2551</v>
      </c>
      <c r="B21" s="4"/>
      <c r="C21" s="4"/>
      <c r="D21" s="4"/>
      <c r="E21" s="4"/>
    </row>
    <row r="22" spans="1:5">
      <c r="A22" s="2" t="s">
        <v>2552</v>
      </c>
      <c r="B22" s="4"/>
      <c r="C22" s="4"/>
      <c r="D22" s="4"/>
      <c r="E22" s="7">
        <v>1500000</v>
      </c>
    </row>
    <row r="23" spans="1:5">
      <c r="A23" s="2" t="s">
        <v>1766</v>
      </c>
      <c r="B23" s="4"/>
      <c r="C23" s="4"/>
      <c r="D23" s="4"/>
      <c r="E23" s="4"/>
    </row>
    <row r="24" spans="1:5" ht="30">
      <c r="A24" s="3" t="s">
        <v>2551</v>
      </c>
      <c r="B24" s="4"/>
      <c r="C24" s="4"/>
      <c r="D24" s="4"/>
      <c r="E24" s="4"/>
    </row>
    <row r="25" spans="1:5" ht="30">
      <c r="A25" s="2" t="s">
        <v>2563</v>
      </c>
      <c r="B25" s="4"/>
      <c r="C25" s="4"/>
      <c r="D25" s="4"/>
      <c r="E25" s="4" t="s">
        <v>2564</v>
      </c>
    </row>
    <row r="26" spans="1:5">
      <c r="A26" s="2" t="s">
        <v>1771</v>
      </c>
      <c r="B26" s="4"/>
      <c r="C26" s="4"/>
      <c r="D26" s="4"/>
      <c r="E26" s="4"/>
    </row>
    <row r="27" spans="1:5" ht="30">
      <c r="A27" s="3" t="s">
        <v>2551</v>
      </c>
      <c r="B27" s="4"/>
      <c r="C27" s="4"/>
      <c r="D27" s="4"/>
      <c r="E27" s="4"/>
    </row>
    <row r="28" spans="1:5" ht="30">
      <c r="A28" s="2" t="s">
        <v>2563</v>
      </c>
      <c r="B28" s="4"/>
      <c r="C28" s="4"/>
      <c r="D28" s="4"/>
      <c r="E28" s="4" t="s">
        <v>2565</v>
      </c>
    </row>
  </sheetData>
  <mergeCells count="2">
    <mergeCell ref="A1:A2"/>
    <mergeCell ref="B1:E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6.42578125" bestFit="1" customWidth="1"/>
    <col min="3" max="4" width="12.28515625" bestFit="1" customWidth="1"/>
    <col min="5" max="5" width="12.5703125" bestFit="1" customWidth="1"/>
  </cols>
  <sheetData>
    <row r="1" spans="1:5" ht="30">
      <c r="A1" s="1" t="s">
        <v>2566</v>
      </c>
      <c r="B1" s="1" t="s">
        <v>1</v>
      </c>
      <c r="C1" s="1"/>
      <c r="D1" s="1"/>
      <c r="E1" s="1"/>
    </row>
    <row r="2" spans="1:5" ht="30">
      <c r="A2" s="1" t="s">
        <v>68</v>
      </c>
      <c r="B2" s="1" t="s">
        <v>32</v>
      </c>
      <c r="C2" s="8" t="s">
        <v>2</v>
      </c>
      <c r="D2" s="8" t="s">
        <v>31</v>
      </c>
      <c r="E2" s="8" t="s">
        <v>1761</v>
      </c>
    </row>
    <row r="3" spans="1:5">
      <c r="A3" s="1"/>
      <c r="B3" s="1" t="s">
        <v>1752</v>
      </c>
      <c r="C3" s="8"/>
      <c r="D3" s="8"/>
      <c r="E3" s="8"/>
    </row>
    <row r="4" spans="1:5">
      <c r="A4" s="3" t="s">
        <v>2567</v>
      </c>
      <c r="B4" s="4"/>
      <c r="C4" s="4"/>
      <c r="D4" s="4"/>
      <c r="E4" s="4"/>
    </row>
    <row r="5" spans="1:5">
      <c r="A5" s="2" t="s">
        <v>2568</v>
      </c>
      <c r="B5" s="4"/>
      <c r="C5" s="7">
        <v>3066000</v>
      </c>
      <c r="D5" s="7">
        <v>2975299</v>
      </c>
      <c r="E5" s="4"/>
    </row>
    <row r="6" spans="1:5">
      <c r="A6" s="2" t="s">
        <v>26</v>
      </c>
      <c r="B6" s="4"/>
      <c r="C6" s="4"/>
      <c r="D6" s="4"/>
      <c r="E6" s="4"/>
    </row>
    <row r="7" spans="1:5">
      <c r="A7" s="3" t="s">
        <v>2567</v>
      </c>
      <c r="B7" s="4"/>
      <c r="C7" s="4"/>
      <c r="D7" s="4"/>
      <c r="E7" s="4"/>
    </row>
    <row r="8" spans="1:5" ht="45">
      <c r="A8" s="2" t="s">
        <v>2569</v>
      </c>
      <c r="B8" s="4">
        <v>800</v>
      </c>
      <c r="C8" s="4"/>
      <c r="D8" s="4"/>
      <c r="E8" s="4"/>
    </row>
    <row r="9" spans="1:5">
      <c r="A9" s="2" t="s">
        <v>2568</v>
      </c>
      <c r="B9" s="4"/>
      <c r="C9" s="6">
        <v>3062284</v>
      </c>
      <c r="D9" s="6">
        <v>2791931</v>
      </c>
      <c r="E9" s="4"/>
    </row>
    <row r="10" spans="1:5" ht="45">
      <c r="A10" s="2" t="s">
        <v>2570</v>
      </c>
      <c r="B10" s="4"/>
      <c r="C10" s="4"/>
      <c r="D10" s="4"/>
      <c r="E10" s="4"/>
    </row>
    <row r="11" spans="1:5">
      <c r="A11" s="3" t="s">
        <v>2567</v>
      </c>
      <c r="B11" s="4"/>
      <c r="C11" s="4"/>
      <c r="D11" s="4"/>
      <c r="E11" s="4"/>
    </row>
    <row r="12" spans="1:5">
      <c r="A12" s="2" t="s">
        <v>2568</v>
      </c>
      <c r="B12" s="4"/>
      <c r="C12" s="4"/>
      <c r="D12" s="4"/>
      <c r="E12" s="7">
        <v>176000</v>
      </c>
    </row>
  </sheetData>
  <mergeCells count="3">
    <mergeCell ref="C2:C3"/>
    <mergeCell ref="D2:D3"/>
    <mergeCell ref="E2:E3"/>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cols>
    <col min="1" max="1" width="36.5703125" bestFit="1" customWidth="1"/>
    <col min="2" max="4" width="12.28515625" bestFit="1" customWidth="1"/>
  </cols>
  <sheetData>
    <row r="1" spans="1:4" ht="15" customHeight="1">
      <c r="A1" s="1" t="s">
        <v>2571</v>
      </c>
      <c r="B1" s="8" t="s">
        <v>1</v>
      </c>
      <c r="C1" s="8"/>
      <c r="D1" s="8"/>
    </row>
    <row r="2" spans="1:4" ht="30">
      <c r="A2" s="1" t="s">
        <v>68</v>
      </c>
      <c r="B2" s="1" t="s">
        <v>2</v>
      </c>
      <c r="C2" s="1" t="s">
        <v>31</v>
      </c>
      <c r="D2" s="1" t="s">
        <v>32</v>
      </c>
    </row>
    <row r="3" spans="1:4" ht="30">
      <c r="A3" s="3" t="s">
        <v>2572</v>
      </c>
      <c r="B3" s="4"/>
      <c r="C3" s="4"/>
      <c r="D3" s="4"/>
    </row>
    <row r="4" spans="1:4">
      <c r="A4" s="2" t="s">
        <v>2573</v>
      </c>
      <c r="B4" s="7">
        <v>-25876</v>
      </c>
      <c r="C4" s="7">
        <v>-32370</v>
      </c>
      <c r="D4" s="7">
        <v>-28139</v>
      </c>
    </row>
    <row r="5" spans="1:4" ht="45">
      <c r="A5" s="2" t="s">
        <v>2574</v>
      </c>
      <c r="B5" s="6">
        <v>2021</v>
      </c>
      <c r="C5" s="6">
        <v>2159</v>
      </c>
      <c r="D5" s="6">
        <v>2117</v>
      </c>
    </row>
    <row r="6" spans="1:4" ht="30">
      <c r="A6" s="2" t="s">
        <v>2575</v>
      </c>
      <c r="B6" s="6">
        <v>-6789</v>
      </c>
      <c r="C6" s="6">
        <v>6494</v>
      </c>
      <c r="D6" s="6">
        <v>-4231</v>
      </c>
    </row>
    <row r="7" spans="1:4">
      <c r="A7" s="2" t="s">
        <v>2576</v>
      </c>
      <c r="B7" s="6">
        <v>-32665</v>
      </c>
      <c r="C7" s="6">
        <v>-25876</v>
      </c>
      <c r="D7" s="6">
        <v>-32370</v>
      </c>
    </row>
    <row r="8" spans="1:4">
      <c r="A8" s="2" t="s">
        <v>26</v>
      </c>
      <c r="B8" s="4"/>
      <c r="C8" s="4"/>
      <c r="D8" s="4"/>
    </row>
    <row r="9" spans="1:4" ht="30">
      <c r="A9" s="3" t="s">
        <v>2572</v>
      </c>
      <c r="B9" s="4"/>
      <c r="C9" s="4"/>
      <c r="D9" s="4"/>
    </row>
    <row r="10" spans="1:4">
      <c r="A10" s="2" t="s">
        <v>2573</v>
      </c>
      <c r="B10" s="6">
        <v>-15177</v>
      </c>
      <c r="C10" s="6">
        <v>-20421</v>
      </c>
      <c r="D10" s="6">
        <v>-20630</v>
      </c>
    </row>
    <row r="11" spans="1:4" ht="45">
      <c r="A11" s="2" t="s">
        <v>2574</v>
      </c>
      <c r="B11" s="6">
        <v>1021</v>
      </c>
      <c r="C11" s="4">
        <v>970</v>
      </c>
      <c r="D11" s="6">
        <v>1160</v>
      </c>
    </row>
    <row r="12" spans="1:4" ht="30">
      <c r="A12" s="2" t="s">
        <v>2575</v>
      </c>
      <c r="B12" s="6">
        <v>-2111</v>
      </c>
      <c r="C12" s="6">
        <v>5244</v>
      </c>
      <c r="D12" s="4">
        <v>209</v>
      </c>
    </row>
    <row r="13" spans="1:4">
      <c r="A13" s="2" t="s">
        <v>2576</v>
      </c>
      <c r="B13" s="6">
        <v>-17288</v>
      </c>
      <c r="C13" s="6">
        <v>-15177</v>
      </c>
      <c r="D13" s="6">
        <v>-20421</v>
      </c>
    </row>
    <row r="14" spans="1:4" ht="30">
      <c r="A14" s="2" t="s">
        <v>2577</v>
      </c>
      <c r="B14" s="4"/>
      <c r="C14" s="4"/>
      <c r="D14" s="4"/>
    </row>
    <row r="15" spans="1:4" ht="30">
      <c r="A15" s="3" t="s">
        <v>2572</v>
      </c>
      <c r="B15" s="4"/>
      <c r="C15" s="4"/>
      <c r="D15" s="4"/>
    </row>
    <row r="16" spans="1:4">
      <c r="A16" s="2" t="s">
        <v>2573</v>
      </c>
      <c r="B16" s="6">
        <v>-19725</v>
      </c>
      <c r="C16" s="6">
        <v>-24741</v>
      </c>
      <c r="D16" s="6">
        <v>-18176</v>
      </c>
    </row>
    <row r="17" spans="1:4" ht="30">
      <c r="A17" s="2" t="s">
        <v>2578</v>
      </c>
      <c r="B17" s="6">
        <v>-9022</v>
      </c>
      <c r="C17" s="6">
        <v>2857</v>
      </c>
      <c r="D17" s="6">
        <v>-8682</v>
      </c>
    </row>
    <row r="18" spans="1:4" ht="45">
      <c r="A18" s="2" t="s">
        <v>2574</v>
      </c>
      <c r="B18" s="6">
        <v>2021</v>
      </c>
      <c r="C18" s="6">
        <v>2159</v>
      </c>
      <c r="D18" s="6">
        <v>2117</v>
      </c>
    </row>
    <row r="19" spans="1:4" ht="30">
      <c r="A19" s="2" t="s">
        <v>2575</v>
      </c>
      <c r="B19" s="6">
        <v>-7001</v>
      </c>
      <c r="C19" s="6">
        <v>5016</v>
      </c>
      <c r="D19" s="6">
        <v>-6565</v>
      </c>
    </row>
    <row r="20" spans="1:4">
      <c r="A20" s="2" t="s">
        <v>2576</v>
      </c>
      <c r="B20" s="6">
        <v>-26726</v>
      </c>
      <c r="C20" s="6">
        <v>-19725</v>
      </c>
      <c r="D20" s="6">
        <v>-24741</v>
      </c>
    </row>
    <row r="21" spans="1:4" ht="45">
      <c r="A21" s="2" t="s">
        <v>2579</v>
      </c>
      <c r="B21" s="4"/>
      <c r="C21" s="4"/>
      <c r="D21" s="4"/>
    </row>
    <row r="22" spans="1:4" ht="30">
      <c r="A22" s="3" t="s">
        <v>2572</v>
      </c>
      <c r="B22" s="4"/>
      <c r="C22" s="4"/>
      <c r="D22" s="4"/>
    </row>
    <row r="23" spans="1:4">
      <c r="A23" s="2" t="s">
        <v>2573</v>
      </c>
      <c r="B23" s="6">
        <v>-9026</v>
      </c>
      <c r="C23" s="6">
        <v>-12792</v>
      </c>
      <c r="D23" s="6">
        <v>-10667</v>
      </c>
    </row>
    <row r="24" spans="1:4" ht="30">
      <c r="A24" s="2" t="s">
        <v>2578</v>
      </c>
      <c r="B24" s="6">
        <v>-3344</v>
      </c>
      <c r="C24" s="6">
        <v>2796</v>
      </c>
      <c r="D24" s="6">
        <v>-3285</v>
      </c>
    </row>
    <row r="25" spans="1:4" ht="45">
      <c r="A25" s="2" t="s">
        <v>2574</v>
      </c>
      <c r="B25" s="6">
        <v>1021</v>
      </c>
      <c r="C25" s="4">
        <v>970</v>
      </c>
      <c r="D25" s="6">
        <v>1160</v>
      </c>
    </row>
    <row r="26" spans="1:4" ht="30">
      <c r="A26" s="2" t="s">
        <v>2575</v>
      </c>
      <c r="B26" s="6">
        <v>-2323</v>
      </c>
      <c r="C26" s="6">
        <v>3766</v>
      </c>
      <c r="D26" s="6">
        <v>-2125</v>
      </c>
    </row>
    <row r="27" spans="1:4">
      <c r="A27" s="2" t="s">
        <v>2576</v>
      </c>
      <c r="B27" s="6">
        <v>-11349</v>
      </c>
      <c r="C27" s="6">
        <v>-9026</v>
      </c>
      <c r="D27" s="6">
        <v>-12792</v>
      </c>
    </row>
    <row r="28" spans="1:4" ht="30">
      <c r="A28" s="2" t="s">
        <v>2580</v>
      </c>
      <c r="B28" s="4"/>
      <c r="C28" s="4"/>
      <c r="D28" s="4"/>
    </row>
    <row r="29" spans="1:4" ht="30">
      <c r="A29" s="3" t="s">
        <v>2572</v>
      </c>
      <c r="B29" s="4"/>
      <c r="C29" s="4"/>
      <c r="D29" s="4"/>
    </row>
    <row r="30" spans="1:4">
      <c r="A30" s="2" t="s">
        <v>2573</v>
      </c>
      <c r="B30" s="6">
        <v>-6151</v>
      </c>
      <c r="C30" s="6">
        <v>-7629</v>
      </c>
      <c r="D30" s="6">
        <v>-9963</v>
      </c>
    </row>
    <row r="31" spans="1:4" ht="30">
      <c r="A31" s="2" t="s">
        <v>2578</v>
      </c>
      <c r="B31" s="4"/>
      <c r="C31" s="6">
        <v>1355</v>
      </c>
      <c r="D31" s="4">
        <v>433</v>
      </c>
    </row>
    <row r="32" spans="1:4" ht="30">
      <c r="A32" s="2" t="s">
        <v>2575</v>
      </c>
      <c r="B32" s="4">
        <v>212</v>
      </c>
      <c r="C32" s="6">
        <v>1478</v>
      </c>
      <c r="D32" s="6">
        <v>2334</v>
      </c>
    </row>
    <row r="33" spans="1:4">
      <c r="A33" s="2" t="s">
        <v>2576</v>
      </c>
      <c r="B33" s="6">
        <v>-5939</v>
      </c>
      <c r="C33" s="6">
        <v>-6151</v>
      </c>
      <c r="D33" s="6">
        <v>-7629</v>
      </c>
    </row>
    <row r="34" spans="1:4" ht="30">
      <c r="A34" s="2" t="s">
        <v>2581</v>
      </c>
      <c r="B34" s="4"/>
      <c r="C34" s="4"/>
      <c r="D34" s="4"/>
    </row>
    <row r="35" spans="1:4" ht="30">
      <c r="A35" s="3" t="s">
        <v>2572</v>
      </c>
      <c r="B35" s="4"/>
      <c r="C35" s="4"/>
      <c r="D35" s="4"/>
    </row>
    <row r="36" spans="1:4">
      <c r="A36" s="2" t="s">
        <v>2573</v>
      </c>
      <c r="B36" s="6">
        <v>-6151</v>
      </c>
      <c r="C36" s="6">
        <v>-7629</v>
      </c>
      <c r="D36" s="6">
        <v>-9963</v>
      </c>
    </row>
    <row r="37" spans="1:4" ht="30">
      <c r="A37" s="2" t="s">
        <v>2578</v>
      </c>
      <c r="B37" s="4"/>
      <c r="C37" s="6">
        <v>1355</v>
      </c>
      <c r="D37" s="4">
        <v>433</v>
      </c>
    </row>
    <row r="38" spans="1:4" ht="30">
      <c r="A38" s="2" t="s">
        <v>2575</v>
      </c>
      <c r="B38" s="4">
        <v>212</v>
      </c>
      <c r="C38" s="6">
        <v>1478</v>
      </c>
      <c r="D38" s="6">
        <v>2334</v>
      </c>
    </row>
    <row r="39" spans="1:4">
      <c r="A39" s="2" t="s">
        <v>2576</v>
      </c>
      <c r="B39" s="6">
        <v>-5939</v>
      </c>
      <c r="C39" s="6">
        <v>-6151</v>
      </c>
      <c r="D39" s="6">
        <v>-7629</v>
      </c>
    </row>
    <row r="40" spans="1:4">
      <c r="A40" s="2" t="s">
        <v>2582</v>
      </c>
      <c r="B40" s="4"/>
      <c r="C40" s="4"/>
      <c r="D40" s="4"/>
    </row>
    <row r="41" spans="1:4" ht="30">
      <c r="A41" s="3" t="s">
        <v>2572</v>
      </c>
      <c r="B41" s="4"/>
      <c r="C41" s="4"/>
      <c r="D41" s="4"/>
    </row>
    <row r="42" spans="1:4" ht="45">
      <c r="A42" s="2" t="s">
        <v>2574</v>
      </c>
      <c r="B42" s="4">
        <v>212</v>
      </c>
      <c r="C42" s="4">
        <v>154</v>
      </c>
      <c r="D42" s="4">
        <v>37</v>
      </c>
    </row>
    <row r="43" spans="1:4" ht="30">
      <c r="A43" s="2" t="s">
        <v>2583</v>
      </c>
      <c r="B43" s="4"/>
      <c r="C43" s="4"/>
      <c r="D43" s="4"/>
    </row>
    <row r="44" spans="1:4" ht="30">
      <c r="A44" s="3" t="s">
        <v>2572</v>
      </c>
      <c r="B44" s="4"/>
      <c r="C44" s="4"/>
      <c r="D44" s="4"/>
    </row>
    <row r="45" spans="1:4" ht="45">
      <c r="A45" s="2" t="s">
        <v>2574</v>
      </c>
      <c r="B45" s="4">
        <v>212</v>
      </c>
      <c r="C45" s="4">
        <v>154</v>
      </c>
      <c r="D45" s="4">
        <v>37</v>
      </c>
    </row>
    <row r="46" spans="1:4" ht="30">
      <c r="A46" s="2" t="s">
        <v>2584</v>
      </c>
      <c r="B46" s="4"/>
      <c r="C46" s="4"/>
      <c r="D46" s="4"/>
    </row>
    <row r="47" spans="1:4" ht="30">
      <c r="A47" s="3" t="s">
        <v>2572</v>
      </c>
      <c r="B47" s="4"/>
      <c r="C47" s="4"/>
      <c r="D47" s="4"/>
    </row>
    <row r="48" spans="1:4" ht="45">
      <c r="A48" s="2" t="s">
        <v>2574</v>
      </c>
      <c r="B48" s="4">
        <v>212</v>
      </c>
      <c r="C48" s="4">
        <v>154</v>
      </c>
      <c r="D48" s="4">
        <v>37</v>
      </c>
    </row>
    <row r="49" spans="1:4" ht="45">
      <c r="A49" s="2" t="s">
        <v>2585</v>
      </c>
      <c r="B49" s="4"/>
      <c r="C49" s="4"/>
      <c r="D49" s="4"/>
    </row>
    <row r="50" spans="1:4" ht="30">
      <c r="A50" s="3" t="s">
        <v>2572</v>
      </c>
      <c r="B50" s="4"/>
      <c r="C50" s="4"/>
      <c r="D50" s="4"/>
    </row>
    <row r="51" spans="1:4" ht="45">
      <c r="A51" s="2" t="s">
        <v>2574</v>
      </c>
      <c r="B51" s="4">
        <v>212</v>
      </c>
      <c r="C51" s="4">
        <v>154</v>
      </c>
      <c r="D51" s="4">
        <v>37</v>
      </c>
    </row>
    <row r="52" spans="1:4">
      <c r="A52" s="2" t="s">
        <v>2586</v>
      </c>
      <c r="B52" s="4"/>
      <c r="C52" s="4"/>
      <c r="D52" s="4"/>
    </row>
    <row r="53" spans="1:4" ht="30">
      <c r="A53" s="3" t="s">
        <v>2572</v>
      </c>
      <c r="B53" s="4"/>
      <c r="C53" s="4"/>
      <c r="D53" s="4"/>
    </row>
    <row r="54" spans="1:4" ht="45">
      <c r="A54" s="2" t="s">
        <v>2574</v>
      </c>
      <c r="B54" s="4"/>
      <c r="C54" s="4">
        <v>-31</v>
      </c>
      <c r="D54" s="6">
        <v>1864</v>
      </c>
    </row>
    <row r="55" spans="1:4" ht="30">
      <c r="A55" s="2" t="s">
        <v>2587</v>
      </c>
      <c r="B55" s="4"/>
      <c r="C55" s="4"/>
      <c r="D55" s="4"/>
    </row>
    <row r="56" spans="1:4" ht="30">
      <c r="A56" s="3" t="s">
        <v>2572</v>
      </c>
      <c r="B56" s="4"/>
      <c r="C56" s="4"/>
      <c r="D56" s="4"/>
    </row>
    <row r="57" spans="1:4" ht="45">
      <c r="A57" s="2" t="s">
        <v>2574</v>
      </c>
      <c r="B57" s="4"/>
      <c r="C57" s="4">
        <v>-31</v>
      </c>
      <c r="D57" s="6">
        <v>1864</v>
      </c>
    </row>
    <row r="58" spans="1:4" ht="30">
      <c r="A58" s="2" t="s">
        <v>2588</v>
      </c>
      <c r="B58" s="4"/>
      <c r="C58" s="4"/>
      <c r="D58" s="4"/>
    </row>
    <row r="59" spans="1:4" ht="30">
      <c r="A59" s="3" t="s">
        <v>2572</v>
      </c>
      <c r="B59" s="4"/>
      <c r="C59" s="4"/>
      <c r="D59" s="4"/>
    </row>
    <row r="60" spans="1:4" ht="45">
      <c r="A60" s="2" t="s">
        <v>2574</v>
      </c>
      <c r="B60" s="4"/>
      <c r="C60" s="4">
        <v>-31</v>
      </c>
      <c r="D60" s="6">
        <v>1864</v>
      </c>
    </row>
    <row r="61" spans="1:4" ht="45">
      <c r="A61" s="2" t="s">
        <v>2589</v>
      </c>
      <c r="B61" s="4"/>
      <c r="C61" s="4"/>
      <c r="D61" s="4"/>
    </row>
    <row r="62" spans="1:4" ht="30">
      <c r="A62" s="3" t="s">
        <v>2572</v>
      </c>
      <c r="B62" s="4"/>
      <c r="C62" s="4"/>
      <c r="D62" s="4"/>
    </row>
    <row r="63" spans="1:4" ht="45">
      <c r="A63" s="2" t="s">
        <v>2574</v>
      </c>
      <c r="B63" s="4"/>
      <c r="C63" s="7">
        <v>-31</v>
      </c>
      <c r="D63" s="7">
        <v>1864</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2590</v>
      </c>
      <c r="B1" s="8" t="s">
        <v>240</v>
      </c>
      <c r="C1" s="8"/>
      <c r="D1" s="8"/>
      <c r="E1" s="8"/>
      <c r="F1" s="8"/>
      <c r="G1" s="8"/>
      <c r="H1" s="8"/>
      <c r="I1" s="8"/>
      <c r="J1" s="8" t="s">
        <v>1</v>
      </c>
      <c r="K1" s="8"/>
      <c r="L1" s="8"/>
    </row>
    <row r="2" spans="1:12" ht="30">
      <c r="A2" s="1" t="s">
        <v>2591</v>
      </c>
      <c r="B2" s="1" t="s">
        <v>2</v>
      </c>
      <c r="C2" s="1" t="s">
        <v>241</v>
      </c>
      <c r="D2" s="1" t="s">
        <v>4</v>
      </c>
      <c r="E2" s="1" t="s">
        <v>242</v>
      </c>
      <c r="F2" s="1" t="s">
        <v>31</v>
      </c>
      <c r="G2" s="1" t="s">
        <v>243</v>
      </c>
      <c r="H2" s="1" t="s">
        <v>244</v>
      </c>
      <c r="I2" s="1" t="s">
        <v>245</v>
      </c>
      <c r="J2" s="1" t="s">
        <v>2</v>
      </c>
      <c r="K2" s="1" t="s">
        <v>31</v>
      </c>
      <c r="L2" s="1" t="s">
        <v>32</v>
      </c>
    </row>
    <row r="3" spans="1:12">
      <c r="A3" s="2" t="s">
        <v>39</v>
      </c>
      <c r="B3" s="7">
        <v>304643</v>
      </c>
      <c r="C3" s="7">
        <v>371386</v>
      </c>
      <c r="D3" s="7">
        <v>309070</v>
      </c>
      <c r="E3" s="7">
        <v>284387</v>
      </c>
      <c r="F3" s="7">
        <v>263109</v>
      </c>
      <c r="G3" s="7">
        <v>328763</v>
      </c>
      <c r="H3" s="7">
        <v>263894</v>
      </c>
      <c r="I3" s="7">
        <v>240947</v>
      </c>
      <c r="J3" s="7">
        <v>1269485</v>
      </c>
      <c r="K3" s="7">
        <v>1096714</v>
      </c>
      <c r="L3" s="7">
        <v>993697</v>
      </c>
    </row>
    <row r="4" spans="1:12">
      <c r="A4" s="2" t="s">
        <v>1451</v>
      </c>
      <c r="B4" s="6">
        <v>54729</v>
      </c>
      <c r="C4" s="6">
        <v>107242</v>
      </c>
      <c r="D4" s="6">
        <v>66721</v>
      </c>
      <c r="E4" s="6">
        <v>57338</v>
      </c>
      <c r="F4" s="6">
        <v>58314</v>
      </c>
      <c r="G4" s="6">
        <v>116794</v>
      </c>
      <c r="H4" s="6">
        <v>74754</v>
      </c>
      <c r="I4" s="6">
        <v>58467</v>
      </c>
      <c r="J4" s="6">
        <v>286032</v>
      </c>
      <c r="K4" s="6">
        <v>308332</v>
      </c>
      <c r="L4" s="6">
        <v>281651</v>
      </c>
    </row>
    <row r="5" spans="1:12" ht="30">
      <c r="A5" s="2" t="s">
        <v>61</v>
      </c>
      <c r="B5" s="6">
        <v>21347</v>
      </c>
      <c r="C5" s="6">
        <v>70835</v>
      </c>
      <c r="D5" s="6">
        <v>36633</v>
      </c>
      <c r="E5" s="6">
        <v>25924</v>
      </c>
      <c r="F5" s="6">
        <v>25112</v>
      </c>
      <c r="G5" s="6">
        <v>66407</v>
      </c>
      <c r="H5" s="6">
        <v>42032</v>
      </c>
      <c r="I5" s="6">
        <v>27133</v>
      </c>
      <c r="J5" s="6">
        <v>154739</v>
      </c>
      <c r="K5" s="6">
        <v>160685</v>
      </c>
      <c r="L5" s="6">
        <v>163648</v>
      </c>
    </row>
    <row r="6" spans="1:12" ht="30">
      <c r="A6" s="2" t="s">
        <v>2592</v>
      </c>
      <c r="B6" s="9">
        <v>0.35</v>
      </c>
      <c r="C6" s="9">
        <v>1.17</v>
      </c>
      <c r="D6" s="9">
        <v>0.61</v>
      </c>
      <c r="E6" s="9">
        <v>0.43</v>
      </c>
      <c r="F6" s="9">
        <v>0.42</v>
      </c>
      <c r="G6" s="9">
        <v>1.1000000000000001</v>
      </c>
      <c r="H6" s="9">
        <v>0.7</v>
      </c>
      <c r="I6" s="9">
        <v>0.45</v>
      </c>
      <c r="J6" s="9">
        <v>2.56</v>
      </c>
      <c r="K6" s="9">
        <v>2.66</v>
      </c>
      <c r="L6" s="9">
        <v>2.71</v>
      </c>
    </row>
    <row r="7" spans="1:12" ht="30">
      <c r="A7" s="2" t="s">
        <v>1824</v>
      </c>
      <c r="B7" s="9">
        <v>0.35</v>
      </c>
      <c r="C7" s="9">
        <v>1.17</v>
      </c>
      <c r="D7" s="9">
        <v>0.6</v>
      </c>
      <c r="E7" s="9">
        <v>0.43</v>
      </c>
      <c r="F7" s="9">
        <v>0.41</v>
      </c>
      <c r="G7" s="9">
        <v>1.0900000000000001</v>
      </c>
      <c r="H7" s="9">
        <v>0.69</v>
      </c>
      <c r="I7" s="9">
        <v>0.45</v>
      </c>
      <c r="J7" s="9">
        <v>2.5499999999999998</v>
      </c>
      <c r="K7" s="9">
        <v>2.65</v>
      </c>
      <c r="L7" s="9">
        <v>2.7</v>
      </c>
    </row>
    <row r="8" spans="1:12" ht="30">
      <c r="A8" s="2" t="s">
        <v>247</v>
      </c>
      <c r="B8" s="9">
        <v>0.4</v>
      </c>
      <c r="C8" s="9">
        <v>0.4</v>
      </c>
      <c r="D8" s="9">
        <v>0.4</v>
      </c>
      <c r="E8" s="9">
        <v>0.36249999999999999</v>
      </c>
      <c r="F8" s="9">
        <v>0.36249999999999999</v>
      </c>
      <c r="G8" s="9">
        <v>0.36249999999999999</v>
      </c>
      <c r="H8" s="9">
        <v>0.36249999999999999</v>
      </c>
      <c r="I8" s="9">
        <v>0.33750000000000002</v>
      </c>
      <c r="J8" s="9">
        <v>1.5625</v>
      </c>
      <c r="K8" s="9">
        <v>1.425</v>
      </c>
      <c r="L8" s="9">
        <v>1.3</v>
      </c>
    </row>
    <row r="9" spans="1:12">
      <c r="A9" s="3" t="s">
        <v>2593</v>
      </c>
      <c r="B9" s="4"/>
      <c r="C9" s="4"/>
      <c r="D9" s="4"/>
      <c r="E9" s="4"/>
      <c r="F9" s="4"/>
      <c r="G9" s="4"/>
      <c r="H9" s="4"/>
      <c r="I9" s="4"/>
      <c r="J9" s="4"/>
      <c r="K9" s="4"/>
      <c r="L9" s="4"/>
    </row>
    <row r="10" spans="1:12">
      <c r="A10" s="2" t="s">
        <v>2594</v>
      </c>
      <c r="B10" s="9">
        <v>55.36</v>
      </c>
      <c r="C10" s="9">
        <v>59.21</v>
      </c>
      <c r="D10" s="9">
        <v>59.13</v>
      </c>
      <c r="E10" s="9">
        <v>50.99</v>
      </c>
      <c r="F10" s="9">
        <v>47.79</v>
      </c>
      <c r="G10" s="9">
        <v>50.42</v>
      </c>
      <c r="H10" s="9">
        <v>49.52</v>
      </c>
      <c r="I10" s="9">
        <v>47.17</v>
      </c>
      <c r="J10" s="4"/>
      <c r="K10" s="4"/>
      <c r="L10" s="4"/>
    </row>
    <row r="11" spans="1:12">
      <c r="A11" s="2" t="s">
        <v>2595</v>
      </c>
      <c r="B11" s="9">
        <v>46.11</v>
      </c>
      <c r="C11" s="9">
        <v>48.06</v>
      </c>
      <c r="D11" s="9">
        <v>49.32</v>
      </c>
      <c r="E11" s="9">
        <v>45.52</v>
      </c>
      <c r="F11" s="9">
        <v>43.69</v>
      </c>
      <c r="G11" s="9">
        <v>43.76</v>
      </c>
      <c r="H11" s="9">
        <v>43.75</v>
      </c>
      <c r="I11" s="9">
        <v>40.39</v>
      </c>
      <c r="J11" s="4"/>
      <c r="K11" s="4"/>
      <c r="L11" s="4"/>
    </row>
    <row r="12" spans="1:12">
      <c r="A12" s="2" t="s">
        <v>26</v>
      </c>
      <c r="B12" s="4"/>
      <c r="C12" s="4"/>
      <c r="D12" s="4"/>
      <c r="E12" s="4"/>
      <c r="F12" s="4"/>
      <c r="G12" s="4"/>
      <c r="H12" s="4"/>
      <c r="I12" s="4"/>
      <c r="J12" s="4"/>
      <c r="K12" s="4"/>
      <c r="L12" s="4"/>
    </row>
    <row r="13" spans="1:12">
      <c r="A13" s="2" t="s">
        <v>39</v>
      </c>
      <c r="B13" s="6">
        <v>304432</v>
      </c>
      <c r="C13" s="6">
        <v>371178</v>
      </c>
      <c r="D13" s="6">
        <v>308859</v>
      </c>
      <c r="E13" s="6">
        <v>284180</v>
      </c>
      <c r="F13" s="6">
        <v>262900</v>
      </c>
      <c r="G13" s="6">
        <v>328556</v>
      </c>
      <c r="H13" s="6">
        <v>263725</v>
      </c>
      <c r="I13" s="6">
        <v>240778</v>
      </c>
      <c r="J13" s="6">
        <v>1268649</v>
      </c>
      <c r="K13" s="6">
        <v>1095959</v>
      </c>
      <c r="L13" s="6">
        <v>993067</v>
      </c>
    </row>
    <row r="14" spans="1:12">
      <c r="A14" s="2" t="s">
        <v>1451</v>
      </c>
      <c r="B14" s="6">
        <v>66189</v>
      </c>
      <c r="C14" s="6">
        <v>108303</v>
      </c>
      <c r="D14" s="6">
        <v>67032</v>
      </c>
      <c r="E14" s="6">
        <v>58188</v>
      </c>
      <c r="F14" s="6">
        <v>60678</v>
      </c>
      <c r="G14" s="6">
        <v>111663</v>
      </c>
      <c r="H14" s="6">
        <v>72579</v>
      </c>
      <c r="I14" s="6">
        <v>61765</v>
      </c>
      <c r="J14" s="6">
        <v>299715</v>
      </c>
      <c r="K14" s="6">
        <v>306681</v>
      </c>
      <c r="L14" s="6">
        <v>287194</v>
      </c>
    </row>
    <row r="15" spans="1:12">
      <c r="A15" s="2" t="s">
        <v>60</v>
      </c>
      <c r="B15" s="6">
        <v>29806</v>
      </c>
      <c r="C15" s="6">
        <v>65544</v>
      </c>
      <c r="D15" s="6">
        <v>32658</v>
      </c>
      <c r="E15" s="6">
        <v>26307</v>
      </c>
      <c r="F15" s="6">
        <v>26268</v>
      </c>
      <c r="G15" s="6">
        <v>61885</v>
      </c>
      <c r="H15" s="6">
        <v>34464</v>
      </c>
      <c r="I15" s="6">
        <v>27793</v>
      </c>
      <c r="J15" s="4"/>
      <c r="K15" s="4"/>
      <c r="L15" s="4"/>
    </row>
    <row r="16" spans="1:12">
      <c r="A16" s="2" t="s">
        <v>1463</v>
      </c>
      <c r="B16" s="4">
        <v>0</v>
      </c>
      <c r="C16" s="4">
        <v>0</v>
      </c>
      <c r="D16" s="4">
        <v>0</v>
      </c>
      <c r="E16" s="6">
        <v>138080</v>
      </c>
      <c r="F16" s="4"/>
      <c r="G16" s="4"/>
      <c r="H16" s="4"/>
      <c r="I16" s="4"/>
      <c r="J16" s="6">
        <v>138080</v>
      </c>
      <c r="K16" s="4"/>
      <c r="L16" s="4"/>
    </row>
    <row r="17" spans="1:12" ht="30">
      <c r="A17" s="2" t="s">
        <v>1464</v>
      </c>
      <c r="B17" s="7">
        <v>-30000</v>
      </c>
      <c r="C17" s="7">
        <v>-15000</v>
      </c>
      <c r="D17" s="7">
        <v>-35000</v>
      </c>
      <c r="E17" s="7">
        <v>-35000</v>
      </c>
      <c r="F17" s="7">
        <v>-30000</v>
      </c>
      <c r="G17" s="7">
        <v>-50000</v>
      </c>
      <c r="H17" s="7">
        <v>-25000</v>
      </c>
      <c r="I17" s="7">
        <v>0</v>
      </c>
      <c r="J17" s="7">
        <v>-115000</v>
      </c>
      <c r="K17" s="7">
        <v>-105000</v>
      </c>
      <c r="L17" s="7">
        <v>-58000</v>
      </c>
    </row>
  </sheetData>
  <mergeCells count="2">
    <mergeCell ref="B1:I1"/>
    <mergeCell ref="J1:L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15" customHeight="1">
      <c r="A1" s="8" t="s">
        <v>2596</v>
      </c>
      <c r="B1" s="1" t="s">
        <v>2</v>
      </c>
    </row>
    <row r="2" spans="1:2">
      <c r="A2" s="8"/>
      <c r="B2" s="1" t="s">
        <v>2597</v>
      </c>
    </row>
    <row r="3" spans="1:2">
      <c r="A3" s="2" t="s">
        <v>214</v>
      </c>
      <c r="B3" s="4"/>
    </row>
    <row r="4" spans="1:2">
      <c r="A4" s="3" t="s">
        <v>2598</v>
      </c>
      <c r="B4" s="4"/>
    </row>
    <row r="5" spans="1:2">
      <c r="A5" s="2" t="s">
        <v>2599</v>
      </c>
      <c r="B5" s="6">
        <v>5404</v>
      </c>
    </row>
    <row r="6" spans="1:2">
      <c r="A6" s="2" t="s">
        <v>2248</v>
      </c>
      <c r="B6" s="4"/>
    </row>
    <row r="7" spans="1:2">
      <c r="A7" s="3" t="s">
        <v>2598</v>
      </c>
      <c r="B7" s="4"/>
    </row>
    <row r="8" spans="1:2">
      <c r="A8" s="2" t="s">
        <v>2599</v>
      </c>
      <c r="B8" s="4">
        <v>0</v>
      </c>
    </row>
  </sheetData>
  <mergeCells count="1">
    <mergeCell ref="A1:A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2" bestFit="1" customWidth="1"/>
    <col min="14" max="14" width="11.42578125" bestFit="1" customWidth="1"/>
    <col min="15" max="15" width="12.140625" bestFit="1" customWidth="1"/>
    <col min="16" max="16" width="11.85546875" bestFit="1" customWidth="1"/>
    <col min="17" max="17" width="12" bestFit="1" customWidth="1"/>
    <col min="18" max="18" width="11.42578125" bestFit="1" customWidth="1"/>
    <col min="19" max="19" width="12.140625" bestFit="1" customWidth="1"/>
    <col min="20" max="21" width="11.85546875" bestFit="1" customWidth="1"/>
  </cols>
  <sheetData>
    <row r="1" spans="1:21" ht="30" customHeight="1">
      <c r="A1" s="8" t="s">
        <v>2600</v>
      </c>
      <c r="B1" s="8" t="s">
        <v>240</v>
      </c>
      <c r="C1" s="8"/>
      <c r="D1" s="8"/>
      <c r="E1" s="8"/>
      <c r="F1" s="8"/>
      <c r="G1" s="8"/>
      <c r="H1" s="8"/>
      <c r="I1" s="8"/>
      <c r="J1" s="8" t="s">
        <v>1</v>
      </c>
      <c r="K1" s="8"/>
      <c r="L1" s="8"/>
      <c r="M1" s="8" t="s">
        <v>1794</v>
      </c>
      <c r="N1" s="8"/>
      <c r="O1" s="8"/>
      <c r="P1" s="8"/>
      <c r="Q1" s="8"/>
      <c r="R1" s="8"/>
      <c r="S1" s="8"/>
      <c r="T1" s="8"/>
      <c r="U1" s="8"/>
    </row>
    <row r="2" spans="1:21">
      <c r="A2" s="8"/>
      <c r="B2" s="1" t="s">
        <v>2</v>
      </c>
      <c r="C2" s="1" t="s">
        <v>241</v>
      </c>
      <c r="D2" s="1" t="s">
        <v>4</v>
      </c>
      <c r="E2" s="1" t="s">
        <v>242</v>
      </c>
      <c r="F2" s="1" t="s">
        <v>31</v>
      </c>
      <c r="G2" s="1" t="s">
        <v>243</v>
      </c>
      <c r="H2" s="1" t="s">
        <v>244</v>
      </c>
      <c r="I2" s="1" t="s">
        <v>245</v>
      </c>
      <c r="J2" s="1" t="s">
        <v>2</v>
      </c>
      <c r="K2" s="1" t="s">
        <v>31</v>
      </c>
      <c r="L2" s="1" t="s">
        <v>32</v>
      </c>
      <c r="M2" s="1" t="s">
        <v>2601</v>
      </c>
      <c r="N2" s="1" t="s">
        <v>2602</v>
      </c>
      <c r="O2" s="1" t="s">
        <v>2375</v>
      </c>
      <c r="P2" s="1" t="s">
        <v>2603</v>
      </c>
      <c r="Q2" s="1" t="s">
        <v>2604</v>
      </c>
      <c r="R2" s="1" t="s">
        <v>2605</v>
      </c>
      <c r="S2" s="1" t="s">
        <v>2606</v>
      </c>
      <c r="T2" s="1" t="s">
        <v>2350</v>
      </c>
      <c r="U2" s="1" t="s">
        <v>2607</v>
      </c>
    </row>
    <row r="3" spans="1:21">
      <c r="A3" s="3" t="s">
        <v>2608</v>
      </c>
      <c r="B3" s="4"/>
      <c r="C3" s="4"/>
      <c r="D3" s="4"/>
      <c r="E3" s="4"/>
      <c r="F3" s="4"/>
      <c r="G3" s="4"/>
      <c r="H3" s="4"/>
      <c r="I3" s="4"/>
      <c r="J3" s="4"/>
      <c r="K3" s="4"/>
      <c r="L3" s="4"/>
      <c r="M3" s="4"/>
      <c r="N3" s="4"/>
      <c r="O3" s="4"/>
      <c r="P3" s="4"/>
      <c r="Q3" s="4"/>
      <c r="R3" s="4"/>
      <c r="S3" s="4"/>
      <c r="T3" s="4"/>
      <c r="U3" s="4"/>
    </row>
    <row r="4" spans="1:21" ht="30">
      <c r="A4" s="2" t="s">
        <v>2609</v>
      </c>
      <c r="B4" s="9">
        <v>0.4</v>
      </c>
      <c r="C4" s="9">
        <v>0.4</v>
      </c>
      <c r="D4" s="9">
        <v>0.4</v>
      </c>
      <c r="E4" s="9">
        <v>0.36249999999999999</v>
      </c>
      <c r="F4" s="9">
        <v>0.36249999999999999</v>
      </c>
      <c r="G4" s="9">
        <v>0.36249999999999999</v>
      </c>
      <c r="H4" s="9">
        <v>0.36249999999999999</v>
      </c>
      <c r="I4" s="9">
        <v>0.33750000000000002</v>
      </c>
      <c r="J4" s="9">
        <v>1.5625</v>
      </c>
      <c r="K4" s="9">
        <v>1.425</v>
      </c>
      <c r="L4" s="9">
        <v>1.3</v>
      </c>
      <c r="M4" s="4"/>
      <c r="N4" s="4"/>
      <c r="O4" s="4"/>
      <c r="P4" s="4"/>
      <c r="Q4" s="4"/>
      <c r="R4" s="4"/>
      <c r="S4" s="4"/>
      <c r="T4" s="4"/>
      <c r="U4" s="4"/>
    </row>
    <row r="5" spans="1:21">
      <c r="A5" s="2" t="s">
        <v>214</v>
      </c>
      <c r="B5" s="4"/>
      <c r="C5" s="4"/>
      <c r="D5" s="4"/>
      <c r="E5" s="4"/>
      <c r="F5" s="4"/>
      <c r="G5" s="4"/>
      <c r="H5" s="4"/>
      <c r="I5" s="4"/>
      <c r="J5" s="4"/>
      <c r="K5" s="4"/>
      <c r="L5" s="4"/>
      <c r="M5" s="4"/>
      <c r="N5" s="4"/>
      <c r="O5" s="4"/>
      <c r="P5" s="4"/>
      <c r="Q5" s="4"/>
      <c r="R5" s="4"/>
      <c r="S5" s="4"/>
      <c r="T5" s="4"/>
      <c r="U5" s="4"/>
    </row>
    <row r="6" spans="1:21">
      <c r="A6" s="3" t="s">
        <v>2608</v>
      </c>
      <c r="B6" s="4"/>
      <c r="C6" s="4"/>
      <c r="D6" s="4"/>
      <c r="E6" s="4"/>
      <c r="F6" s="4"/>
      <c r="G6" s="4"/>
      <c r="H6" s="4"/>
      <c r="I6" s="4"/>
      <c r="J6" s="4"/>
      <c r="K6" s="4"/>
      <c r="L6" s="4"/>
      <c r="M6" s="4"/>
      <c r="N6" s="4"/>
      <c r="O6" s="4"/>
      <c r="P6" s="4"/>
      <c r="Q6" s="4"/>
      <c r="R6" s="4"/>
      <c r="S6" s="4"/>
      <c r="T6" s="4"/>
      <c r="U6" s="4"/>
    </row>
    <row r="7" spans="1:21" ht="30">
      <c r="A7" s="2" t="s">
        <v>2609</v>
      </c>
      <c r="B7" s="4"/>
      <c r="C7" s="4"/>
      <c r="D7" s="4"/>
      <c r="E7" s="4"/>
      <c r="F7" s="4"/>
      <c r="G7" s="4"/>
      <c r="H7" s="4"/>
      <c r="I7" s="4"/>
      <c r="J7" s="4"/>
      <c r="K7" s="4"/>
      <c r="L7" s="4"/>
      <c r="M7" s="9">
        <v>0.4</v>
      </c>
      <c r="N7" s="9">
        <v>0.4</v>
      </c>
      <c r="O7" s="9">
        <v>0.4</v>
      </c>
      <c r="P7" s="9">
        <v>0.36249999999999999</v>
      </c>
      <c r="Q7" s="9">
        <v>0.36249999999999999</v>
      </c>
      <c r="R7" s="9">
        <v>0.36249999999999999</v>
      </c>
      <c r="S7" s="9">
        <v>0.36249999999999999</v>
      </c>
      <c r="T7" s="9">
        <v>0.33750000000000002</v>
      </c>
      <c r="U7" s="4"/>
    </row>
    <row r="8" spans="1:21" ht="30">
      <c r="A8" s="2" t="s">
        <v>2610</v>
      </c>
      <c r="B8" s="4"/>
      <c r="C8" s="4"/>
      <c r="D8" s="4"/>
      <c r="E8" s="4"/>
      <c r="F8" s="4"/>
      <c r="G8" s="4"/>
      <c r="H8" s="4"/>
      <c r="I8" s="4"/>
      <c r="J8" s="4"/>
      <c r="K8" s="4"/>
      <c r="L8" s="4"/>
      <c r="M8" s="4"/>
      <c r="N8" s="4"/>
      <c r="O8" s="4"/>
      <c r="P8" s="4"/>
      <c r="Q8" s="4"/>
      <c r="R8" s="4"/>
      <c r="S8" s="4"/>
      <c r="T8" s="4"/>
      <c r="U8" s="4"/>
    </row>
    <row r="9" spans="1:21">
      <c r="A9" s="3" t="s">
        <v>2608</v>
      </c>
      <c r="B9" s="4"/>
      <c r="C9" s="4"/>
      <c r="D9" s="4"/>
      <c r="E9" s="4"/>
      <c r="F9" s="4"/>
      <c r="G9" s="4"/>
      <c r="H9" s="4"/>
      <c r="I9" s="4"/>
      <c r="J9" s="4"/>
      <c r="K9" s="4"/>
      <c r="L9" s="4"/>
      <c r="M9" s="4"/>
      <c r="N9" s="4"/>
      <c r="O9" s="4"/>
      <c r="P9" s="4"/>
      <c r="Q9" s="4"/>
      <c r="R9" s="4"/>
      <c r="S9" s="4"/>
      <c r="T9" s="4"/>
      <c r="U9" s="4"/>
    </row>
    <row r="10" spans="1:21" ht="30">
      <c r="A10" s="2" t="s">
        <v>2609</v>
      </c>
      <c r="B10" s="4"/>
      <c r="C10" s="4"/>
      <c r="D10" s="4"/>
      <c r="E10" s="4"/>
      <c r="F10" s="4"/>
      <c r="G10" s="4"/>
      <c r="H10" s="4"/>
      <c r="I10" s="4"/>
      <c r="J10" s="4"/>
      <c r="K10" s="4"/>
      <c r="L10" s="4"/>
      <c r="M10" s="4"/>
      <c r="N10" s="4"/>
      <c r="O10" s="4"/>
      <c r="P10" s="4"/>
      <c r="Q10" s="4"/>
      <c r="R10" s="4"/>
      <c r="S10" s="4"/>
      <c r="T10" s="4"/>
      <c r="U10" s="9">
        <v>0.4</v>
      </c>
    </row>
    <row r="11" spans="1:21" ht="45">
      <c r="A11" s="2" t="s">
        <v>2611</v>
      </c>
      <c r="B11" s="4"/>
      <c r="C11" s="4"/>
      <c r="D11" s="4"/>
      <c r="E11" s="4"/>
      <c r="F11" s="4"/>
      <c r="G11" s="4"/>
      <c r="H11" s="4"/>
      <c r="I11" s="4"/>
      <c r="J11" s="4"/>
      <c r="K11" s="4"/>
      <c r="L11" s="4"/>
      <c r="M11" s="4"/>
      <c r="N11" s="4"/>
      <c r="O11" s="4"/>
      <c r="P11" s="4"/>
      <c r="Q11" s="4"/>
      <c r="R11" s="4"/>
      <c r="S11" s="4"/>
      <c r="T11" s="4"/>
      <c r="U11" s="4"/>
    </row>
    <row r="12" spans="1:21">
      <c r="A12" s="3" t="s">
        <v>2608</v>
      </c>
      <c r="B12" s="4"/>
      <c r="C12" s="4"/>
      <c r="D12" s="4"/>
      <c r="E12" s="4"/>
      <c r="F12" s="4"/>
      <c r="G12" s="4"/>
      <c r="H12" s="4"/>
      <c r="I12" s="4"/>
      <c r="J12" s="4"/>
      <c r="K12" s="4"/>
      <c r="L12" s="4"/>
      <c r="M12" s="4"/>
      <c r="N12" s="4"/>
      <c r="O12" s="4"/>
      <c r="P12" s="4"/>
      <c r="Q12" s="4"/>
      <c r="R12" s="4"/>
      <c r="S12" s="4"/>
      <c r="T12" s="4"/>
      <c r="U12" s="4"/>
    </row>
    <row r="13" spans="1:21" ht="30">
      <c r="A13" s="2" t="s">
        <v>2609</v>
      </c>
      <c r="B13" s="4"/>
      <c r="C13" s="4"/>
      <c r="D13" s="4"/>
      <c r="E13" s="4"/>
      <c r="F13" s="4"/>
      <c r="G13" s="4"/>
      <c r="H13" s="4"/>
      <c r="I13" s="4"/>
      <c r="J13" s="9">
        <v>0.4</v>
      </c>
      <c r="K13" s="4"/>
      <c r="L13" s="4"/>
      <c r="M13" s="4"/>
      <c r="N13" s="4"/>
      <c r="O13" s="4"/>
      <c r="P13" s="4"/>
      <c r="Q13" s="4"/>
      <c r="R13" s="4"/>
      <c r="S13" s="4"/>
      <c r="T13" s="4"/>
      <c r="U13" s="4"/>
    </row>
  </sheetData>
  <mergeCells count="4">
    <mergeCell ref="A1:A2"/>
    <mergeCell ref="B1:I1"/>
    <mergeCell ref="J1:L1"/>
    <mergeCell ref="M1:U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2.7109375" customWidth="1"/>
    <col min="3" max="3" width="36.5703125" bestFit="1" customWidth="1"/>
    <col min="4" max="6" width="16.28515625" customWidth="1"/>
  </cols>
  <sheetData>
    <row r="1" spans="1:6" ht="15" customHeight="1">
      <c r="A1" s="8" t="s">
        <v>259</v>
      </c>
      <c r="B1" s="8" t="s">
        <v>1</v>
      </c>
      <c r="C1" s="8"/>
      <c r="D1" s="8"/>
      <c r="E1" s="8"/>
      <c r="F1" s="8"/>
    </row>
    <row r="2" spans="1:6" ht="15" customHeight="1">
      <c r="A2" s="8"/>
      <c r="B2" s="8" t="s">
        <v>2</v>
      </c>
      <c r="C2" s="8"/>
      <c r="D2" s="8"/>
      <c r="E2" s="8"/>
      <c r="F2" s="8"/>
    </row>
    <row r="3" spans="1:6" ht="45">
      <c r="A3" s="3" t="s">
        <v>260</v>
      </c>
      <c r="B3" s="18"/>
      <c r="C3" s="18"/>
      <c r="D3" s="18"/>
      <c r="E3" s="18"/>
      <c r="F3" s="18"/>
    </row>
    <row r="4" spans="1:6">
      <c r="A4" s="19" t="s">
        <v>259</v>
      </c>
      <c r="B4" s="13"/>
      <c r="C4" s="13"/>
      <c r="D4" s="13"/>
      <c r="E4" s="13"/>
      <c r="F4" s="13"/>
    </row>
    <row r="5" spans="1:6">
      <c r="A5" s="19"/>
      <c r="B5" s="10"/>
      <c r="C5" s="10"/>
      <c r="D5" s="10"/>
      <c r="E5" s="10"/>
      <c r="F5" s="10"/>
    </row>
    <row r="6" spans="1:6" ht="15.75" thickBot="1">
      <c r="A6" s="19"/>
      <c r="B6" s="14" t="s">
        <v>261</v>
      </c>
      <c r="C6" s="14"/>
      <c r="D6" s="14"/>
      <c r="E6" s="14"/>
      <c r="F6" s="14"/>
    </row>
    <row r="7" spans="1:6">
      <c r="A7" s="19"/>
      <c r="B7" s="21" t="s">
        <v>262</v>
      </c>
      <c r="C7" s="21"/>
      <c r="D7" s="21"/>
      <c r="E7" s="21"/>
      <c r="F7" s="21"/>
    </row>
    <row r="8" spans="1:6">
      <c r="A8" s="19"/>
      <c r="B8" s="22" t="s">
        <v>263</v>
      </c>
      <c r="C8" s="22"/>
      <c r="D8" s="22"/>
      <c r="E8" s="22"/>
      <c r="F8" s="22"/>
    </row>
    <row r="9" spans="1:6">
      <c r="A9" s="19"/>
      <c r="B9" s="23"/>
      <c r="C9" s="23"/>
      <c r="D9" s="23"/>
      <c r="E9" s="23"/>
      <c r="F9" s="23"/>
    </row>
    <row r="10" spans="1:6">
      <c r="A10" s="19"/>
      <c r="B10" s="10"/>
      <c r="C10" s="10"/>
    </row>
    <row r="11" spans="1:6" ht="156">
      <c r="A11" s="19"/>
      <c r="B11" s="16" t="s">
        <v>264</v>
      </c>
      <c r="C11" s="17" t="s">
        <v>265</v>
      </c>
    </row>
    <row r="12" spans="1:6">
      <c r="A12" s="19"/>
      <c r="B12" s="10"/>
      <c r="C12" s="10"/>
    </row>
    <row r="13" spans="1:6" ht="96">
      <c r="A13" s="19"/>
      <c r="B13" s="16" t="s">
        <v>264</v>
      </c>
      <c r="C13" s="17" t="s">
        <v>266</v>
      </c>
    </row>
    <row r="14" spans="1:6">
      <c r="A14" s="19"/>
      <c r="B14" s="10"/>
      <c r="C14" s="10"/>
    </row>
    <row r="15" spans="1:6" ht="60">
      <c r="A15" s="19"/>
      <c r="B15" s="16" t="s">
        <v>264</v>
      </c>
      <c r="C15" s="17" t="s">
        <v>267</v>
      </c>
    </row>
    <row r="16" spans="1:6">
      <c r="A16" s="19"/>
      <c r="B16" s="18"/>
      <c r="C16" s="18"/>
      <c r="D16" s="18"/>
      <c r="E16" s="18"/>
      <c r="F16" s="18"/>
    </row>
    <row r="17" spans="1:6" ht="48" customHeight="1">
      <c r="A17" s="19"/>
      <c r="B17" s="22" t="s">
        <v>268</v>
      </c>
      <c r="C17" s="22"/>
      <c r="D17" s="22"/>
      <c r="E17" s="22"/>
      <c r="F17" s="22"/>
    </row>
  </sheetData>
  <mergeCells count="12">
    <mergeCell ref="B16:F16"/>
    <mergeCell ref="B17:F17"/>
    <mergeCell ref="B4:F4"/>
    <mergeCell ref="B6:F6"/>
    <mergeCell ref="A1:A2"/>
    <mergeCell ref="B1:F1"/>
    <mergeCell ref="B2:F2"/>
    <mergeCell ref="B3:F3"/>
    <mergeCell ref="A4:A17"/>
    <mergeCell ref="B7:F7"/>
    <mergeCell ref="B8:F8"/>
    <mergeCell ref="B9:F9"/>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3" width="12.28515625" bestFit="1" customWidth="1"/>
    <col min="4" max="4" width="12" bestFit="1" customWidth="1"/>
    <col min="5" max="6" width="12.28515625" bestFit="1" customWidth="1"/>
  </cols>
  <sheetData>
    <row r="1" spans="1:6" ht="30">
      <c r="A1" s="1" t="s">
        <v>2612</v>
      </c>
      <c r="B1" s="8" t="s">
        <v>2</v>
      </c>
      <c r="C1" s="8" t="s">
        <v>31</v>
      </c>
      <c r="D1" s="8" t="s">
        <v>2614</v>
      </c>
      <c r="E1" s="8" t="s">
        <v>2235</v>
      </c>
      <c r="F1" s="8" t="s">
        <v>2615</v>
      </c>
    </row>
    <row r="2" spans="1:6" ht="30">
      <c r="A2" s="1" t="s">
        <v>2613</v>
      </c>
      <c r="B2" s="8"/>
      <c r="C2" s="8"/>
      <c r="D2" s="8"/>
      <c r="E2" s="8"/>
      <c r="F2" s="8"/>
    </row>
    <row r="3" spans="1:6">
      <c r="A3" s="3" t="s">
        <v>2616</v>
      </c>
      <c r="B3" s="4"/>
      <c r="C3" s="4"/>
      <c r="D3" s="4"/>
      <c r="E3" s="4"/>
      <c r="F3" s="4"/>
    </row>
    <row r="4" spans="1:6" ht="30">
      <c r="A4" s="2" t="s">
        <v>148</v>
      </c>
      <c r="B4" s="7">
        <v>1</v>
      </c>
      <c r="C4" s="7">
        <v>1</v>
      </c>
      <c r="D4" s="4"/>
      <c r="E4" s="4"/>
      <c r="F4" s="4"/>
    </row>
    <row r="5" spans="1:6">
      <c r="A5" s="2" t="s">
        <v>2617</v>
      </c>
      <c r="B5" s="4"/>
      <c r="C5" s="4"/>
      <c r="D5" s="4"/>
      <c r="E5" s="4"/>
      <c r="F5" s="4"/>
    </row>
    <row r="6" spans="1:6">
      <c r="A6" s="3" t="s">
        <v>2616</v>
      </c>
      <c r="B6" s="4"/>
      <c r="C6" s="4"/>
      <c r="D6" s="4"/>
      <c r="E6" s="4"/>
      <c r="F6" s="4"/>
    </row>
    <row r="7" spans="1:6" ht="30">
      <c r="A7" s="2" t="s">
        <v>2618</v>
      </c>
      <c r="B7" s="4"/>
      <c r="C7" s="4"/>
      <c r="D7" s="7">
        <v>180</v>
      </c>
      <c r="E7" s="4"/>
      <c r="F7" s="4"/>
    </row>
    <row r="8" spans="1:6">
      <c r="A8" s="2" t="s">
        <v>2207</v>
      </c>
      <c r="B8" s="4"/>
      <c r="C8" s="4"/>
      <c r="D8" s="4"/>
      <c r="E8" s="4"/>
      <c r="F8" s="4"/>
    </row>
    <row r="9" spans="1:6">
      <c r="A9" s="3" t="s">
        <v>2616</v>
      </c>
      <c r="B9" s="4"/>
      <c r="C9" s="4"/>
      <c r="D9" s="4"/>
      <c r="E9" s="4"/>
      <c r="F9" s="4"/>
    </row>
    <row r="10" spans="1:6" ht="30">
      <c r="A10" s="2" t="s">
        <v>2618</v>
      </c>
      <c r="B10" s="4"/>
      <c r="C10" s="4"/>
      <c r="D10" s="4">
        <v>120</v>
      </c>
      <c r="E10" s="4"/>
      <c r="F10" s="4"/>
    </row>
    <row r="11" spans="1:6">
      <c r="A11" s="2" t="s">
        <v>2207</v>
      </c>
      <c r="B11" s="4"/>
      <c r="C11" s="4"/>
      <c r="D11" s="4"/>
      <c r="E11" s="4"/>
      <c r="F11" s="4"/>
    </row>
    <row r="12" spans="1:6">
      <c r="A12" s="3" t="s">
        <v>2616</v>
      </c>
      <c r="B12" s="4"/>
      <c r="C12" s="4"/>
      <c r="D12" s="4"/>
      <c r="E12" s="4"/>
      <c r="F12" s="4"/>
    </row>
    <row r="13" spans="1:6" ht="30">
      <c r="A13" s="2" t="s">
        <v>148</v>
      </c>
      <c r="B13" s="7">
        <v>1</v>
      </c>
      <c r="C13" s="7">
        <v>1</v>
      </c>
      <c r="D13" s="7">
        <v>1</v>
      </c>
      <c r="E13" s="4"/>
      <c r="F13" s="4"/>
    </row>
    <row r="14" spans="1:6" ht="30">
      <c r="A14" s="2" t="s">
        <v>2619</v>
      </c>
      <c r="B14" s="4"/>
      <c r="C14" s="4"/>
      <c r="D14" s="9">
        <v>55.37</v>
      </c>
      <c r="E14" s="4"/>
      <c r="F14" s="4"/>
    </row>
    <row r="15" spans="1:6" ht="30">
      <c r="A15" s="2" t="s">
        <v>2620</v>
      </c>
      <c r="B15" s="4"/>
      <c r="C15" s="4"/>
      <c r="D15" s="4"/>
      <c r="E15" s="4"/>
      <c r="F15" s="4"/>
    </row>
    <row r="16" spans="1:6">
      <c r="A16" s="3" t="s">
        <v>2616</v>
      </c>
      <c r="B16" s="4"/>
      <c r="C16" s="4"/>
      <c r="D16" s="4"/>
      <c r="E16" s="4"/>
      <c r="F16" s="4"/>
    </row>
    <row r="17" spans="1:6" ht="30">
      <c r="A17" s="2" t="s">
        <v>2621</v>
      </c>
      <c r="B17" s="4"/>
      <c r="C17" s="4"/>
      <c r="D17" s="4"/>
      <c r="E17" s="7">
        <v>12</v>
      </c>
      <c r="F17" s="4"/>
    </row>
    <row r="18" spans="1:6" ht="45">
      <c r="A18" s="2" t="s">
        <v>2622</v>
      </c>
      <c r="B18" s="4"/>
      <c r="C18" s="4"/>
      <c r="D18" s="4"/>
      <c r="E18" s="4"/>
      <c r="F18" s="4"/>
    </row>
    <row r="19" spans="1:6">
      <c r="A19" s="3" t="s">
        <v>2616</v>
      </c>
      <c r="B19" s="4"/>
      <c r="C19" s="4"/>
      <c r="D19" s="4"/>
      <c r="E19" s="4"/>
      <c r="F19" s="4"/>
    </row>
    <row r="20" spans="1:6" ht="30">
      <c r="A20" s="2" t="s">
        <v>2623</v>
      </c>
      <c r="B20" s="4"/>
      <c r="C20" s="4"/>
      <c r="D20" s="4"/>
      <c r="E20" s="4"/>
      <c r="F20" s="249">
        <v>0.77</v>
      </c>
    </row>
  </sheetData>
  <mergeCells count="5">
    <mergeCell ref="B1:B2"/>
    <mergeCell ref="C1:C2"/>
    <mergeCell ref="D1:D2"/>
    <mergeCell ref="E1:E2"/>
    <mergeCell ref="F1:F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2624</v>
      </c>
      <c r="B1" s="8" t="s">
        <v>240</v>
      </c>
      <c r="C1" s="8"/>
      <c r="D1" s="8"/>
      <c r="E1" s="8"/>
      <c r="F1" s="8"/>
      <c r="G1" s="8"/>
      <c r="H1" s="8"/>
      <c r="I1" s="8"/>
      <c r="J1" s="8" t="s">
        <v>1</v>
      </c>
      <c r="K1" s="8"/>
      <c r="L1" s="8"/>
    </row>
    <row r="2" spans="1:12" ht="30">
      <c r="A2" s="1" t="s">
        <v>68</v>
      </c>
      <c r="B2" s="1" t="s">
        <v>2</v>
      </c>
      <c r="C2" s="1" t="s">
        <v>241</v>
      </c>
      <c r="D2" s="1" t="s">
        <v>4</v>
      </c>
      <c r="E2" s="1" t="s">
        <v>242</v>
      </c>
      <c r="F2" s="1" t="s">
        <v>31</v>
      </c>
      <c r="G2" s="1" t="s">
        <v>243</v>
      </c>
      <c r="H2" s="1" t="s">
        <v>244</v>
      </c>
      <c r="I2" s="1" t="s">
        <v>245</v>
      </c>
      <c r="J2" s="1" t="s">
        <v>2</v>
      </c>
      <c r="K2" s="1" t="s">
        <v>31</v>
      </c>
      <c r="L2" s="1" t="s">
        <v>32</v>
      </c>
    </row>
    <row r="3" spans="1:12">
      <c r="A3" s="3" t="s">
        <v>40</v>
      </c>
      <c r="B3" s="4"/>
      <c r="C3" s="4"/>
      <c r="D3" s="4"/>
      <c r="E3" s="4"/>
      <c r="F3" s="4"/>
      <c r="G3" s="4"/>
      <c r="H3" s="4"/>
      <c r="I3" s="4"/>
      <c r="J3" s="4"/>
      <c r="K3" s="4"/>
      <c r="L3" s="4"/>
    </row>
    <row r="4" spans="1:12">
      <c r="A4" s="2" t="s">
        <v>46</v>
      </c>
      <c r="B4" s="4"/>
      <c r="C4" s="4"/>
      <c r="D4" s="4"/>
      <c r="E4" s="4"/>
      <c r="F4" s="4"/>
      <c r="G4" s="4"/>
      <c r="H4" s="4"/>
      <c r="I4" s="4"/>
      <c r="J4" s="7">
        <v>17848</v>
      </c>
      <c r="K4" s="7">
        <v>0</v>
      </c>
      <c r="L4" s="7">
        <v>0</v>
      </c>
    </row>
    <row r="5" spans="1:12">
      <c r="A5" s="2" t="s">
        <v>48</v>
      </c>
      <c r="B5" s="4"/>
      <c r="C5" s="4"/>
      <c r="D5" s="4"/>
      <c r="E5" s="4"/>
      <c r="F5" s="4"/>
      <c r="G5" s="4"/>
      <c r="H5" s="4"/>
      <c r="I5" s="4"/>
      <c r="J5" s="6">
        <v>983453</v>
      </c>
      <c r="K5" s="6">
        <v>788382</v>
      </c>
      <c r="L5" s="6">
        <v>712046</v>
      </c>
    </row>
    <row r="6" spans="1:12">
      <c r="A6" s="2" t="s">
        <v>49</v>
      </c>
      <c r="B6" s="6">
        <v>54729</v>
      </c>
      <c r="C6" s="6">
        <v>107242</v>
      </c>
      <c r="D6" s="6">
        <v>66721</v>
      </c>
      <c r="E6" s="6">
        <v>57338</v>
      </c>
      <c r="F6" s="6">
        <v>58314</v>
      </c>
      <c r="G6" s="6">
        <v>116794</v>
      </c>
      <c r="H6" s="6">
        <v>74754</v>
      </c>
      <c r="I6" s="6">
        <v>58467</v>
      </c>
      <c r="J6" s="6">
        <v>286032</v>
      </c>
      <c r="K6" s="6">
        <v>308332</v>
      </c>
      <c r="L6" s="6">
        <v>281651</v>
      </c>
    </row>
    <row r="7" spans="1:12">
      <c r="A7" s="2" t="s">
        <v>52</v>
      </c>
      <c r="B7" s="4"/>
      <c r="C7" s="4"/>
      <c r="D7" s="4"/>
      <c r="E7" s="4"/>
      <c r="F7" s="4"/>
      <c r="G7" s="4"/>
      <c r="H7" s="4"/>
      <c r="I7" s="4"/>
      <c r="J7" s="6">
        <v>4790</v>
      </c>
      <c r="K7" s="6">
        <v>13857</v>
      </c>
      <c r="L7" s="6">
        <v>29117</v>
      </c>
    </row>
    <row r="8" spans="1:12">
      <c r="A8" s="2" t="s">
        <v>53</v>
      </c>
      <c r="B8" s="4"/>
      <c r="C8" s="4"/>
      <c r="D8" s="4"/>
      <c r="E8" s="4"/>
      <c r="F8" s="4"/>
      <c r="G8" s="4"/>
      <c r="H8" s="4"/>
      <c r="I8" s="4"/>
      <c r="J8" s="6">
        <v>-2509</v>
      </c>
      <c r="K8" s="6">
        <v>-2861</v>
      </c>
      <c r="L8" s="6">
        <v>-4694</v>
      </c>
    </row>
    <row r="9" spans="1:12">
      <c r="A9" s="2" t="s">
        <v>58</v>
      </c>
      <c r="B9" s="4"/>
      <c r="C9" s="4"/>
      <c r="D9" s="4"/>
      <c r="E9" s="4"/>
      <c r="F9" s="4"/>
      <c r="G9" s="4"/>
      <c r="H9" s="4"/>
      <c r="I9" s="4"/>
      <c r="J9" s="6">
        <v>221855</v>
      </c>
      <c r="K9" s="6">
        <v>240260</v>
      </c>
      <c r="L9" s="6">
        <v>228975</v>
      </c>
    </row>
    <row r="10" spans="1:12">
      <c r="A10" s="2" t="s">
        <v>2625</v>
      </c>
      <c r="B10" s="4"/>
      <c r="C10" s="4"/>
      <c r="D10" s="4"/>
      <c r="E10" s="4"/>
      <c r="F10" s="4"/>
      <c r="G10" s="4"/>
      <c r="H10" s="4"/>
      <c r="I10" s="4"/>
      <c r="J10" s="6">
        <v>67116</v>
      </c>
      <c r="K10" s="6">
        <v>79575</v>
      </c>
      <c r="L10" s="6">
        <v>65327</v>
      </c>
    </row>
    <row r="11" spans="1:12" ht="30">
      <c r="A11" s="2" t="s">
        <v>61</v>
      </c>
      <c r="B11" s="6">
        <v>21347</v>
      </c>
      <c r="C11" s="6">
        <v>70835</v>
      </c>
      <c r="D11" s="6">
        <v>36633</v>
      </c>
      <c r="E11" s="6">
        <v>25924</v>
      </c>
      <c r="F11" s="6">
        <v>25112</v>
      </c>
      <c r="G11" s="6">
        <v>66407</v>
      </c>
      <c r="H11" s="6">
        <v>42032</v>
      </c>
      <c r="I11" s="6">
        <v>27133</v>
      </c>
      <c r="J11" s="6">
        <v>154739</v>
      </c>
      <c r="K11" s="6">
        <v>160685</v>
      </c>
      <c r="L11" s="6">
        <v>163648</v>
      </c>
    </row>
    <row r="12" spans="1:12">
      <c r="A12" s="2" t="s">
        <v>2207</v>
      </c>
      <c r="B12" s="4"/>
      <c r="C12" s="4"/>
      <c r="D12" s="4"/>
      <c r="E12" s="4"/>
      <c r="F12" s="4"/>
      <c r="G12" s="4"/>
      <c r="H12" s="4"/>
      <c r="I12" s="4"/>
      <c r="J12" s="4"/>
      <c r="K12" s="4"/>
      <c r="L12" s="4"/>
    </row>
    <row r="13" spans="1:12">
      <c r="A13" s="3" t="s">
        <v>40</v>
      </c>
      <c r="B13" s="4"/>
      <c r="C13" s="4"/>
      <c r="D13" s="4"/>
      <c r="E13" s="4"/>
      <c r="F13" s="4"/>
      <c r="G13" s="4"/>
      <c r="H13" s="4"/>
      <c r="I13" s="4"/>
      <c r="J13" s="4"/>
      <c r="K13" s="4"/>
      <c r="L13" s="4"/>
    </row>
    <row r="14" spans="1:12">
      <c r="A14" s="2" t="s">
        <v>1478</v>
      </c>
      <c r="B14" s="4"/>
      <c r="C14" s="4"/>
      <c r="D14" s="4"/>
      <c r="E14" s="4"/>
      <c r="F14" s="4"/>
      <c r="G14" s="4"/>
      <c r="H14" s="4"/>
      <c r="I14" s="4"/>
      <c r="J14" s="6">
        <v>1534</v>
      </c>
      <c r="K14" s="6">
        <v>2501</v>
      </c>
      <c r="L14" s="6">
        <v>1154</v>
      </c>
    </row>
    <row r="15" spans="1:12">
      <c r="A15" s="2" t="s">
        <v>46</v>
      </c>
      <c r="B15" s="4"/>
      <c r="C15" s="4"/>
      <c r="D15" s="4"/>
      <c r="E15" s="4"/>
      <c r="F15" s="4"/>
      <c r="G15" s="4"/>
      <c r="H15" s="4"/>
      <c r="I15" s="4"/>
      <c r="J15" s="6">
        <v>17848</v>
      </c>
      <c r="K15" s="4">
        <v>0</v>
      </c>
      <c r="L15" s="4">
        <v>0</v>
      </c>
    </row>
    <row r="16" spans="1:12">
      <c r="A16" s="2" t="s">
        <v>1479</v>
      </c>
      <c r="B16" s="4"/>
      <c r="C16" s="4"/>
      <c r="D16" s="4"/>
      <c r="E16" s="4"/>
      <c r="F16" s="4"/>
      <c r="G16" s="4"/>
      <c r="H16" s="4"/>
      <c r="I16" s="4"/>
      <c r="J16" s="4">
        <v>178</v>
      </c>
      <c r="K16" s="4">
        <v>418</v>
      </c>
      <c r="L16" s="4">
        <v>362</v>
      </c>
    </row>
    <row r="17" spans="1:12">
      <c r="A17" s="2" t="s">
        <v>48</v>
      </c>
      <c r="B17" s="4"/>
      <c r="C17" s="4"/>
      <c r="D17" s="4"/>
      <c r="E17" s="4"/>
      <c r="F17" s="4"/>
      <c r="G17" s="4"/>
      <c r="H17" s="4"/>
      <c r="I17" s="4"/>
      <c r="J17" s="6">
        <v>19560</v>
      </c>
      <c r="K17" s="6">
        <v>2919</v>
      </c>
      <c r="L17" s="6">
        <v>1516</v>
      </c>
    </row>
    <row r="18" spans="1:12">
      <c r="A18" s="2" t="s">
        <v>49</v>
      </c>
      <c r="B18" s="4"/>
      <c r="C18" s="4"/>
      <c r="D18" s="4"/>
      <c r="E18" s="4"/>
      <c r="F18" s="4"/>
      <c r="G18" s="4"/>
      <c r="H18" s="4"/>
      <c r="I18" s="4"/>
      <c r="J18" s="6">
        <v>-19560</v>
      </c>
      <c r="K18" s="6">
        <v>-2919</v>
      </c>
      <c r="L18" s="6">
        <v>-1516</v>
      </c>
    </row>
    <row r="19" spans="1:12" ht="30">
      <c r="A19" s="2" t="s">
        <v>1484</v>
      </c>
      <c r="B19" s="4"/>
      <c r="C19" s="4"/>
      <c r="D19" s="4"/>
      <c r="E19" s="4"/>
      <c r="F19" s="4"/>
      <c r="G19" s="4"/>
      <c r="H19" s="4"/>
      <c r="I19" s="4"/>
      <c r="J19" s="6">
        <v>162331</v>
      </c>
      <c r="K19" s="6">
        <v>155360</v>
      </c>
      <c r="L19" s="6">
        <v>156783</v>
      </c>
    </row>
    <row r="20" spans="1:12">
      <c r="A20" s="2" t="s">
        <v>1485</v>
      </c>
      <c r="B20" s="4"/>
      <c r="C20" s="4"/>
      <c r="D20" s="4"/>
      <c r="E20" s="4"/>
      <c r="F20" s="4"/>
      <c r="G20" s="4"/>
      <c r="H20" s="4"/>
      <c r="I20" s="4"/>
      <c r="J20" s="4">
        <v>-303</v>
      </c>
      <c r="K20" s="6">
        <v>-2380</v>
      </c>
      <c r="L20" s="6">
        <v>-3350</v>
      </c>
    </row>
    <row r="21" spans="1:12">
      <c r="A21" s="2" t="s">
        <v>52</v>
      </c>
      <c r="B21" s="4"/>
      <c r="C21" s="4"/>
      <c r="D21" s="4"/>
      <c r="E21" s="4"/>
      <c r="F21" s="4"/>
      <c r="G21" s="4"/>
      <c r="H21" s="4"/>
      <c r="I21" s="4"/>
      <c r="J21" s="6">
        <v>2457</v>
      </c>
      <c r="K21" s="6">
        <v>3392</v>
      </c>
      <c r="L21" s="6">
        <v>2068</v>
      </c>
    </row>
    <row r="22" spans="1:12">
      <c r="A22" s="2" t="s">
        <v>53</v>
      </c>
      <c r="B22" s="4"/>
      <c r="C22" s="4"/>
      <c r="D22" s="4"/>
      <c r="E22" s="4"/>
      <c r="F22" s="4"/>
      <c r="G22" s="4"/>
      <c r="H22" s="4"/>
      <c r="I22" s="4"/>
      <c r="J22" s="4">
        <v>-158</v>
      </c>
      <c r="K22" s="4">
        <v>-38</v>
      </c>
      <c r="L22" s="4">
        <v>-13</v>
      </c>
    </row>
    <row r="23" spans="1:12">
      <c r="A23" s="2" t="s">
        <v>58</v>
      </c>
      <c r="B23" s="4"/>
      <c r="C23" s="4"/>
      <c r="D23" s="4"/>
      <c r="E23" s="4"/>
      <c r="F23" s="4"/>
      <c r="G23" s="4"/>
      <c r="H23" s="4"/>
      <c r="I23" s="4"/>
      <c r="J23" s="6">
        <v>144767</v>
      </c>
      <c r="K23" s="6">
        <v>153415</v>
      </c>
      <c r="L23" s="6">
        <v>153972</v>
      </c>
    </row>
    <row r="24" spans="1:12">
      <c r="A24" s="2" t="s">
        <v>2625</v>
      </c>
      <c r="B24" s="4"/>
      <c r="C24" s="4"/>
      <c r="D24" s="4"/>
      <c r="E24" s="4"/>
      <c r="F24" s="4"/>
      <c r="G24" s="4"/>
      <c r="H24" s="4"/>
      <c r="I24" s="4"/>
      <c r="J24" s="6">
        <v>-9972</v>
      </c>
      <c r="K24" s="6">
        <v>-7270</v>
      </c>
      <c r="L24" s="6">
        <v>-9676</v>
      </c>
    </row>
    <row r="25" spans="1:12" ht="30">
      <c r="A25" s="2" t="s">
        <v>61</v>
      </c>
      <c r="B25" s="4"/>
      <c r="C25" s="4"/>
      <c r="D25" s="4"/>
      <c r="E25" s="4"/>
      <c r="F25" s="4"/>
      <c r="G25" s="4"/>
      <c r="H25" s="4"/>
      <c r="I25" s="4"/>
      <c r="J25" s="7">
        <v>154739</v>
      </c>
      <c r="K25" s="7">
        <v>160685</v>
      </c>
      <c r="L25" s="7">
        <v>163648</v>
      </c>
    </row>
  </sheetData>
  <mergeCells count="2">
    <mergeCell ref="B1:I1"/>
    <mergeCell ref="J1:L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2626</v>
      </c>
      <c r="B1" s="8" t="s">
        <v>1</v>
      </c>
      <c r="C1" s="8"/>
      <c r="D1" s="8"/>
    </row>
    <row r="2" spans="1:4" ht="30">
      <c r="A2" s="1" t="s">
        <v>68</v>
      </c>
      <c r="B2" s="1" t="s">
        <v>2</v>
      </c>
      <c r="C2" s="1" t="s">
        <v>31</v>
      </c>
      <c r="D2" s="1" t="s">
        <v>32</v>
      </c>
    </row>
    <row r="3" spans="1:4" ht="30">
      <c r="A3" s="3" t="s">
        <v>2627</v>
      </c>
      <c r="B3" s="4"/>
      <c r="C3" s="4"/>
      <c r="D3" s="4"/>
    </row>
    <row r="4" spans="1:4">
      <c r="A4" s="2" t="s">
        <v>60</v>
      </c>
      <c r="B4" s="7">
        <v>154739</v>
      </c>
      <c r="C4" s="7">
        <v>160685</v>
      </c>
      <c r="D4" s="7">
        <v>163648</v>
      </c>
    </row>
    <row r="5" spans="1:4" ht="30">
      <c r="A5" s="3" t="s">
        <v>69</v>
      </c>
      <c r="B5" s="4"/>
      <c r="C5" s="4"/>
      <c r="D5" s="4"/>
    </row>
    <row r="6" spans="1:4" ht="30">
      <c r="A6" s="2" t="s">
        <v>70</v>
      </c>
      <c r="B6" s="6">
        <v>-7001</v>
      </c>
      <c r="C6" s="6">
        <v>5016</v>
      </c>
      <c r="D6" s="6">
        <v>-6565</v>
      </c>
    </row>
    <row r="7" spans="1:4" ht="30">
      <c r="A7" s="2" t="s">
        <v>71</v>
      </c>
      <c r="B7" s="4">
        <v>212</v>
      </c>
      <c r="C7" s="6">
        <v>1478</v>
      </c>
      <c r="D7" s="6">
        <v>2334</v>
      </c>
    </row>
    <row r="8" spans="1:4" ht="30">
      <c r="A8" s="2" t="s">
        <v>72</v>
      </c>
      <c r="B8" s="6">
        <v>-6789</v>
      </c>
      <c r="C8" s="6">
        <v>6494</v>
      </c>
      <c r="D8" s="6">
        <v>-4231</v>
      </c>
    </row>
    <row r="9" spans="1:4">
      <c r="A9" s="2" t="s">
        <v>73</v>
      </c>
      <c r="B9" s="6">
        <v>147950</v>
      </c>
      <c r="C9" s="6">
        <v>167179</v>
      </c>
      <c r="D9" s="6">
        <v>159417</v>
      </c>
    </row>
    <row r="10" spans="1:4">
      <c r="A10" s="2" t="s">
        <v>2207</v>
      </c>
      <c r="B10" s="4"/>
      <c r="C10" s="4"/>
      <c r="D10" s="4"/>
    </row>
    <row r="11" spans="1:4" ht="30">
      <c r="A11" s="3" t="s">
        <v>2627</v>
      </c>
      <c r="B11" s="4"/>
      <c r="C11" s="4"/>
      <c r="D11" s="4"/>
    </row>
    <row r="12" spans="1:4">
      <c r="A12" s="2" t="s">
        <v>60</v>
      </c>
      <c r="B12" s="6">
        <v>154739</v>
      </c>
      <c r="C12" s="6">
        <v>160685</v>
      </c>
      <c r="D12" s="6">
        <v>163648</v>
      </c>
    </row>
    <row r="13" spans="1:4" ht="30">
      <c r="A13" s="3" t="s">
        <v>69</v>
      </c>
      <c r="B13" s="4"/>
      <c r="C13" s="4"/>
      <c r="D13" s="4"/>
    </row>
    <row r="14" spans="1:4" ht="30">
      <c r="A14" s="2" t="s">
        <v>70</v>
      </c>
      <c r="B14" s="6">
        <v>-7001</v>
      </c>
      <c r="C14" s="6">
        <v>5016</v>
      </c>
      <c r="D14" s="6">
        <v>-6565</v>
      </c>
    </row>
    <row r="15" spans="1:4" ht="30">
      <c r="A15" s="2" t="s">
        <v>71</v>
      </c>
      <c r="B15" s="4">
        <v>212</v>
      </c>
      <c r="C15" s="6">
        <v>1478</v>
      </c>
      <c r="D15" s="6">
        <v>2334</v>
      </c>
    </row>
    <row r="16" spans="1:4" ht="30">
      <c r="A16" s="2" t="s">
        <v>72</v>
      </c>
      <c r="B16" s="6">
        <v>-6789</v>
      </c>
      <c r="C16" s="6">
        <v>6494</v>
      </c>
      <c r="D16" s="6">
        <v>-4231</v>
      </c>
    </row>
    <row r="17" spans="1:4">
      <c r="A17" s="2" t="s">
        <v>73</v>
      </c>
      <c r="B17" s="7">
        <v>147950</v>
      </c>
      <c r="C17" s="7">
        <v>167179</v>
      </c>
      <c r="D17" s="7">
        <v>159417</v>
      </c>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2628</v>
      </c>
      <c r="B1" s="8" t="s">
        <v>1</v>
      </c>
      <c r="C1" s="8"/>
      <c r="D1" s="8"/>
    </row>
    <row r="2" spans="1:4" ht="30">
      <c r="A2" s="1" t="s">
        <v>68</v>
      </c>
      <c r="B2" s="1" t="s">
        <v>2</v>
      </c>
      <c r="C2" s="1" t="s">
        <v>31</v>
      </c>
      <c r="D2" s="1" t="s">
        <v>32</v>
      </c>
    </row>
    <row r="3" spans="1:4" ht="30">
      <c r="A3" s="3" t="s">
        <v>2627</v>
      </c>
      <c r="B3" s="4"/>
      <c r="C3" s="4"/>
      <c r="D3" s="4"/>
    </row>
    <row r="4" spans="1:4" ht="30">
      <c r="A4" s="2" t="s">
        <v>75</v>
      </c>
      <c r="B4" s="7">
        <v>-4378</v>
      </c>
      <c r="C4" s="7">
        <v>3137</v>
      </c>
      <c r="D4" s="7">
        <v>-4230</v>
      </c>
    </row>
    <row r="5" spans="1:4">
      <c r="A5" s="2" t="s">
        <v>76</v>
      </c>
      <c r="B5" s="4">
        <v>132</v>
      </c>
      <c r="C5" s="4">
        <v>925</v>
      </c>
      <c r="D5" s="6">
        <v>1460</v>
      </c>
    </row>
    <row r="6" spans="1:4">
      <c r="A6" s="2" t="s">
        <v>2207</v>
      </c>
      <c r="B6" s="4"/>
      <c r="C6" s="4"/>
      <c r="D6" s="4"/>
    </row>
    <row r="7" spans="1:4" ht="30">
      <c r="A7" s="3" t="s">
        <v>2627</v>
      </c>
      <c r="B7" s="4"/>
      <c r="C7" s="4"/>
      <c r="D7" s="4"/>
    </row>
    <row r="8" spans="1:4" ht="30">
      <c r="A8" s="2" t="s">
        <v>75</v>
      </c>
      <c r="B8" s="6">
        <v>-4378</v>
      </c>
      <c r="C8" s="6">
        <v>3137</v>
      </c>
      <c r="D8" s="6">
        <v>-4230</v>
      </c>
    </row>
    <row r="9" spans="1:4">
      <c r="A9" s="2" t="s">
        <v>76</v>
      </c>
      <c r="B9" s="7">
        <v>132</v>
      </c>
      <c r="C9" s="7">
        <v>925</v>
      </c>
      <c r="D9" s="7">
        <v>1460</v>
      </c>
    </row>
  </sheetData>
  <mergeCells count="1">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workbookViewId="0"/>
  </sheetViews>
  <sheetFormatPr defaultRowHeight="15"/>
  <cols>
    <col min="1" max="1" width="36.5703125" bestFit="1" customWidth="1"/>
    <col min="2" max="5" width="12.28515625" bestFit="1" customWidth="1"/>
  </cols>
  <sheetData>
    <row r="1" spans="1:5" ht="45">
      <c r="A1" s="1" t="s">
        <v>2629</v>
      </c>
      <c r="B1" s="8" t="s">
        <v>2</v>
      </c>
      <c r="C1" s="8" t="s">
        <v>31</v>
      </c>
      <c r="D1" s="8" t="s">
        <v>32</v>
      </c>
      <c r="E1" s="8" t="s">
        <v>2349</v>
      </c>
    </row>
    <row r="2" spans="1:5" ht="30">
      <c r="A2" s="1" t="s">
        <v>68</v>
      </c>
      <c r="B2" s="8"/>
      <c r="C2" s="8"/>
      <c r="D2" s="8"/>
      <c r="E2" s="8"/>
    </row>
    <row r="3" spans="1:5">
      <c r="A3" s="3" t="s">
        <v>78</v>
      </c>
      <c r="B3" s="4"/>
      <c r="C3" s="4"/>
      <c r="D3" s="4"/>
      <c r="E3" s="4"/>
    </row>
    <row r="4" spans="1:5">
      <c r="A4" s="2" t="s">
        <v>79</v>
      </c>
      <c r="B4" s="7">
        <v>44423</v>
      </c>
      <c r="C4" s="7">
        <v>28656</v>
      </c>
      <c r="D4" s="7">
        <v>31020</v>
      </c>
      <c r="E4" s="7">
        <v>93576</v>
      </c>
    </row>
    <row r="5" spans="1:5" ht="30">
      <c r="A5" s="2" t="s">
        <v>87</v>
      </c>
      <c r="B5" s="6">
        <v>76785</v>
      </c>
      <c r="C5" s="6">
        <v>94179</v>
      </c>
      <c r="D5" s="4"/>
      <c r="E5" s="4"/>
    </row>
    <row r="6" spans="1:5" ht="30">
      <c r="A6" s="2" t="s">
        <v>1503</v>
      </c>
      <c r="B6" s="6">
        <v>71167</v>
      </c>
      <c r="C6" s="6">
        <v>64720</v>
      </c>
      <c r="D6" s="4"/>
      <c r="E6" s="4"/>
    </row>
    <row r="7" spans="1:5">
      <c r="A7" s="2" t="s">
        <v>90</v>
      </c>
      <c r="B7" s="6">
        <v>10284</v>
      </c>
      <c r="C7" s="6">
        <v>9204</v>
      </c>
      <c r="D7" s="4"/>
      <c r="E7" s="4"/>
    </row>
    <row r="8" spans="1:5">
      <c r="A8" s="2" t="s">
        <v>92</v>
      </c>
      <c r="B8" s="4">
        <v>473</v>
      </c>
      <c r="C8" s="4">
        <v>404</v>
      </c>
      <c r="D8" s="4"/>
      <c r="E8" s="4"/>
    </row>
    <row r="9" spans="1:5">
      <c r="A9" s="2" t="s">
        <v>93</v>
      </c>
      <c r="B9" s="6">
        <v>500604</v>
      </c>
      <c r="C9" s="6">
        <v>473582</v>
      </c>
      <c r="D9" s="4"/>
      <c r="E9" s="4"/>
    </row>
    <row r="10" spans="1:5">
      <c r="A10" s="2" t="s">
        <v>100</v>
      </c>
      <c r="B10" s="6">
        <v>14540</v>
      </c>
      <c r="C10" s="6">
        <v>14540</v>
      </c>
      <c r="D10" s="6">
        <v>14540</v>
      </c>
      <c r="E10" s="4"/>
    </row>
    <row r="11" spans="1:5">
      <c r="A11" s="2" t="s">
        <v>105</v>
      </c>
      <c r="B11" s="6">
        <v>7251</v>
      </c>
      <c r="C11" s="4">
        <v>0</v>
      </c>
      <c r="D11" s="4"/>
      <c r="E11" s="4"/>
    </row>
    <row r="12" spans="1:5">
      <c r="A12" s="2" t="s">
        <v>106</v>
      </c>
      <c r="B12" s="6">
        <v>20822</v>
      </c>
      <c r="C12" s="6">
        <v>23248</v>
      </c>
      <c r="D12" s="4"/>
      <c r="E12" s="4"/>
    </row>
    <row r="13" spans="1:5">
      <c r="A13" s="2" t="s">
        <v>107</v>
      </c>
      <c r="B13" s="6">
        <v>4379073</v>
      </c>
      <c r="C13" s="6">
        <v>4215262</v>
      </c>
      <c r="D13" s="6">
        <v>4147349</v>
      </c>
      <c r="E13" s="4"/>
    </row>
    <row r="14" spans="1:5">
      <c r="A14" s="3" t="s">
        <v>108</v>
      </c>
      <c r="B14" s="4"/>
      <c r="C14" s="4"/>
      <c r="D14" s="4"/>
      <c r="E14" s="4"/>
    </row>
    <row r="15" spans="1:5">
      <c r="A15" s="2" t="s">
        <v>110</v>
      </c>
      <c r="B15" s="6">
        <v>127268</v>
      </c>
      <c r="C15" s="6">
        <v>110544</v>
      </c>
      <c r="D15" s="4"/>
      <c r="E15" s="4"/>
    </row>
    <row r="16" spans="1:5">
      <c r="A16" s="2" t="s">
        <v>1506</v>
      </c>
      <c r="B16" s="6">
        <v>2197</v>
      </c>
      <c r="C16" s="6">
        <v>18680</v>
      </c>
      <c r="D16" s="4"/>
      <c r="E16" s="4"/>
    </row>
    <row r="17" spans="1:5">
      <c r="A17" s="2" t="s">
        <v>114</v>
      </c>
      <c r="B17" s="6">
        <v>8669</v>
      </c>
      <c r="C17" s="6">
        <v>12188</v>
      </c>
      <c r="D17" s="4"/>
      <c r="E17" s="4"/>
    </row>
    <row r="18" spans="1:5">
      <c r="A18" s="2" t="s">
        <v>119</v>
      </c>
      <c r="B18" s="6">
        <v>13176</v>
      </c>
      <c r="C18" s="6">
        <v>12948</v>
      </c>
      <c r="D18" s="4"/>
      <c r="E18" s="4"/>
    </row>
    <row r="19" spans="1:5">
      <c r="A19" s="2" t="s">
        <v>120</v>
      </c>
      <c r="B19" s="6">
        <v>237770</v>
      </c>
      <c r="C19" s="6">
        <v>243473</v>
      </c>
      <c r="D19" s="4"/>
      <c r="E19" s="4"/>
    </row>
    <row r="20" spans="1:5">
      <c r="A20" s="2" t="s">
        <v>105</v>
      </c>
      <c r="B20" s="4">
        <v>0</v>
      </c>
      <c r="C20" s="6">
        <v>41840</v>
      </c>
      <c r="D20" s="4"/>
      <c r="E20" s="4"/>
    </row>
    <row r="21" spans="1:5">
      <c r="A21" s="2" t="s">
        <v>123</v>
      </c>
      <c r="B21" s="6">
        <v>197623</v>
      </c>
      <c r="C21" s="6">
        <v>103483</v>
      </c>
      <c r="D21" s="4"/>
      <c r="E21" s="4"/>
    </row>
    <row r="22" spans="1:5">
      <c r="A22" s="2" t="s">
        <v>126</v>
      </c>
      <c r="B22" s="6">
        <v>28510</v>
      </c>
      <c r="C22" s="6">
        <v>31929</v>
      </c>
      <c r="D22" s="4"/>
      <c r="E22" s="4"/>
    </row>
    <row r="23" spans="1:5">
      <c r="A23" s="2" t="s">
        <v>130</v>
      </c>
      <c r="B23" s="6">
        <v>2751803</v>
      </c>
      <c r="C23" s="6">
        <v>2629065</v>
      </c>
      <c r="D23" s="4"/>
      <c r="E23" s="4"/>
    </row>
    <row r="24" spans="1:5" ht="30">
      <c r="A24" s="2" t="s">
        <v>1507</v>
      </c>
      <c r="B24" s="4" t="s">
        <v>132</v>
      </c>
      <c r="C24" s="4" t="s">
        <v>132</v>
      </c>
      <c r="D24" s="4"/>
      <c r="E24" s="4"/>
    </row>
    <row r="25" spans="1:5">
      <c r="A25" s="3" t="s">
        <v>2630</v>
      </c>
      <c r="B25" s="4"/>
      <c r="C25" s="4"/>
      <c r="D25" s="4"/>
      <c r="E25" s="4"/>
    </row>
    <row r="26" spans="1:5">
      <c r="A26" s="2" t="s">
        <v>134</v>
      </c>
      <c r="B26" s="6">
        <v>61051</v>
      </c>
      <c r="C26" s="6">
        <v>61047</v>
      </c>
      <c r="D26" s="4"/>
      <c r="E26" s="4"/>
    </row>
    <row r="27" spans="1:5">
      <c r="A27" s="2" t="s">
        <v>135</v>
      </c>
      <c r="B27" s="6">
        <v>415482</v>
      </c>
      <c r="C27" s="6">
        <v>422624</v>
      </c>
      <c r="D27" s="4"/>
      <c r="E27" s="4"/>
    </row>
    <row r="28" spans="1:5">
      <c r="A28" s="2" t="s">
        <v>136</v>
      </c>
      <c r="B28" s="6">
        <v>1208712</v>
      </c>
      <c r="C28" s="6">
        <v>1149003</v>
      </c>
      <c r="D28" s="4"/>
      <c r="E28" s="4"/>
    </row>
    <row r="29" spans="1:5">
      <c r="A29" s="2" t="s">
        <v>137</v>
      </c>
      <c r="B29" s="6">
        <v>-25310</v>
      </c>
      <c r="C29" s="6">
        <v>-20601</v>
      </c>
      <c r="D29" s="4"/>
      <c r="E29" s="4"/>
    </row>
    <row r="30" spans="1:5" ht="30">
      <c r="A30" s="2" t="s">
        <v>138</v>
      </c>
      <c r="B30" s="6">
        <v>-32665</v>
      </c>
      <c r="C30" s="6">
        <v>-25876</v>
      </c>
      <c r="D30" s="6">
        <v>-32370</v>
      </c>
      <c r="E30" s="6">
        <v>-28139</v>
      </c>
    </row>
    <row r="31" spans="1:5">
      <c r="A31" s="2" t="s">
        <v>139</v>
      </c>
      <c r="B31" s="6">
        <v>1627270</v>
      </c>
      <c r="C31" s="6">
        <v>1586197</v>
      </c>
      <c r="D31" s="6">
        <v>1499213</v>
      </c>
      <c r="E31" s="6">
        <v>1419857</v>
      </c>
    </row>
    <row r="32" spans="1:5" ht="30">
      <c r="A32" s="2" t="s">
        <v>140</v>
      </c>
      <c r="B32" s="6">
        <v>4379073</v>
      </c>
      <c r="C32" s="6">
        <v>4215262</v>
      </c>
      <c r="D32" s="4"/>
      <c r="E32" s="4"/>
    </row>
    <row r="33" spans="1:5">
      <c r="A33" s="2" t="s">
        <v>2207</v>
      </c>
      <c r="B33" s="4"/>
      <c r="C33" s="4"/>
      <c r="D33" s="4"/>
      <c r="E33" s="4"/>
    </row>
    <row r="34" spans="1:5">
      <c r="A34" s="3" t="s">
        <v>78</v>
      </c>
      <c r="B34" s="4"/>
      <c r="C34" s="4"/>
      <c r="D34" s="4"/>
      <c r="E34" s="4"/>
    </row>
    <row r="35" spans="1:5">
      <c r="A35" s="2" t="s">
        <v>79</v>
      </c>
      <c r="B35" s="6">
        <v>5069</v>
      </c>
      <c r="C35" s="6">
        <v>7375</v>
      </c>
      <c r="D35" s="6">
        <v>7418</v>
      </c>
      <c r="E35" s="6">
        <v>22642</v>
      </c>
    </row>
    <row r="36" spans="1:5">
      <c r="A36" s="2" t="s">
        <v>141</v>
      </c>
      <c r="B36" s="6">
        <v>8967</v>
      </c>
      <c r="C36" s="6">
        <v>9549</v>
      </c>
      <c r="D36" s="4"/>
      <c r="E36" s="4"/>
    </row>
    <row r="37" spans="1:5">
      <c r="A37" s="2" t="s">
        <v>1502</v>
      </c>
      <c r="B37" s="6">
        <v>2288</v>
      </c>
      <c r="C37" s="4">
        <v>0</v>
      </c>
      <c r="D37" s="4"/>
      <c r="E37" s="4"/>
    </row>
    <row r="38" spans="1:5" ht="30">
      <c r="A38" s="2" t="s">
        <v>87</v>
      </c>
      <c r="B38" s="6">
        <v>72270</v>
      </c>
      <c r="C38" s="6">
        <v>7330</v>
      </c>
      <c r="D38" s="4"/>
      <c r="E38" s="4"/>
    </row>
    <row r="39" spans="1:5" ht="30">
      <c r="A39" s="2" t="s">
        <v>1503</v>
      </c>
      <c r="B39" s="6">
        <v>51489</v>
      </c>
      <c r="C39" s="6">
        <v>45394</v>
      </c>
      <c r="D39" s="4"/>
      <c r="E39" s="4"/>
    </row>
    <row r="40" spans="1:5">
      <c r="A40" s="2" t="s">
        <v>90</v>
      </c>
      <c r="B40" s="6">
        <v>1229</v>
      </c>
      <c r="C40" s="4">
        <v>0</v>
      </c>
      <c r="D40" s="4"/>
      <c r="E40" s="4"/>
    </row>
    <row r="41" spans="1:5">
      <c r="A41" s="2" t="s">
        <v>1504</v>
      </c>
      <c r="B41" s="4">
        <v>555</v>
      </c>
      <c r="C41" s="4">
        <v>0</v>
      </c>
      <c r="D41" s="4"/>
      <c r="E41" s="4"/>
    </row>
    <row r="42" spans="1:5">
      <c r="A42" s="2" t="s">
        <v>92</v>
      </c>
      <c r="B42" s="4">
        <v>12</v>
      </c>
      <c r="C42" s="4">
        <v>0</v>
      </c>
      <c r="D42" s="4"/>
      <c r="E42" s="4"/>
    </row>
    <row r="43" spans="1:5">
      <c r="A43" s="2" t="s">
        <v>93</v>
      </c>
      <c r="B43" s="6">
        <v>141879</v>
      </c>
      <c r="C43" s="6">
        <v>69648</v>
      </c>
      <c r="D43" s="4"/>
      <c r="E43" s="4"/>
    </row>
    <row r="44" spans="1:5">
      <c r="A44" s="2" t="s">
        <v>100</v>
      </c>
      <c r="B44" s="6">
        <v>1549063</v>
      </c>
      <c r="C44" s="6">
        <v>1553543</v>
      </c>
      <c r="D44" s="4"/>
      <c r="E44" s="4"/>
    </row>
    <row r="45" spans="1:5">
      <c r="A45" s="2" t="s">
        <v>105</v>
      </c>
      <c r="B45" s="6">
        <v>7251</v>
      </c>
      <c r="C45" s="4">
        <v>0</v>
      </c>
      <c r="D45" s="4"/>
      <c r="E45" s="4"/>
    </row>
    <row r="46" spans="1:5" ht="30">
      <c r="A46" s="2" t="s">
        <v>87</v>
      </c>
      <c r="B46" s="6">
        <v>71397</v>
      </c>
      <c r="C46" s="6">
        <v>102255</v>
      </c>
      <c r="D46" s="4"/>
      <c r="E46" s="4"/>
    </row>
    <row r="47" spans="1:5">
      <c r="A47" s="2" t="s">
        <v>106</v>
      </c>
      <c r="B47" s="4">
        <v>611</v>
      </c>
      <c r="C47" s="4">
        <v>719</v>
      </c>
      <c r="D47" s="4"/>
      <c r="E47" s="4"/>
    </row>
    <row r="48" spans="1:5">
      <c r="A48" s="2" t="s">
        <v>107</v>
      </c>
      <c r="B48" s="6">
        <v>1770201</v>
      </c>
      <c r="C48" s="6">
        <v>1726165</v>
      </c>
      <c r="D48" s="4"/>
      <c r="E48" s="4"/>
    </row>
    <row r="49" spans="1:5">
      <c r="A49" s="3" t="s">
        <v>108</v>
      </c>
      <c r="B49" s="4"/>
      <c r="C49" s="4"/>
      <c r="D49" s="4"/>
      <c r="E49" s="4"/>
    </row>
    <row r="50" spans="1:5">
      <c r="A50" s="2" t="s">
        <v>110</v>
      </c>
      <c r="B50" s="6">
        <v>4386</v>
      </c>
      <c r="C50" s="6">
        <v>3218</v>
      </c>
      <c r="D50" s="4"/>
      <c r="E50" s="4"/>
    </row>
    <row r="51" spans="1:5">
      <c r="A51" s="2" t="s">
        <v>142</v>
      </c>
      <c r="B51" s="6">
        <v>59014</v>
      </c>
      <c r="C51" s="6">
        <v>60590</v>
      </c>
      <c r="D51" s="4"/>
      <c r="E51" s="4"/>
    </row>
    <row r="52" spans="1:5">
      <c r="A52" s="2" t="s">
        <v>1506</v>
      </c>
      <c r="B52" s="4">
        <v>0</v>
      </c>
      <c r="C52" s="6">
        <v>17161</v>
      </c>
      <c r="D52" s="4"/>
      <c r="E52" s="4"/>
    </row>
    <row r="53" spans="1:5">
      <c r="A53" s="2" t="s">
        <v>114</v>
      </c>
      <c r="B53" s="4">
        <v>0</v>
      </c>
      <c r="C53" s="4">
        <v>38</v>
      </c>
      <c r="D53" s="4"/>
      <c r="E53" s="4"/>
    </row>
    <row r="54" spans="1:5">
      <c r="A54" s="2" t="s">
        <v>119</v>
      </c>
      <c r="B54" s="6">
        <v>12123</v>
      </c>
      <c r="C54" s="6">
        <v>11081</v>
      </c>
      <c r="D54" s="4"/>
      <c r="E54" s="4"/>
    </row>
    <row r="55" spans="1:5">
      <c r="A55" s="2" t="s">
        <v>120</v>
      </c>
      <c r="B55" s="6">
        <v>75523</v>
      </c>
      <c r="C55" s="6">
        <v>92088</v>
      </c>
      <c r="D55" s="4"/>
      <c r="E55" s="4"/>
    </row>
    <row r="56" spans="1:5">
      <c r="A56" s="2" t="s">
        <v>105</v>
      </c>
      <c r="B56" s="4">
        <v>0</v>
      </c>
      <c r="C56" s="6">
        <v>41840</v>
      </c>
      <c r="D56" s="4"/>
      <c r="E56" s="4"/>
    </row>
    <row r="57" spans="1:5">
      <c r="A57" s="2" t="s">
        <v>123</v>
      </c>
      <c r="B57" s="6">
        <v>8337</v>
      </c>
      <c r="C57" s="4">
        <v>0</v>
      </c>
      <c r="D57" s="4"/>
      <c r="E57" s="4"/>
    </row>
    <row r="58" spans="1:5">
      <c r="A58" s="2" t="s">
        <v>126</v>
      </c>
      <c r="B58" s="6">
        <v>2071</v>
      </c>
      <c r="C58" s="6">
        <v>1040</v>
      </c>
      <c r="D58" s="4"/>
      <c r="E58" s="4"/>
    </row>
    <row r="59" spans="1:5">
      <c r="A59" s="2" t="s">
        <v>578</v>
      </c>
      <c r="B59" s="6">
        <v>57000</v>
      </c>
      <c r="C59" s="6">
        <v>5000</v>
      </c>
      <c r="D59" s="4"/>
      <c r="E59" s="4"/>
    </row>
    <row r="60" spans="1:5">
      <c r="A60" s="2" t="s">
        <v>130</v>
      </c>
      <c r="B60" s="6">
        <v>142931</v>
      </c>
      <c r="C60" s="6">
        <v>139968</v>
      </c>
      <c r="D60" s="4"/>
      <c r="E60" s="4"/>
    </row>
    <row r="61" spans="1:5" ht="30">
      <c r="A61" s="2" t="s">
        <v>1507</v>
      </c>
      <c r="B61" s="4" t="s">
        <v>132</v>
      </c>
      <c r="C61" s="4" t="s">
        <v>132</v>
      </c>
      <c r="D61" s="4"/>
      <c r="E61" s="4"/>
    </row>
    <row r="62" spans="1:5">
      <c r="A62" s="3" t="s">
        <v>2630</v>
      </c>
      <c r="B62" s="4"/>
      <c r="C62" s="4"/>
      <c r="D62" s="4"/>
      <c r="E62" s="4"/>
    </row>
    <row r="63" spans="1:5">
      <c r="A63" s="2" t="s">
        <v>134</v>
      </c>
      <c r="B63" s="6">
        <v>61051</v>
      </c>
      <c r="C63" s="6">
        <v>61047</v>
      </c>
      <c r="D63" s="4"/>
      <c r="E63" s="4"/>
    </row>
    <row r="64" spans="1:5">
      <c r="A64" s="2" t="s">
        <v>135</v>
      </c>
      <c r="B64" s="6">
        <v>415482</v>
      </c>
      <c r="C64" s="6">
        <v>422624</v>
      </c>
      <c r="D64" s="4"/>
      <c r="E64" s="4"/>
    </row>
    <row r="65" spans="1:5">
      <c r="A65" s="2" t="s">
        <v>136</v>
      </c>
      <c r="B65" s="6">
        <v>1208712</v>
      </c>
      <c r="C65" s="6">
        <v>1149003</v>
      </c>
      <c r="D65" s="4"/>
      <c r="E65" s="4"/>
    </row>
    <row r="66" spans="1:5">
      <c r="A66" s="2" t="s">
        <v>137</v>
      </c>
      <c r="B66" s="6">
        <v>-25310</v>
      </c>
      <c r="C66" s="6">
        <v>-20601</v>
      </c>
      <c r="D66" s="4"/>
      <c r="E66" s="4"/>
    </row>
    <row r="67" spans="1:5" ht="30">
      <c r="A67" s="2" t="s">
        <v>138</v>
      </c>
      <c r="B67" s="6">
        <v>-32665</v>
      </c>
      <c r="C67" s="6">
        <v>-25876</v>
      </c>
      <c r="D67" s="4"/>
      <c r="E67" s="4"/>
    </row>
    <row r="68" spans="1:5">
      <c r="A68" s="2" t="s">
        <v>139</v>
      </c>
      <c r="B68" s="6">
        <v>1627270</v>
      </c>
      <c r="C68" s="6">
        <v>1586197</v>
      </c>
      <c r="D68" s="4"/>
      <c r="E68" s="4"/>
    </row>
    <row r="69" spans="1:5" ht="30">
      <c r="A69" s="2" t="s">
        <v>140</v>
      </c>
      <c r="B69" s="7">
        <v>1770201</v>
      </c>
      <c r="C69" s="7">
        <v>1726165</v>
      </c>
      <c r="D69" s="4"/>
      <c r="E69" s="4"/>
    </row>
  </sheetData>
  <mergeCells count="4">
    <mergeCell ref="B1:B2"/>
    <mergeCell ref="C1:C2"/>
    <mergeCell ref="D1:D2"/>
    <mergeCell ref="E1:E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2.28515625" bestFit="1" customWidth="1"/>
    <col min="3" max="3" width="12" bestFit="1" customWidth="1"/>
    <col min="4" max="4" width="12.28515625" bestFit="1" customWidth="1"/>
  </cols>
  <sheetData>
    <row r="1" spans="1:4" ht="45">
      <c r="A1" s="1" t="s">
        <v>2631</v>
      </c>
      <c r="B1" s="1" t="s">
        <v>2</v>
      </c>
      <c r="C1" s="1" t="s">
        <v>2614</v>
      </c>
      <c r="D1" s="1" t="s">
        <v>31</v>
      </c>
    </row>
    <row r="2" spans="1:4" ht="30">
      <c r="A2" s="3" t="s">
        <v>2627</v>
      </c>
      <c r="B2" s="4"/>
      <c r="C2" s="4"/>
      <c r="D2" s="4"/>
    </row>
    <row r="3" spans="1:4" ht="30">
      <c r="A3" s="2" t="s">
        <v>148</v>
      </c>
      <c r="B3" s="7">
        <v>1</v>
      </c>
      <c r="C3" s="4"/>
      <c r="D3" s="7">
        <v>1</v>
      </c>
    </row>
    <row r="4" spans="1:4">
      <c r="A4" s="2" t="s">
        <v>149</v>
      </c>
      <c r="B4" s="6">
        <v>100000000</v>
      </c>
      <c r="C4" s="4"/>
      <c r="D4" s="6">
        <v>100000000</v>
      </c>
    </row>
    <row r="5" spans="1:4">
      <c r="A5" s="2" t="s">
        <v>150</v>
      </c>
      <c r="B5" s="6">
        <v>61051286</v>
      </c>
      <c r="C5" s="4"/>
      <c r="D5" s="6">
        <v>61047006</v>
      </c>
    </row>
    <row r="6" spans="1:4">
      <c r="A6" s="2" t="s">
        <v>151</v>
      </c>
      <c r="B6" s="6">
        <v>60421467</v>
      </c>
      <c r="C6" s="4"/>
      <c r="D6" s="6">
        <v>60454520</v>
      </c>
    </row>
    <row r="7" spans="1:4">
      <c r="A7" s="2" t="s">
        <v>152</v>
      </c>
      <c r="B7" s="6">
        <v>629819</v>
      </c>
      <c r="C7" s="4"/>
      <c r="D7" s="6">
        <v>592486</v>
      </c>
    </row>
    <row r="8" spans="1:4">
      <c r="A8" s="2" t="s">
        <v>2207</v>
      </c>
      <c r="B8" s="4"/>
      <c r="C8" s="4"/>
      <c r="D8" s="4"/>
    </row>
    <row r="9" spans="1:4" ht="30">
      <c r="A9" s="3" t="s">
        <v>2627</v>
      </c>
      <c r="B9" s="4"/>
      <c r="C9" s="4"/>
      <c r="D9" s="4"/>
    </row>
    <row r="10" spans="1:4" ht="30">
      <c r="A10" s="2" t="s">
        <v>148</v>
      </c>
      <c r="B10" s="7">
        <v>1</v>
      </c>
      <c r="C10" s="7">
        <v>1</v>
      </c>
      <c r="D10" s="7">
        <v>1</v>
      </c>
    </row>
    <row r="11" spans="1:4">
      <c r="A11" s="2" t="s">
        <v>149</v>
      </c>
      <c r="B11" s="6">
        <v>100000000</v>
      </c>
      <c r="C11" s="4"/>
      <c r="D11" s="6">
        <v>100000000</v>
      </c>
    </row>
    <row r="12" spans="1:4">
      <c r="A12" s="2" t="s">
        <v>150</v>
      </c>
      <c r="B12" s="6">
        <v>61051286</v>
      </c>
      <c r="C12" s="4"/>
      <c r="D12" s="6">
        <v>61047006</v>
      </c>
    </row>
    <row r="13" spans="1:4">
      <c r="A13" s="2" t="s">
        <v>151</v>
      </c>
      <c r="B13" s="6">
        <v>60421467</v>
      </c>
      <c r="C13" s="4"/>
      <c r="D13" s="6">
        <v>60454520</v>
      </c>
    </row>
    <row r="14" spans="1:4">
      <c r="A14" s="2" t="s">
        <v>152</v>
      </c>
      <c r="B14" s="6">
        <v>629819</v>
      </c>
      <c r="C14" s="4"/>
      <c r="D14" s="6">
        <v>592486</v>
      </c>
    </row>
  </sheetData>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2632</v>
      </c>
      <c r="B1" s="8" t="s">
        <v>1</v>
      </c>
      <c r="C1" s="8"/>
      <c r="D1" s="8"/>
    </row>
    <row r="2" spans="1:4" ht="30">
      <c r="A2" s="1" t="s">
        <v>68</v>
      </c>
      <c r="B2" s="1" t="s">
        <v>2</v>
      </c>
      <c r="C2" s="1" t="s">
        <v>31</v>
      </c>
      <c r="D2" s="1" t="s">
        <v>32</v>
      </c>
    </row>
    <row r="3" spans="1:4">
      <c r="A3" s="3" t="s">
        <v>154</v>
      </c>
      <c r="B3" s="4"/>
      <c r="C3" s="4"/>
      <c r="D3" s="4"/>
    </row>
    <row r="4" spans="1:4" ht="30">
      <c r="A4" s="2" t="s">
        <v>170</v>
      </c>
      <c r="B4" s="7">
        <v>335169</v>
      </c>
      <c r="C4" s="7">
        <v>341690</v>
      </c>
      <c r="D4" s="7">
        <v>263105</v>
      </c>
    </row>
    <row r="5" spans="1:4">
      <c r="A5" s="3" t="s">
        <v>171</v>
      </c>
      <c r="B5" s="4"/>
      <c r="C5" s="4"/>
      <c r="D5" s="4"/>
    </row>
    <row r="6" spans="1:4">
      <c r="A6" s="2" t="s">
        <v>178</v>
      </c>
      <c r="B6" s="6">
        <v>-55315</v>
      </c>
      <c r="C6" s="6">
        <v>-51011</v>
      </c>
      <c r="D6" s="6">
        <v>-59645</v>
      </c>
    </row>
    <row r="7" spans="1:4" ht="30">
      <c r="A7" s="2" t="s">
        <v>177</v>
      </c>
      <c r="B7" s="6">
        <v>2579</v>
      </c>
      <c r="C7" s="6">
        <v>1619</v>
      </c>
      <c r="D7" s="6">
        <v>37652</v>
      </c>
    </row>
    <row r="8" spans="1:4">
      <c r="A8" s="2" t="s">
        <v>183</v>
      </c>
      <c r="B8" s="4">
        <v>-697</v>
      </c>
      <c r="C8" s="4">
        <v>-1</v>
      </c>
      <c r="D8" s="6">
        <v>1347</v>
      </c>
    </row>
    <row r="9" spans="1:4">
      <c r="A9" s="2" t="s">
        <v>184</v>
      </c>
      <c r="B9" s="6">
        <v>-246514</v>
      </c>
      <c r="C9" s="6">
        <v>-236216</v>
      </c>
      <c r="D9" s="6">
        <v>-229164</v>
      </c>
    </row>
    <row r="10" spans="1:4">
      <c r="A10" s="3" t="s">
        <v>185</v>
      </c>
      <c r="B10" s="4"/>
      <c r="C10" s="4"/>
      <c r="D10" s="4"/>
    </row>
    <row r="11" spans="1:4">
      <c r="A11" s="2" t="s">
        <v>186</v>
      </c>
      <c r="B11" s="6">
        <v>254000</v>
      </c>
      <c r="C11" s="6">
        <v>228000</v>
      </c>
      <c r="D11" s="6">
        <v>25000</v>
      </c>
    </row>
    <row r="12" spans="1:4">
      <c r="A12" s="2" t="s">
        <v>187</v>
      </c>
      <c r="B12" s="6">
        <v>-202000</v>
      </c>
      <c r="C12" s="6">
        <v>-228000</v>
      </c>
      <c r="D12" s="6">
        <v>-10000</v>
      </c>
    </row>
    <row r="13" spans="1:4">
      <c r="A13" s="2" t="s">
        <v>191</v>
      </c>
      <c r="B13" s="6">
        <v>-12449</v>
      </c>
      <c r="C13" s="4">
        <v>0</v>
      </c>
      <c r="D13" s="6">
        <v>-8007</v>
      </c>
    </row>
    <row r="14" spans="1:4">
      <c r="A14" s="2" t="s">
        <v>193</v>
      </c>
      <c r="B14" s="6">
        <v>-95044</v>
      </c>
      <c r="C14" s="6">
        <v>-86376</v>
      </c>
      <c r="D14" s="6">
        <v>-78844</v>
      </c>
    </row>
    <row r="15" spans="1:4">
      <c r="A15" s="2" t="s">
        <v>194</v>
      </c>
      <c r="B15" s="6">
        <v>-2519</v>
      </c>
      <c r="C15" s="6">
        <v>-4224</v>
      </c>
      <c r="D15" s="4">
        <v>-278</v>
      </c>
    </row>
    <row r="16" spans="1:4">
      <c r="A16" s="2" t="s">
        <v>195</v>
      </c>
      <c r="B16" s="6">
        <v>-72888</v>
      </c>
      <c r="C16" s="6">
        <v>-107838</v>
      </c>
      <c r="D16" s="6">
        <v>-96497</v>
      </c>
    </row>
    <row r="17" spans="1:4" ht="30">
      <c r="A17" s="2" t="s">
        <v>196</v>
      </c>
      <c r="B17" s="6">
        <v>15767</v>
      </c>
      <c r="C17" s="6">
        <v>-2364</v>
      </c>
      <c r="D17" s="6">
        <v>-62556</v>
      </c>
    </row>
    <row r="18" spans="1:4" ht="30">
      <c r="A18" s="2" t="s">
        <v>197</v>
      </c>
      <c r="B18" s="6">
        <v>28656</v>
      </c>
      <c r="C18" s="6">
        <v>31020</v>
      </c>
      <c r="D18" s="6">
        <v>93576</v>
      </c>
    </row>
    <row r="19" spans="1:4" ht="30">
      <c r="A19" s="2" t="s">
        <v>198</v>
      </c>
      <c r="B19" s="6">
        <v>44423</v>
      </c>
      <c r="C19" s="6">
        <v>28656</v>
      </c>
      <c r="D19" s="6">
        <v>31020</v>
      </c>
    </row>
    <row r="20" spans="1:4">
      <c r="A20" s="3" t="s">
        <v>199</v>
      </c>
      <c r="B20" s="4"/>
      <c r="C20" s="4"/>
      <c r="D20" s="4"/>
    </row>
    <row r="21" spans="1:4" ht="30">
      <c r="A21" s="2" t="s">
        <v>200</v>
      </c>
      <c r="B21" s="6">
        <v>74515</v>
      </c>
      <c r="C21" s="6">
        <v>77296</v>
      </c>
      <c r="D21" s="6">
        <v>80823</v>
      </c>
    </row>
    <row r="22" spans="1:4">
      <c r="A22" s="2" t="s">
        <v>201</v>
      </c>
      <c r="B22" s="6">
        <v>15286</v>
      </c>
      <c r="C22" s="6">
        <v>-47374</v>
      </c>
      <c r="D22" s="4">
        <v>-624</v>
      </c>
    </row>
    <row r="23" spans="1:4" ht="30">
      <c r="A23" s="3" t="s">
        <v>202</v>
      </c>
      <c r="B23" s="4"/>
      <c r="C23" s="4"/>
      <c r="D23" s="4"/>
    </row>
    <row r="24" spans="1:4">
      <c r="A24" s="2" t="s">
        <v>204</v>
      </c>
      <c r="B24" s="4">
        <v>220</v>
      </c>
      <c r="C24" s="4">
        <v>318</v>
      </c>
      <c r="D24" s="4">
        <v>340</v>
      </c>
    </row>
    <row r="25" spans="1:4">
      <c r="A25" s="2" t="s">
        <v>2207</v>
      </c>
      <c r="B25" s="4"/>
      <c r="C25" s="4"/>
      <c r="D25" s="4"/>
    </row>
    <row r="26" spans="1:4">
      <c r="A26" s="3" t="s">
        <v>154</v>
      </c>
      <c r="B26" s="4"/>
      <c r="C26" s="4"/>
      <c r="D26" s="4"/>
    </row>
    <row r="27" spans="1:4" ht="30">
      <c r="A27" s="2" t="s">
        <v>170</v>
      </c>
      <c r="B27" s="6">
        <v>108754</v>
      </c>
      <c r="C27" s="6">
        <v>159430</v>
      </c>
      <c r="D27" s="6">
        <v>79606</v>
      </c>
    </row>
    <row r="28" spans="1:4">
      <c r="A28" s="3" t="s">
        <v>171</v>
      </c>
      <c r="B28" s="4"/>
      <c r="C28" s="4"/>
      <c r="D28" s="4"/>
    </row>
    <row r="29" spans="1:4">
      <c r="A29" s="2" t="s">
        <v>178</v>
      </c>
      <c r="B29" s="6">
        <v>-55315</v>
      </c>
      <c r="C29" s="6">
        <v>-51011</v>
      </c>
      <c r="D29" s="6">
        <v>-59645</v>
      </c>
    </row>
    <row r="30" spans="1:4" ht="30">
      <c r="A30" s="2" t="s">
        <v>177</v>
      </c>
      <c r="B30" s="6">
        <v>2579</v>
      </c>
      <c r="C30" s="6">
        <v>1619</v>
      </c>
      <c r="D30" s="6">
        <v>37652</v>
      </c>
    </row>
    <row r="31" spans="1:4">
      <c r="A31" s="2" t="s">
        <v>183</v>
      </c>
      <c r="B31" s="6">
        <v>-2831</v>
      </c>
      <c r="C31" s="6">
        <v>-3705</v>
      </c>
      <c r="D31" s="6">
        <v>-2973</v>
      </c>
    </row>
    <row r="32" spans="1:4">
      <c r="A32" s="2" t="s">
        <v>184</v>
      </c>
      <c r="B32" s="6">
        <v>-55567</v>
      </c>
      <c r="C32" s="6">
        <v>-53097</v>
      </c>
      <c r="D32" s="6">
        <v>-24966</v>
      </c>
    </row>
    <row r="33" spans="1:4">
      <c r="A33" s="3" t="s">
        <v>185</v>
      </c>
      <c r="B33" s="4"/>
      <c r="C33" s="4"/>
      <c r="D33" s="4"/>
    </row>
    <row r="34" spans="1:4">
      <c r="A34" s="2" t="s">
        <v>186</v>
      </c>
      <c r="B34" s="6">
        <v>97000</v>
      </c>
      <c r="C34" s="6">
        <v>48000</v>
      </c>
      <c r="D34" s="6">
        <v>25000</v>
      </c>
    </row>
    <row r="35" spans="1:4">
      <c r="A35" s="2" t="s">
        <v>187</v>
      </c>
      <c r="B35" s="6">
        <v>-45000</v>
      </c>
      <c r="C35" s="6">
        <v>-68000</v>
      </c>
      <c r="D35" s="6">
        <v>-10000</v>
      </c>
    </row>
    <row r="36" spans="1:4">
      <c r="A36" s="2" t="s">
        <v>191</v>
      </c>
      <c r="B36" s="6">
        <v>-12449</v>
      </c>
      <c r="C36" s="4">
        <v>0</v>
      </c>
      <c r="D36" s="6">
        <v>-8007</v>
      </c>
    </row>
    <row r="37" spans="1:4">
      <c r="A37" s="2" t="s">
        <v>193</v>
      </c>
      <c r="B37" s="6">
        <v>-95044</v>
      </c>
      <c r="C37" s="6">
        <v>-86376</v>
      </c>
      <c r="D37" s="6">
        <v>-78844</v>
      </c>
    </row>
    <row r="38" spans="1:4">
      <c r="A38" s="2" t="s">
        <v>194</v>
      </c>
      <c r="B38" s="4">
        <v>0</v>
      </c>
      <c r="C38" s="4">
        <v>0</v>
      </c>
      <c r="D38" s="6">
        <v>1987</v>
      </c>
    </row>
    <row r="39" spans="1:4">
      <c r="A39" s="2" t="s">
        <v>195</v>
      </c>
      <c r="B39" s="6">
        <v>-55493</v>
      </c>
      <c r="C39" s="6">
        <v>-106376</v>
      </c>
      <c r="D39" s="6">
        <v>-69864</v>
      </c>
    </row>
    <row r="40" spans="1:4" ht="30">
      <c r="A40" s="2" t="s">
        <v>196</v>
      </c>
      <c r="B40" s="6">
        <v>-2306</v>
      </c>
      <c r="C40" s="4">
        <v>-43</v>
      </c>
      <c r="D40" s="6">
        <v>-15224</v>
      </c>
    </row>
    <row r="41" spans="1:4" ht="30">
      <c r="A41" s="2" t="s">
        <v>197</v>
      </c>
      <c r="B41" s="6">
        <v>7375</v>
      </c>
      <c r="C41" s="6">
        <v>7418</v>
      </c>
      <c r="D41" s="6">
        <v>22642</v>
      </c>
    </row>
    <row r="42" spans="1:4" ht="30">
      <c r="A42" s="2" t="s">
        <v>198</v>
      </c>
      <c r="B42" s="6">
        <v>5069</v>
      </c>
      <c r="C42" s="6">
        <v>7375</v>
      </c>
      <c r="D42" s="6">
        <v>7418</v>
      </c>
    </row>
    <row r="43" spans="1:4">
      <c r="A43" s="3" t="s">
        <v>199</v>
      </c>
      <c r="B43" s="4"/>
      <c r="C43" s="4"/>
      <c r="D43" s="4"/>
    </row>
    <row r="44" spans="1:4" ht="30">
      <c r="A44" s="2" t="s">
        <v>200</v>
      </c>
      <c r="B44" s="4">
        <v>189</v>
      </c>
      <c r="C44" s="4">
        <v>217</v>
      </c>
      <c r="D44" s="4">
        <v>95</v>
      </c>
    </row>
    <row r="45" spans="1:4">
      <c r="A45" s="2" t="s">
        <v>201</v>
      </c>
      <c r="B45" s="6">
        <v>15013</v>
      </c>
      <c r="C45" s="6">
        <v>-46928</v>
      </c>
      <c r="D45" s="4">
        <v>59</v>
      </c>
    </row>
    <row r="46" spans="1:4" ht="30">
      <c r="A46" s="3" t="s">
        <v>202</v>
      </c>
      <c r="B46" s="4"/>
      <c r="C46" s="4"/>
      <c r="D46" s="4"/>
    </row>
    <row r="47" spans="1:4">
      <c r="A47" s="2" t="s">
        <v>204</v>
      </c>
      <c r="B47" s="4">
        <v>220</v>
      </c>
      <c r="C47" s="4">
        <v>318</v>
      </c>
      <c r="D47" s="4">
        <v>340</v>
      </c>
    </row>
    <row r="48" spans="1:4" ht="30">
      <c r="A48" s="2" t="s">
        <v>1543</v>
      </c>
      <c r="B48" s="6">
        <v>142880</v>
      </c>
      <c r="C48" s="4">
        <v>0</v>
      </c>
      <c r="D48" s="4">
        <v>0</v>
      </c>
    </row>
    <row r="49" spans="1:4" ht="30">
      <c r="A49" s="2" t="s">
        <v>1544</v>
      </c>
      <c r="B49" s="7">
        <v>138080</v>
      </c>
      <c r="C49" s="7">
        <v>0</v>
      </c>
      <c r="D49" s="7">
        <v>0</v>
      </c>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60">
      <c r="A1" s="1" t="s">
        <v>2633</v>
      </c>
      <c r="B1" s="8" t="s">
        <v>2</v>
      </c>
    </row>
    <row r="2" spans="1:2">
      <c r="A2" s="1" t="s">
        <v>1780</v>
      </c>
      <c r="B2" s="8"/>
    </row>
    <row r="3" spans="1:2" ht="30">
      <c r="A3" s="3" t="s">
        <v>2634</v>
      </c>
      <c r="B3" s="4"/>
    </row>
    <row r="4" spans="1:2" ht="60">
      <c r="A4" s="2" t="s">
        <v>2635</v>
      </c>
      <c r="B4" s="249">
        <v>0.25</v>
      </c>
    </row>
    <row r="5" spans="1:2">
      <c r="A5" s="2" t="s">
        <v>2207</v>
      </c>
      <c r="B5" s="4"/>
    </row>
    <row r="6" spans="1:2" ht="30">
      <c r="A6" s="3" t="s">
        <v>2634</v>
      </c>
      <c r="B6" s="4"/>
    </row>
    <row r="7" spans="1:2" ht="30">
      <c r="A7" s="2" t="s">
        <v>2636</v>
      </c>
      <c r="B7" s="4">
        <v>673.9</v>
      </c>
    </row>
    <row r="8" spans="1:2" ht="60">
      <c r="A8" s="2" t="s">
        <v>2635</v>
      </c>
      <c r="B8" s="249">
        <v>0.25</v>
      </c>
    </row>
  </sheetData>
  <mergeCells count="1">
    <mergeCell ref="B1:B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15.42578125" bestFit="1" customWidth="1"/>
    <col min="3" max="3" width="16.42578125" bestFit="1" customWidth="1"/>
    <col min="4" max="4" width="12.7109375" bestFit="1" customWidth="1"/>
  </cols>
  <sheetData>
    <row r="1" spans="1:4" ht="15" customHeight="1">
      <c r="A1" s="8" t="s">
        <v>2637</v>
      </c>
      <c r="B1" s="1" t="s">
        <v>1794</v>
      </c>
      <c r="C1" s="1" t="s">
        <v>1</v>
      </c>
      <c r="D1" s="1"/>
    </row>
    <row r="2" spans="1:4">
      <c r="A2" s="8"/>
      <c r="B2" s="1" t="s">
        <v>2114</v>
      </c>
      <c r="C2" s="1" t="s">
        <v>2</v>
      </c>
      <c r="D2" s="1" t="s">
        <v>31</v>
      </c>
    </row>
    <row r="3" spans="1:4">
      <c r="A3" s="3" t="s">
        <v>2638</v>
      </c>
      <c r="B3" s="4"/>
      <c r="C3" s="4"/>
      <c r="D3" s="4"/>
    </row>
    <row r="4" spans="1:4">
      <c r="A4" s="2" t="s">
        <v>2099</v>
      </c>
      <c r="B4" s="4"/>
      <c r="C4" s="7">
        <v>0</v>
      </c>
      <c r="D4" s="7">
        <v>0</v>
      </c>
    </row>
    <row r="5" spans="1:4" ht="45">
      <c r="A5" s="2" t="s">
        <v>2100</v>
      </c>
      <c r="B5" s="4"/>
      <c r="C5" s="6">
        <v>1370000000</v>
      </c>
      <c r="D5" s="6">
        <v>1330000000</v>
      </c>
    </row>
    <row r="6" spans="1:4" ht="30">
      <c r="A6" s="2" t="s">
        <v>2101</v>
      </c>
      <c r="B6" s="4"/>
      <c r="C6" s="6">
        <v>18272000</v>
      </c>
      <c r="D6" s="6">
        <v>17182000</v>
      </c>
    </row>
    <row r="7" spans="1:4">
      <c r="A7" s="2" t="s">
        <v>2105</v>
      </c>
      <c r="B7" s="4"/>
      <c r="C7" s="4"/>
      <c r="D7" s="4"/>
    </row>
    <row r="8" spans="1:4">
      <c r="A8" s="3" t="s">
        <v>2638</v>
      </c>
      <c r="B8" s="4"/>
      <c r="C8" s="4"/>
      <c r="D8" s="4"/>
    </row>
    <row r="9" spans="1:4">
      <c r="A9" s="2" t="s">
        <v>2117</v>
      </c>
      <c r="B9" s="4"/>
      <c r="C9" s="6">
        <v>550000000</v>
      </c>
      <c r="D9" s="4"/>
    </row>
    <row r="10" spans="1:4">
      <c r="A10" s="2" t="s">
        <v>2207</v>
      </c>
      <c r="B10" s="4"/>
      <c r="C10" s="4"/>
      <c r="D10" s="4"/>
    </row>
    <row r="11" spans="1:4">
      <c r="A11" s="3" t="s">
        <v>2638</v>
      </c>
      <c r="B11" s="4"/>
      <c r="C11" s="4"/>
      <c r="D11" s="4"/>
    </row>
    <row r="12" spans="1:4">
      <c r="A12" s="2" t="s">
        <v>2099</v>
      </c>
      <c r="B12" s="4"/>
      <c r="C12" s="4">
        <v>0</v>
      </c>
      <c r="D12" s="4">
        <v>0</v>
      </c>
    </row>
    <row r="13" spans="1:4" ht="45">
      <c r="A13" s="2" t="s">
        <v>2100</v>
      </c>
      <c r="B13" s="4"/>
      <c r="C13" s="6">
        <v>57000000</v>
      </c>
      <c r="D13" s="6">
        <v>5000000</v>
      </c>
    </row>
    <row r="14" spans="1:4" ht="30">
      <c r="A14" s="2" t="s">
        <v>2101</v>
      </c>
      <c r="B14" s="4"/>
      <c r="C14" s="4">
        <v>0</v>
      </c>
      <c r="D14" s="4">
        <v>0</v>
      </c>
    </row>
    <row r="15" spans="1:4" ht="30">
      <c r="A15" s="2" t="s">
        <v>2118</v>
      </c>
      <c r="B15" s="4"/>
      <c r="C15" s="4"/>
      <c r="D15" s="4"/>
    </row>
    <row r="16" spans="1:4">
      <c r="A16" s="3" t="s">
        <v>2638</v>
      </c>
      <c r="B16" s="4"/>
      <c r="C16" s="4"/>
      <c r="D16" s="4"/>
    </row>
    <row r="17" spans="1:4">
      <c r="A17" s="2" t="s">
        <v>2117</v>
      </c>
      <c r="B17" s="4"/>
      <c r="C17" s="4"/>
      <c r="D17" s="6">
        <v>250000000</v>
      </c>
    </row>
    <row r="18" spans="1:4" ht="30">
      <c r="A18" s="2" t="s">
        <v>2119</v>
      </c>
      <c r="B18" s="6">
        <v>1000000</v>
      </c>
      <c r="C18" s="4"/>
      <c r="D18" s="4"/>
    </row>
    <row r="19" spans="1:4">
      <c r="A19" s="2" t="s">
        <v>2120</v>
      </c>
      <c r="B19" s="4"/>
      <c r="C19" s="249">
        <v>1.8E-3</v>
      </c>
      <c r="D19" s="4"/>
    </row>
    <row r="20" spans="1:4" ht="30">
      <c r="A20" s="2" t="s">
        <v>2121</v>
      </c>
      <c r="B20" s="4"/>
      <c r="C20" s="6">
        <v>57000000</v>
      </c>
      <c r="D20" s="4"/>
    </row>
    <row r="21" spans="1:4">
      <c r="A21" s="2" t="s">
        <v>2122</v>
      </c>
      <c r="B21" s="4"/>
      <c r="C21" s="7">
        <v>193000000</v>
      </c>
      <c r="D21" s="4"/>
    </row>
    <row r="22" spans="1:4" ht="30">
      <c r="A22" s="2" t="s">
        <v>2128</v>
      </c>
      <c r="B22" s="4"/>
      <c r="C22" s="4"/>
      <c r="D22" s="4"/>
    </row>
    <row r="23" spans="1:4">
      <c r="A23" s="3" t="s">
        <v>2638</v>
      </c>
      <c r="B23" s="4"/>
      <c r="C23" s="4"/>
      <c r="D23" s="4"/>
    </row>
    <row r="24" spans="1:4">
      <c r="A24" s="2" t="s">
        <v>2127</v>
      </c>
      <c r="B24" s="4"/>
      <c r="C24" s="249">
        <v>1.0800000000000001E-2</v>
      </c>
      <c r="D24" s="4"/>
    </row>
    <row r="25" spans="1:4">
      <c r="A25" s="2" t="s">
        <v>2127</v>
      </c>
      <c r="B25" s="4"/>
      <c r="C25" s="249">
        <v>1.2500000000000001E-2</v>
      </c>
      <c r="D25" s="4"/>
    </row>
    <row r="26" spans="1:4" ht="30">
      <c r="A26" s="2" t="s">
        <v>2126</v>
      </c>
      <c r="B26" s="4"/>
      <c r="C26" s="4"/>
      <c r="D26" s="4"/>
    </row>
    <row r="27" spans="1:4">
      <c r="A27" s="3" t="s">
        <v>2638</v>
      </c>
      <c r="B27" s="4"/>
      <c r="C27" s="4"/>
      <c r="D27" s="4"/>
    </row>
    <row r="28" spans="1:4">
      <c r="A28" s="2" t="s">
        <v>2127</v>
      </c>
      <c r="B28" s="4"/>
      <c r="C28" s="249">
        <v>8.0000000000000004E-4</v>
      </c>
      <c r="D28" s="4"/>
    </row>
  </sheetData>
  <mergeCells count="1">
    <mergeCell ref="A1:A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30" customHeight="1">
      <c r="A1" s="8" t="s">
        <v>2639</v>
      </c>
      <c r="B1" s="8" t="s">
        <v>1</v>
      </c>
      <c r="C1" s="8"/>
      <c r="D1" s="8"/>
    </row>
    <row r="2" spans="1:4">
      <c r="A2" s="8"/>
      <c r="B2" s="1" t="s">
        <v>2</v>
      </c>
      <c r="C2" s="1" t="s">
        <v>31</v>
      </c>
      <c r="D2" s="1" t="s">
        <v>32</v>
      </c>
    </row>
    <row r="3" spans="1:4">
      <c r="A3" s="2" t="s">
        <v>26</v>
      </c>
      <c r="B3" s="4"/>
      <c r="C3" s="4"/>
      <c r="D3" s="4"/>
    </row>
    <row r="4" spans="1:4" ht="30">
      <c r="A4" s="3" t="s">
        <v>2627</v>
      </c>
      <c r="B4" s="4"/>
      <c r="C4" s="4"/>
      <c r="D4" s="4"/>
    </row>
    <row r="5" spans="1:4">
      <c r="A5" s="2" t="s">
        <v>2123</v>
      </c>
      <c r="B5" s="7">
        <v>852100000</v>
      </c>
      <c r="C5" s="4"/>
      <c r="D5" s="4"/>
    </row>
    <row r="6" spans="1:4" ht="30">
      <c r="A6" s="2" t="s">
        <v>2129</v>
      </c>
      <c r="B6" s="4"/>
      <c r="C6" s="4"/>
      <c r="D6" s="4"/>
    </row>
    <row r="7" spans="1:4" ht="30">
      <c r="A7" s="3" t="s">
        <v>2627</v>
      </c>
      <c r="B7" s="4"/>
      <c r="C7" s="4"/>
      <c r="D7" s="4"/>
    </row>
    <row r="8" spans="1:4">
      <c r="A8" s="2" t="s">
        <v>2125</v>
      </c>
      <c r="B8" s="4">
        <v>0.65</v>
      </c>
      <c r="C8" s="4"/>
      <c r="D8" s="4"/>
    </row>
    <row r="9" spans="1:4">
      <c r="A9" s="2" t="s">
        <v>2207</v>
      </c>
      <c r="B9" s="4"/>
      <c r="C9" s="4"/>
      <c r="D9" s="4"/>
    </row>
    <row r="10" spans="1:4" ht="30">
      <c r="A10" s="3" t="s">
        <v>2640</v>
      </c>
      <c r="B10" s="4"/>
      <c r="C10" s="4"/>
      <c r="D10" s="4"/>
    </row>
    <row r="11" spans="1:4" ht="30">
      <c r="A11" s="2" t="s">
        <v>2641</v>
      </c>
      <c r="B11" s="6">
        <v>116725000</v>
      </c>
      <c r="C11" s="6">
        <v>106100000</v>
      </c>
      <c r="D11" s="6">
        <v>63700000</v>
      </c>
    </row>
    <row r="12" spans="1:4">
      <c r="A12" s="2" t="s">
        <v>2642</v>
      </c>
      <c r="B12" s="4"/>
      <c r="C12" s="4">
        <v>0</v>
      </c>
      <c r="D12" s="4"/>
    </row>
    <row r="13" spans="1:4" ht="30">
      <c r="A13" s="2" t="s">
        <v>2533</v>
      </c>
      <c r="B13" s="4"/>
      <c r="C13" s="4"/>
      <c r="D13" s="4"/>
    </row>
    <row r="14" spans="1:4" ht="30">
      <c r="A14" s="3" t="s">
        <v>2640</v>
      </c>
      <c r="B14" s="4"/>
      <c r="C14" s="4"/>
      <c r="D14" s="4"/>
    </row>
    <row r="15" spans="1:4" ht="30">
      <c r="A15" s="2" t="s">
        <v>2641</v>
      </c>
      <c r="B15" s="6">
        <v>115000000</v>
      </c>
      <c r="C15" s="6">
        <v>105000000</v>
      </c>
      <c r="D15" s="6">
        <v>58000000</v>
      </c>
    </row>
    <row r="16" spans="1:4">
      <c r="A16" s="2" t="s">
        <v>2642</v>
      </c>
      <c r="B16" s="6">
        <v>138100000</v>
      </c>
      <c r="C16" s="4"/>
      <c r="D16" s="4"/>
    </row>
    <row r="17" spans="1:4" ht="30">
      <c r="A17" s="2" t="s">
        <v>2643</v>
      </c>
      <c r="B17" s="4"/>
      <c r="C17" s="4"/>
      <c r="D17" s="4"/>
    </row>
    <row r="18" spans="1:4" ht="30">
      <c r="A18" s="3" t="s">
        <v>2640</v>
      </c>
      <c r="B18" s="4"/>
      <c r="C18" s="4"/>
      <c r="D18" s="4"/>
    </row>
    <row r="19" spans="1:4" ht="30">
      <c r="A19" s="2" t="s">
        <v>2641</v>
      </c>
      <c r="B19" s="4">
        <v>0</v>
      </c>
      <c r="C19" s="4">
        <v>0</v>
      </c>
      <c r="D19" s="6">
        <v>2900000</v>
      </c>
    </row>
    <row r="20" spans="1:4" ht="30">
      <c r="A20" s="2" t="s">
        <v>2644</v>
      </c>
      <c r="B20" s="4"/>
      <c r="C20" s="4"/>
      <c r="D20" s="4"/>
    </row>
    <row r="21" spans="1:4" ht="30">
      <c r="A21" s="3" t="s">
        <v>2640</v>
      </c>
      <c r="B21" s="4"/>
      <c r="C21" s="4"/>
      <c r="D21" s="4"/>
    </row>
    <row r="22" spans="1:4" ht="30">
      <c r="A22" s="2" t="s">
        <v>2641</v>
      </c>
      <c r="B22" s="6">
        <v>975000</v>
      </c>
      <c r="C22" s="6">
        <v>700000</v>
      </c>
      <c r="D22" s="6">
        <v>1500000</v>
      </c>
    </row>
    <row r="23" spans="1:4" ht="30">
      <c r="A23" s="2" t="s">
        <v>2645</v>
      </c>
      <c r="B23" s="4"/>
      <c r="C23" s="4"/>
      <c r="D23" s="4"/>
    </row>
    <row r="24" spans="1:4" ht="30">
      <c r="A24" s="3" t="s">
        <v>2640</v>
      </c>
      <c r="B24" s="4"/>
      <c r="C24" s="4"/>
      <c r="D24" s="4"/>
    </row>
    <row r="25" spans="1:4" ht="30">
      <c r="A25" s="2" t="s">
        <v>2641</v>
      </c>
      <c r="B25" s="6">
        <v>750000</v>
      </c>
      <c r="C25" s="6">
        <v>400000</v>
      </c>
      <c r="D25" s="6">
        <v>1300000</v>
      </c>
    </row>
    <row r="26" spans="1:4" ht="30">
      <c r="A26" s="2" t="s">
        <v>2646</v>
      </c>
      <c r="B26" s="4"/>
      <c r="C26" s="4"/>
      <c r="D26" s="4"/>
    </row>
    <row r="27" spans="1:4" ht="30">
      <c r="A27" s="3" t="s">
        <v>2640</v>
      </c>
      <c r="B27" s="4"/>
      <c r="C27" s="4"/>
      <c r="D27" s="4"/>
    </row>
    <row r="28" spans="1:4">
      <c r="A28" s="2" t="s">
        <v>2642</v>
      </c>
      <c r="B28" s="4"/>
      <c r="C28" s="4"/>
      <c r="D28" s="7">
        <v>16200000</v>
      </c>
    </row>
  </sheetData>
  <mergeCells count="2">
    <mergeCell ref="A1:A2"/>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4"/>
  <sheetViews>
    <sheetView showGridLines="0" workbookViewId="0"/>
  </sheetViews>
  <sheetFormatPr defaultRowHeight="15"/>
  <cols>
    <col min="1" max="1" width="36.5703125" bestFit="1" customWidth="1"/>
    <col min="2" max="2" width="36.5703125" customWidth="1"/>
    <col min="3" max="3" width="36.5703125" bestFit="1" customWidth="1"/>
    <col min="4" max="4" width="25" customWidth="1"/>
    <col min="5" max="5" width="4.7109375" customWidth="1"/>
    <col min="6" max="6" width="29.140625" customWidth="1"/>
    <col min="7" max="7" width="27.7109375" customWidth="1"/>
    <col min="8" max="8" width="25" customWidth="1"/>
    <col min="9" max="9" width="4.7109375" customWidth="1"/>
    <col min="10" max="10" width="5.28515625" customWidth="1"/>
    <col min="11" max="11" width="14" customWidth="1"/>
    <col min="12" max="13" width="29.140625" customWidth="1"/>
    <col min="14" max="14" width="5.28515625" customWidth="1"/>
    <col min="15" max="15" width="20.85546875" customWidth="1"/>
    <col min="16" max="17" width="29.140625" customWidth="1"/>
    <col min="18" max="18" width="27.7109375" customWidth="1"/>
    <col min="19" max="20" width="29.140625" customWidth="1"/>
    <col min="21" max="21" width="5.28515625" customWidth="1"/>
    <col min="22" max="22" width="14" customWidth="1"/>
    <col min="23" max="24" width="29.140625" customWidth="1"/>
    <col min="25" max="25" width="5.28515625" customWidth="1"/>
    <col min="26" max="26" width="20.85546875" customWidth="1"/>
    <col min="27" max="28" width="29.140625" customWidth="1"/>
    <col min="29" max="29" width="27.7109375" customWidth="1"/>
    <col min="30" max="31" width="29.140625" customWidth="1"/>
    <col min="32" max="32" width="5.28515625" customWidth="1"/>
    <col min="33" max="33" width="14" customWidth="1"/>
    <col min="34" max="34" width="29.140625" customWidth="1"/>
  </cols>
  <sheetData>
    <row r="1" spans="1:34" ht="15" customHeight="1">
      <c r="A1" s="8" t="s">
        <v>269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270</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row>
    <row r="4" spans="1:34">
      <c r="A4" s="19" t="s">
        <v>269</v>
      </c>
      <c r="B4" s="13"/>
      <c r="C4" s="13"/>
      <c r="D4" s="13"/>
      <c r="E4" s="13"/>
      <c r="F4" s="13"/>
    </row>
    <row r="5" spans="1:34">
      <c r="A5" s="19"/>
      <c r="B5" s="10"/>
      <c r="C5" s="10"/>
      <c r="D5" s="10"/>
      <c r="E5" s="10"/>
      <c r="F5" s="10"/>
    </row>
    <row r="6" spans="1:34" ht="15.75" thickBot="1">
      <c r="A6" s="19"/>
      <c r="B6" s="14" t="s">
        <v>271</v>
      </c>
      <c r="C6" s="14"/>
      <c r="D6" s="14"/>
      <c r="E6" s="14"/>
      <c r="F6" s="14"/>
    </row>
    <row r="7" spans="1:34">
      <c r="A7" s="19"/>
      <c r="B7" s="20" t="s">
        <v>272</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row>
    <row r="8" spans="1:34">
      <c r="A8" s="19"/>
      <c r="B8" s="22" t="s">
        <v>273</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row>
    <row r="9" spans="1:34">
      <c r="A9" s="19"/>
      <c r="B9" s="20" t="s">
        <v>274</v>
      </c>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row>
    <row r="10" spans="1:34">
      <c r="A10" s="19"/>
      <c r="B10" s="22" t="s">
        <v>275</v>
      </c>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row>
    <row r="11" spans="1:34">
      <c r="A11" s="19"/>
      <c r="B11" s="20" t="s">
        <v>276</v>
      </c>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row>
    <row r="12" spans="1:34">
      <c r="A12" s="19"/>
      <c r="B12" s="22" t="s">
        <v>277</v>
      </c>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row>
    <row r="13" spans="1:34">
      <c r="A13" s="19"/>
      <c r="B13" s="20" t="s">
        <v>278</v>
      </c>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row>
    <row r="14" spans="1:34" ht="24" customHeight="1">
      <c r="A14" s="19"/>
      <c r="B14" s="22" t="s">
        <v>279</v>
      </c>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row>
    <row r="15" spans="1:34">
      <c r="A15" s="19"/>
      <c r="B15" s="22" t="s">
        <v>280</v>
      </c>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row>
    <row r="16" spans="1:34">
      <c r="A16" s="19"/>
      <c r="B16" s="22" t="s">
        <v>281</v>
      </c>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row>
    <row r="17" spans="1:34">
      <c r="A17" s="19"/>
      <c r="B17" s="20" t="s">
        <v>282</v>
      </c>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row>
    <row r="18" spans="1:34">
      <c r="A18" s="19"/>
      <c r="B18" s="22" t="s">
        <v>283</v>
      </c>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row>
    <row r="19" spans="1:34">
      <c r="A19" s="19"/>
      <c r="B19" s="22" t="s">
        <v>284</v>
      </c>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row>
    <row r="20" spans="1:34" ht="24" customHeight="1">
      <c r="A20" s="19"/>
      <c r="B20" s="22" t="s">
        <v>285</v>
      </c>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row>
    <row r="21" spans="1:34">
      <c r="A21" s="19"/>
      <c r="B21" s="22" t="s">
        <v>286</v>
      </c>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row>
    <row r="22" spans="1:34">
      <c r="A22" s="19"/>
      <c r="B22" s="20" t="s">
        <v>287</v>
      </c>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row>
    <row r="23" spans="1:34">
      <c r="A23" s="19"/>
      <c r="B23" s="22" t="s">
        <v>288</v>
      </c>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row>
    <row r="24" spans="1:34">
      <c r="A24" s="19"/>
      <c r="B24" s="22" t="s">
        <v>289</v>
      </c>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row>
    <row r="25" spans="1:34">
      <c r="A25" s="19"/>
      <c r="B25" s="22" t="s">
        <v>290</v>
      </c>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row>
    <row r="26" spans="1:34">
      <c r="A26" s="19"/>
      <c r="B26" s="22" t="s">
        <v>291</v>
      </c>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row>
    <row r="27" spans="1:34">
      <c r="A27" s="19"/>
      <c r="B27" s="22" t="s">
        <v>292</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row>
    <row r="28" spans="1:34">
      <c r="A28" s="19"/>
      <c r="B28" s="13"/>
      <c r="C28" s="13"/>
      <c r="D28" s="13"/>
      <c r="E28" s="13"/>
      <c r="F28" s="13"/>
      <c r="G28" s="13"/>
      <c r="H28" s="13"/>
      <c r="I28" s="13"/>
    </row>
    <row r="29" spans="1:34" ht="15.75" thickBot="1">
      <c r="A29" s="19"/>
      <c r="B29" s="10"/>
      <c r="C29" s="10"/>
      <c r="D29" s="10"/>
      <c r="E29" s="10"/>
      <c r="F29" s="10"/>
      <c r="G29" s="10"/>
      <c r="H29" s="10"/>
      <c r="I29" s="10"/>
    </row>
    <row r="30" spans="1:34" ht="15.75" thickBot="1">
      <c r="A30" s="19"/>
      <c r="B30" s="24"/>
      <c r="C30" s="44" t="s">
        <v>293</v>
      </c>
      <c r="D30" s="44"/>
      <c r="E30" s="44"/>
      <c r="F30" s="44"/>
      <c r="G30" s="44"/>
      <c r="H30" s="44"/>
      <c r="I30" s="25"/>
    </row>
    <row r="31" spans="1:34">
      <c r="A31" s="19"/>
      <c r="B31" s="45" t="s">
        <v>294</v>
      </c>
      <c r="C31" s="47">
        <v>2014</v>
      </c>
      <c r="D31" s="47"/>
      <c r="E31" s="49"/>
      <c r="F31" s="49"/>
      <c r="G31" s="52">
        <v>2013</v>
      </c>
      <c r="H31" s="52"/>
      <c r="I31" s="49"/>
    </row>
    <row r="32" spans="1:34" ht="15.75" thickBot="1">
      <c r="A32" s="19"/>
      <c r="B32" s="46"/>
      <c r="C32" s="48"/>
      <c r="D32" s="48"/>
      <c r="E32" s="50"/>
      <c r="F32" s="50"/>
      <c r="G32" s="53"/>
      <c r="H32" s="53"/>
      <c r="I32" s="50"/>
    </row>
    <row r="33" spans="1:34">
      <c r="A33" s="19"/>
      <c r="B33" s="55" t="s">
        <v>295</v>
      </c>
      <c r="C33" s="56" t="s">
        <v>296</v>
      </c>
      <c r="D33" s="58">
        <v>4495490</v>
      </c>
      <c r="E33" s="49"/>
      <c r="F33" s="49"/>
      <c r="G33" s="55" t="s">
        <v>296</v>
      </c>
      <c r="H33" s="62">
        <v>4052774</v>
      </c>
      <c r="I33" s="49"/>
    </row>
    <row r="34" spans="1:34">
      <c r="A34" s="19"/>
      <c r="B34" s="54"/>
      <c r="C34" s="57"/>
      <c r="D34" s="59"/>
      <c r="E34" s="60"/>
      <c r="F34" s="51"/>
      <c r="G34" s="61"/>
      <c r="H34" s="63"/>
      <c r="I34" s="60"/>
    </row>
    <row r="35" spans="1:34">
      <c r="A35" s="19"/>
      <c r="B35" s="54" t="s">
        <v>297</v>
      </c>
      <c r="C35" s="65">
        <v>13470</v>
      </c>
      <c r="D35" s="65"/>
      <c r="E35" s="51"/>
      <c r="F35" s="51"/>
      <c r="G35" s="67">
        <v>273748</v>
      </c>
      <c r="H35" s="67"/>
      <c r="I35" s="51"/>
    </row>
    <row r="36" spans="1:34" ht="15.75" thickBot="1">
      <c r="A36" s="19"/>
      <c r="B36" s="64"/>
      <c r="C36" s="66"/>
      <c r="D36" s="66"/>
      <c r="E36" s="50"/>
      <c r="F36" s="50"/>
      <c r="G36" s="68"/>
      <c r="H36" s="68"/>
      <c r="I36" s="50"/>
    </row>
    <row r="37" spans="1:34">
      <c r="A37" s="19"/>
      <c r="B37" s="70" t="s">
        <v>298</v>
      </c>
      <c r="C37" s="58">
        <v>4508960</v>
      </c>
      <c r="D37" s="58"/>
      <c r="E37" s="49"/>
      <c r="F37" s="49"/>
      <c r="G37" s="62">
        <v>4326522</v>
      </c>
      <c r="H37" s="62"/>
      <c r="I37" s="49"/>
    </row>
    <row r="38" spans="1:34" ht="15.75" thickBot="1">
      <c r="A38" s="19"/>
      <c r="B38" s="71"/>
      <c r="C38" s="66"/>
      <c r="D38" s="66"/>
      <c r="E38" s="50"/>
      <c r="F38" s="50"/>
      <c r="G38" s="68"/>
      <c r="H38" s="68"/>
      <c r="I38" s="50"/>
    </row>
    <row r="39" spans="1:34" ht="15.75" thickBot="1">
      <c r="A39" s="19"/>
      <c r="B39" s="36" t="s">
        <v>96</v>
      </c>
      <c r="C39" s="72" t="s">
        <v>299</v>
      </c>
      <c r="D39" s="72"/>
      <c r="E39" s="39" t="s">
        <v>300</v>
      </c>
      <c r="F39" s="29"/>
      <c r="G39" s="74" t="s">
        <v>301</v>
      </c>
      <c r="H39" s="74"/>
      <c r="I39" s="42" t="s">
        <v>300</v>
      </c>
    </row>
    <row r="40" spans="1:34">
      <c r="A40" s="19"/>
      <c r="B40" s="70" t="s">
        <v>97</v>
      </c>
      <c r="C40" s="56" t="s">
        <v>296</v>
      </c>
      <c r="D40" s="58">
        <v>3066000</v>
      </c>
      <c r="E40" s="49"/>
      <c r="F40" s="49"/>
      <c r="G40" s="55" t="s">
        <v>296</v>
      </c>
      <c r="H40" s="62">
        <v>2975299</v>
      </c>
      <c r="I40" s="49"/>
    </row>
    <row r="41" spans="1:34" ht="15.75" thickBot="1">
      <c r="A41" s="19"/>
      <c r="B41" s="75"/>
      <c r="C41" s="76"/>
      <c r="D41" s="77"/>
      <c r="E41" s="78"/>
      <c r="F41" s="78"/>
      <c r="G41" s="79"/>
      <c r="H41" s="80"/>
      <c r="I41" s="78"/>
    </row>
    <row r="42" spans="1:34" ht="15.75" thickTop="1">
      <c r="A42" s="19"/>
      <c r="B42" s="23" t="s">
        <v>132</v>
      </c>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row>
    <row r="43" spans="1:34" ht="24" customHeight="1">
      <c r="A43" s="19"/>
      <c r="B43" s="22" t="s">
        <v>302</v>
      </c>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row>
    <row r="44" spans="1:34">
      <c r="A44" s="19"/>
      <c r="B44" s="22" t="s">
        <v>303</v>
      </c>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row>
    <row r="45" spans="1:34">
      <c r="A45" s="19"/>
      <c r="B45" s="13"/>
      <c r="C45" s="13"/>
      <c r="D45" s="13"/>
      <c r="E45" s="13"/>
      <c r="F45" s="13"/>
      <c r="G45" s="13"/>
      <c r="H45" s="13"/>
      <c r="I45" s="13"/>
    </row>
    <row r="46" spans="1:34" ht="15.75" thickBot="1">
      <c r="A46" s="19"/>
      <c r="B46" s="10"/>
      <c r="C46" s="10"/>
      <c r="D46" s="10"/>
      <c r="E46" s="10"/>
      <c r="F46" s="10"/>
      <c r="G46" s="10"/>
      <c r="H46" s="10"/>
      <c r="I46" s="10"/>
    </row>
    <row r="47" spans="1:34" ht="15.75" thickBot="1">
      <c r="A47" s="19"/>
      <c r="B47" s="28"/>
      <c r="C47" s="44" t="s">
        <v>293</v>
      </c>
      <c r="D47" s="44"/>
      <c r="E47" s="44"/>
      <c r="F47" s="44"/>
      <c r="G47" s="44"/>
      <c r="H47" s="44"/>
      <c r="I47" s="25"/>
    </row>
    <row r="48" spans="1:34">
      <c r="A48" s="19"/>
      <c r="B48" s="45" t="s">
        <v>294</v>
      </c>
      <c r="C48" s="47">
        <v>2014</v>
      </c>
      <c r="D48" s="47"/>
      <c r="E48" s="49"/>
      <c r="F48" s="49"/>
      <c r="G48" s="52">
        <v>2013</v>
      </c>
      <c r="H48" s="52"/>
      <c r="I48" s="49"/>
    </row>
    <row r="49" spans="1:9" ht="15.75" thickBot="1">
      <c r="A49" s="19"/>
      <c r="B49" s="46"/>
      <c r="C49" s="48"/>
      <c r="D49" s="48"/>
      <c r="E49" s="50"/>
      <c r="F49" s="50"/>
      <c r="G49" s="53"/>
      <c r="H49" s="53"/>
      <c r="I49" s="50"/>
    </row>
    <row r="50" spans="1:9">
      <c r="A50" s="19"/>
      <c r="B50" s="32" t="s">
        <v>304</v>
      </c>
      <c r="C50" s="82"/>
      <c r="D50" s="82"/>
      <c r="E50" s="82"/>
      <c r="F50" s="27"/>
      <c r="G50" s="83"/>
      <c r="H50" s="83"/>
      <c r="I50" s="83"/>
    </row>
    <row r="51" spans="1:9">
      <c r="A51" s="19"/>
      <c r="B51" s="69" t="s">
        <v>305</v>
      </c>
      <c r="C51" s="84" t="s">
        <v>296</v>
      </c>
      <c r="D51" s="65">
        <v>95578</v>
      </c>
      <c r="E51" s="51"/>
      <c r="F51" s="51"/>
      <c r="G51" s="54" t="s">
        <v>296</v>
      </c>
      <c r="H51" s="67">
        <v>95578</v>
      </c>
      <c r="I51" s="51"/>
    </row>
    <row r="52" spans="1:9">
      <c r="A52" s="19"/>
      <c r="B52" s="69"/>
      <c r="C52" s="84"/>
      <c r="D52" s="65"/>
      <c r="E52" s="51"/>
      <c r="F52" s="51"/>
      <c r="G52" s="54"/>
      <c r="H52" s="67"/>
      <c r="I52" s="51"/>
    </row>
    <row r="53" spans="1:9">
      <c r="A53" s="19"/>
      <c r="B53" s="69" t="s">
        <v>306</v>
      </c>
      <c r="C53" s="65">
        <v>15384</v>
      </c>
      <c r="D53" s="65"/>
      <c r="E53" s="51"/>
      <c r="F53" s="51"/>
      <c r="G53" s="67">
        <v>12201</v>
      </c>
      <c r="H53" s="67"/>
      <c r="I53" s="51"/>
    </row>
    <row r="54" spans="1:9" ht="15.75" thickBot="1">
      <c r="A54" s="19"/>
      <c r="B54" s="71"/>
      <c r="C54" s="66"/>
      <c r="D54" s="66"/>
      <c r="E54" s="50"/>
      <c r="F54" s="50"/>
      <c r="G54" s="68"/>
      <c r="H54" s="68"/>
      <c r="I54" s="50"/>
    </row>
    <row r="55" spans="1:9">
      <c r="A55" s="19"/>
      <c r="B55" s="86" t="s">
        <v>307</v>
      </c>
      <c r="C55" s="56" t="s">
        <v>296</v>
      </c>
      <c r="D55" s="58">
        <v>80194</v>
      </c>
      <c r="E55" s="49"/>
      <c r="F55" s="49"/>
      <c r="G55" s="55" t="s">
        <v>296</v>
      </c>
      <c r="H55" s="62">
        <v>83377</v>
      </c>
      <c r="I55" s="49"/>
    </row>
    <row r="56" spans="1:9" ht="15.75" thickBot="1">
      <c r="A56" s="19"/>
      <c r="B56" s="87"/>
      <c r="C56" s="76"/>
      <c r="D56" s="77"/>
      <c r="E56" s="78"/>
      <c r="F56" s="78"/>
      <c r="G56" s="79"/>
      <c r="H56" s="80"/>
      <c r="I56" s="78"/>
    </row>
    <row r="57" spans="1:9" ht="15.75" thickTop="1">
      <c r="A57" s="19"/>
      <c r="B57" s="88" t="s">
        <v>308</v>
      </c>
      <c r="C57" s="90"/>
      <c r="D57" s="90"/>
      <c r="E57" s="91"/>
      <c r="F57" s="91"/>
      <c r="G57" s="93"/>
      <c r="H57" s="93"/>
      <c r="I57" s="91"/>
    </row>
    <row r="58" spans="1:9">
      <c r="A58" s="19"/>
      <c r="B58" s="84"/>
      <c r="C58" s="89"/>
      <c r="D58" s="89"/>
      <c r="E58" s="51"/>
      <c r="F58" s="51"/>
      <c r="G58" s="92"/>
      <c r="H58" s="92"/>
      <c r="I58" s="51"/>
    </row>
    <row r="59" spans="1:9">
      <c r="A59" s="19"/>
      <c r="B59" s="69" t="s">
        <v>305</v>
      </c>
      <c r="C59" s="84" t="s">
        <v>296</v>
      </c>
      <c r="D59" s="65">
        <v>5359</v>
      </c>
      <c r="E59" s="51"/>
      <c r="F59" s="51"/>
      <c r="G59" s="54" t="s">
        <v>296</v>
      </c>
      <c r="H59" s="67">
        <v>5359</v>
      </c>
      <c r="I59" s="51"/>
    </row>
    <row r="60" spans="1:9">
      <c r="A60" s="19"/>
      <c r="B60" s="69"/>
      <c r="C60" s="84"/>
      <c r="D60" s="65"/>
      <c r="E60" s="51"/>
      <c r="F60" s="51"/>
      <c r="G60" s="54"/>
      <c r="H60" s="67"/>
      <c r="I60" s="51"/>
    </row>
    <row r="61" spans="1:9">
      <c r="A61" s="19"/>
      <c r="B61" s="69" t="s">
        <v>306</v>
      </c>
      <c r="C61" s="65">
        <v>4488</v>
      </c>
      <c r="D61" s="65"/>
      <c r="E61" s="51"/>
      <c r="F61" s="51"/>
      <c r="G61" s="67">
        <v>4234</v>
      </c>
      <c r="H61" s="67"/>
      <c r="I61" s="51"/>
    </row>
    <row r="62" spans="1:9" ht="15.75" thickBot="1">
      <c r="A62" s="19"/>
      <c r="B62" s="71"/>
      <c r="C62" s="66"/>
      <c r="D62" s="66"/>
      <c r="E62" s="50"/>
      <c r="F62" s="50"/>
      <c r="G62" s="68"/>
      <c r="H62" s="68"/>
      <c r="I62" s="50"/>
    </row>
    <row r="63" spans="1:9">
      <c r="A63" s="19"/>
      <c r="B63" s="86" t="s">
        <v>307</v>
      </c>
      <c r="C63" s="56" t="s">
        <v>296</v>
      </c>
      <c r="D63" s="94">
        <v>871</v>
      </c>
      <c r="E63" s="49"/>
      <c r="F63" s="49"/>
      <c r="G63" s="55" t="s">
        <v>296</v>
      </c>
      <c r="H63" s="62">
        <v>1125</v>
      </c>
      <c r="I63" s="49"/>
    </row>
    <row r="64" spans="1:9" ht="15.75" thickBot="1">
      <c r="A64" s="19"/>
      <c r="B64" s="87"/>
      <c r="C64" s="76"/>
      <c r="D64" s="95"/>
      <c r="E64" s="78"/>
      <c r="F64" s="78"/>
      <c r="G64" s="79"/>
      <c r="H64" s="80"/>
      <c r="I64" s="78"/>
    </row>
    <row r="65" spans="1:34" ht="15.75" thickTop="1">
      <c r="A65" s="19"/>
      <c r="B65" s="20" t="s">
        <v>309</v>
      </c>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row>
    <row r="66" spans="1:34">
      <c r="A66" s="19"/>
      <c r="B66" s="22" t="s">
        <v>310</v>
      </c>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row>
    <row r="67" spans="1:34">
      <c r="A67" s="19"/>
      <c r="B67" s="20" t="s">
        <v>311</v>
      </c>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row>
    <row r="68" spans="1:34">
      <c r="A68" s="19"/>
      <c r="B68" s="22" t="s">
        <v>312</v>
      </c>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row>
    <row r="69" spans="1:34">
      <c r="A69" s="19"/>
      <c r="B69" s="22" t="s">
        <v>313</v>
      </c>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row>
    <row r="70" spans="1:34">
      <c r="A70" s="19"/>
      <c r="B70" s="22" t="s">
        <v>314</v>
      </c>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row>
    <row r="71" spans="1:34">
      <c r="A71" s="19"/>
      <c r="B71" s="20" t="s">
        <v>315</v>
      </c>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row>
    <row r="72" spans="1:34">
      <c r="A72" s="19"/>
      <c r="B72" s="22" t="s">
        <v>316</v>
      </c>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row>
    <row r="73" spans="1:34">
      <c r="A73" s="19"/>
      <c r="B73" s="20" t="s">
        <v>317</v>
      </c>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row>
    <row r="74" spans="1:34">
      <c r="A74" s="19"/>
      <c r="B74" s="22" t="s">
        <v>318</v>
      </c>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row>
    <row r="75" spans="1:34">
      <c r="A75" s="19"/>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row>
    <row r="76" spans="1:34">
      <c r="A76" s="19"/>
      <c r="B76" s="10"/>
      <c r="C76" s="10"/>
    </row>
    <row r="77" spans="1:34" ht="48">
      <c r="A77" s="19"/>
      <c r="B77" s="16" t="s">
        <v>264</v>
      </c>
      <c r="C77" s="17" t="s">
        <v>319</v>
      </c>
    </row>
    <row r="78" spans="1:34">
      <c r="A78" s="19"/>
      <c r="B78" s="10"/>
      <c r="C78" s="10"/>
    </row>
    <row r="79" spans="1:34" ht="36">
      <c r="A79" s="19"/>
      <c r="B79" s="16" t="s">
        <v>264</v>
      </c>
      <c r="C79" s="17" t="s">
        <v>320</v>
      </c>
    </row>
    <row r="80" spans="1:34">
      <c r="A80" s="19"/>
      <c r="B80" s="10"/>
      <c r="C80" s="10"/>
    </row>
    <row r="81" spans="1:34" ht="24">
      <c r="A81" s="19"/>
      <c r="B81" s="16" t="s">
        <v>264</v>
      </c>
      <c r="C81" s="17" t="s">
        <v>321</v>
      </c>
    </row>
    <row r="82" spans="1:34">
      <c r="A82" s="19"/>
      <c r="B82" s="10"/>
      <c r="C82" s="10"/>
    </row>
    <row r="83" spans="1:34" ht="72">
      <c r="A83" s="19"/>
      <c r="B83" s="16" t="s">
        <v>264</v>
      </c>
      <c r="C83" s="17" t="s">
        <v>322</v>
      </c>
    </row>
    <row r="84" spans="1:34">
      <c r="A84" s="19"/>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row>
    <row r="85" spans="1:34">
      <c r="A85" s="19"/>
      <c r="B85" s="22" t="s">
        <v>323</v>
      </c>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row>
    <row r="86" spans="1:34">
      <c r="A86" s="19"/>
      <c r="B86" s="20" t="s">
        <v>324</v>
      </c>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row>
    <row r="87" spans="1:34">
      <c r="A87" s="19"/>
      <c r="B87" s="22" t="s">
        <v>325</v>
      </c>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row>
    <row r="88" spans="1:34">
      <c r="A88" s="19"/>
      <c r="B88" s="22" t="s">
        <v>326</v>
      </c>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row>
    <row r="89" spans="1:34">
      <c r="A89" s="19"/>
      <c r="B89" s="22" t="s">
        <v>327</v>
      </c>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row>
    <row r="90" spans="1:34">
      <c r="A90" s="19"/>
      <c r="B90" s="20" t="s">
        <v>328</v>
      </c>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row>
    <row r="91" spans="1:34">
      <c r="A91" s="19"/>
      <c r="B91" s="22" t="s">
        <v>329</v>
      </c>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row>
    <row r="92" spans="1:34">
      <c r="A92" s="19"/>
      <c r="B92" s="20" t="s">
        <v>330</v>
      </c>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row>
    <row r="93" spans="1:34">
      <c r="A93" s="19"/>
      <c r="B93" s="22" t="s">
        <v>331</v>
      </c>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row>
    <row r="94" spans="1:34">
      <c r="A94" s="19"/>
      <c r="B94" s="13"/>
      <c r="C94" s="13"/>
      <c r="D94" s="13"/>
      <c r="E94" s="13"/>
      <c r="F94" s="13"/>
      <c r="G94" s="13"/>
      <c r="H94" s="13"/>
      <c r="I94" s="13"/>
    </row>
    <row r="95" spans="1:34" ht="15.75" thickBot="1">
      <c r="A95" s="19"/>
      <c r="B95" s="10"/>
      <c r="C95" s="10"/>
      <c r="D95" s="10"/>
      <c r="E95" s="10"/>
      <c r="F95" s="10"/>
      <c r="G95" s="10"/>
      <c r="H95" s="10"/>
      <c r="I95" s="10"/>
    </row>
    <row r="96" spans="1:34" ht="15.75" thickBot="1">
      <c r="A96" s="19"/>
      <c r="B96" s="28"/>
      <c r="C96" s="44" t="s">
        <v>293</v>
      </c>
      <c r="D96" s="44"/>
      <c r="E96" s="44"/>
      <c r="F96" s="44"/>
      <c r="G96" s="44"/>
      <c r="H96" s="44"/>
      <c r="I96" s="25"/>
    </row>
    <row r="97" spans="1:9">
      <c r="A97" s="19"/>
      <c r="B97" s="45" t="s">
        <v>294</v>
      </c>
      <c r="C97" s="47">
        <v>2014</v>
      </c>
      <c r="D97" s="47"/>
      <c r="E97" s="49"/>
      <c r="F97" s="49"/>
      <c r="G97" s="52">
        <v>2013</v>
      </c>
      <c r="H97" s="52"/>
      <c r="I97" s="49"/>
    </row>
    <row r="98" spans="1:9" ht="15.75" thickBot="1">
      <c r="A98" s="19"/>
      <c r="B98" s="46"/>
      <c r="C98" s="48"/>
      <c r="D98" s="48"/>
      <c r="E98" s="50"/>
      <c r="F98" s="50"/>
      <c r="G98" s="53"/>
      <c r="H98" s="53"/>
      <c r="I98" s="50"/>
    </row>
    <row r="99" spans="1:9">
      <c r="A99" s="19"/>
      <c r="B99" s="31" t="s">
        <v>332</v>
      </c>
      <c r="C99" s="49"/>
      <c r="D99" s="49"/>
      <c r="E99" s="49"/>
      <c r="F99" s="27"/>
      <c r="G99" s="49"/>
      <c r="H99" s="49"/>
      <c r="I99" s="49"/>
    </row>
    <row r="100" spans="1:9">
      <c r="A100" s="19"/>
      <c r="B100" s="69" t="s">
        <v>333</v>
      </c>
      <c r="C100" s="84" t="s">
        <v>296</v>
      </c>
      <c r="D100" s="65">
        <v>8986</v>
      </c>
      <c r="E100" s="51"/>
      <c r="F100" s="51"/>
      <c r="G100" s="54" t="s">
        <v>296</v>
      </c>
      <c r="H100" s="67">
        <v>8986</v>
      </c>
      <c r="I100" s="51"/>
    </row>
    <row r="101" spans="1:9">
      <c r="A101" s="19"/>
      <c r="B101" s="69"/>
      <c r="C101" s="84"/>
      <c r="D101" s="65"/>
      <c r="E101" s="51"/>
      <c r="F101" s="51"/>
      <c r="G101" s="54"/>
      <c r="H101" s="67"/>
      <c r="I101" s="51"/>
    </row>
    <row r="102" spans="1:9">
      <c r="A102" s="19"/>
      <c r="B102" s="31" t="s">
        <v>334</v>
      </c>
      <c r="C102" s="51"/>
      <c r="D102" s="51"/>
      <c r="E102" s="51"/>
      <c r="F102" s="27"/>
      <c r="G102" s="51"/>
      <c r="H102" s="51"/>
      <c r="I102" s="51"/>
    </row>
    <row r="103" spans="1:9">
      <c r="A103" s="19"/>
      <c r="B103" s="69" t="s">
        <v>335</v>
      </c>
      <c r="C103" s="89">
        <v>21</v>
      </c>
      <c r="D103" s="89"/>
      <c r="E103" s="51"/>
      <c r="F103" s="51"/>
      <c r="G103" s="97">
        <v>21</v>
      </c>
      <c r="H103" s="97"/>
      <c r="I103" s="51"/>
    </row>
    <row r="104" spans="1:9">
      <c r="A104" s="19"/>
      <c r="B104" s="69"/>
      <c r="C104" s="89"/>
      <c r="D104" s="89"/>
      <c r="E104" s="51"/>
      <c r="F104" s="51"/>
      <c r="G104" s="97"/>
      <c r="H104" s="97"/>
      <c r="I104" s="51"/>
    </row>
    <row r="105" spans="1:9">
      <c r="A105" s="19"/>
      <c r="B105" s="69" t="s">
        <v>336</v>
      </c>
      <c r="C105" s="65">
        <v>14915</v>
      </c>
      <c r="D105" s="65"/>
      <c r="E105" s="51"/>
      <c r="F105" s="51"/>
      <c r="G105" s="67">
        <v>4726</v>
      </c>
      <c r="H105" s="67"/>
      <c r="I105" s="51"/>
    </row>
    <row r="106" spans="1:9">
      <c r="A106" s="19"/>
      <c r="B106" s="69"/>
      <c r="C106" s="65"/>
      <c r="D106" s="65"/>
      <c r="E106" s="51"/>
      <c r="F106" s="51"/>
      <c r="G106" s="67"/>
      <c r="H106" s="67"/>
      <c r="I106" s="51"/>
    </row>
    <row r="107" spans="1:9">
      <c r="A107" s="19"/>
      <c r="B107" s="69" t="s">
        <v>337</v>
      </c>
      <c r="C107" s="89">
        <v>194</v>
      </c>
      <c r="D107" s="89"/>
      <c r="E107" s="51"/>
      <c r="F107" s="51"/>
      <c r="G107" s="97">
        <v>286</v>
      </c>
      <c r="H107" s="97"/>
      <c r="I107" s="51"/>
    </row>
    <row r="108" spans="1:9" ht="15.75" thickBot="1">
      <c r="A108" s="19"/>
      <c r="B108" s="71"/>
      <c r="C108" s="98"/>
      <c r="D108" s="98"/>
      <c r="E108" s="50"/>
      <c r="F108" s="50"/>
      <c r="G108" s="73"/>
      <c r="H108" s="73"/>
      <c r="I108" s="50"/>
    </row>
    <row r="109" spans="1:9">
      <c r="A109" s="19"/>
      <c r="B109" s="55" t="s">
        <v>338</v>
      </c>
      <c r="C109" s="58">
        <v>15130</v>
      </c>
      <c r="D109" s="58"/>
      <c r="E109" s="49"/>
      <c r="F109" s="99"/>
      <c r="G109" s="62">
        <v>5033</v>
      </c>
      <c r="H109" s="62"/>
      <c r="I109" s="49"/>
    </row>
    <row r="110" spans="1:9" ht="15.75" thickBot="1">
      <c r="A110" s="19"/>
      <c r="B110" s="64"/>
      <c r="C110" s="66"/>
      <c r="D110" s="66"/>
      <c r="E110" s="50"/>
      <c r="F110" s="100"/>
      <c r="G110" s="68"/>
      <c r="H110" s="68"/>
      <c r="I110" s="50"/>
    </row>
    <row r="111" spans="1:9">
      <c r="A111" s="19"/>
      <c r="B111" s="55" t="s">
        <v>339</v>
      </c>
      <c r="C111" s="56" t="s">
        <v>296</v>
      </c>
      <c r="D111" s="58">
        <v>24116</v>
      </c>
      <c r="E111" s="49"/>
      <c r="F111" s="99"/>
      <c r="G111" s="55" t="s">
        <v>296</v>
      </c>
      <c r="H111" s="62">
        <v>14019</v>
      </c>
      <c r="I111" s="49"/>
    </row>
    <row r="112" spans="1:9" ht="15.75" thickBot="1">
      <c r="A112" s="19"/>
      <c r="B112" s="79"/>
      <c r="C112" s="76"/>
      <c r="D112" s="77"/>
      <c r="E112" s="78"/>
      <c r="F112" s="101"/>
      <c r="G112" s="79"/>
      <c r="H112" s="80"/>
      <c r="I112" s="78"/>
    </row>
    <row r="113" spans="1:34" ht="15.75" thickTop="1">
      <c r="A113" s="19"/>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row>
    <row r="114" spans="1:34">
      <c r="A114" s="19"/>
      <c r="B114" s="22" t="s">
        <v>340</v>
      </c>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row>
    <row r="115" spans="1:34">
      <c r="A115" s="19"/>
      <c r="B115" s="22" t="s">
        <v>341</v>
      </c>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row>
    <row r="116" spans="1:34">
      <c r="A116" s="19"/>
      <c r="B116" s="22" t="s">
        <v>342</v>
      </c>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row>
    <row r="117" spans="1:34">
      <c r="A117" s="19"/>
      <c r="B117" s="20" t="s">
        <v>343</v>
      </c>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row>
    <row r="118" spans="1:34">
      <c r="A118" s="19"/>
      <c r="B118" s="22" t="s">
        <v>344</v>
      </c>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row>
    <row r="119" spans="1:34">
      <c r="A119" s="19"/>
      <c r="B119" s="22" t="s">
        <v>345</v>
      </c>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row>
    <row r="120" spans="1:34">
      <c r="A120" s="19"/>
      <c r="B120" s="20" t="s">
        <v>346</v>
      </c>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row>
    <row r="121" spans="1:34" ht="24" customHeight="1">
      <c r="A121" s="19"/>
      <c r="B121" s="22" t="s">
        <v>347</v>
      </c>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row>
    <row r="122" spans="1:34">
      <c r="A122" s="19"/>
      <c r="B122" s="20" t="s">
        <v>348</v>
      </c>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row>
    <row r="123" spans="1:34">
      <c r="A123" s="19"/>
      <c r="B123" s="22" t="s">
        <v>349</v>
      </c>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row>
    <row r="124" spans="1:34">
      <c r="A124" s="19"/>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row>
    <row r="125" spans="1:34">
      <c r="A125" s="19"/>
      <c r="B125" s="20" t="s">
        <v>350</v>
      </c>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row>
    <row r="126" spans="1:34" ht="24" customHeight="1">
      <c r="A126" s="19"/>
      <c r="B126" s="22" t="s">
        <v>351</v>
      </c>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row>
    <row r="127" spans="1:34">
      <c r="A127" s="19"/>
      <c r="B127" s="22" t="s">
        <v>352</v>
      </c>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row>
    <row r="128" spans="1:34">
      <c r="A128" s="19"/>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row>
    <row r="129" spans="1:34">
      <c r="A129" s="19"/>
      <c r="B129" s="20" t="s">
        <v>353</v>
      </c>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row>
    <row r="130" spans="1:34">
      <c r="A130" s="19"/>
      <c r="B130" s="22" t="s">
        <v>354</v>
      </c>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row>
    <row r="131" spans="1:34">
      <c r="A131" s="19"/>
      <c r="B131" s="20" t="s">
        <v>355</v>
      </c>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row>
    <row r="132" spans="1:34">
      <c r="A132" s="19"/>
      <c r="B132" s="22" t="s">
        <v>356</v>
      </c>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row>
    <row r="133" spans="1:34">
      <c r="A133" s="19"/>
      <c r="B133" s="20" t="s">
        <v>357</v>
      </c>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row>
    <row r="134" spans="1:34">
      <c r="A134" s="19"/>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row>
    <row r="135" spans="1:34">
      <c r="A135" s="19"/>
      <c r="B135" s="110" t="s">
        <v>358</v>
      </c>
      <c r="C135" s="110"/>
      <c r="D135" s="110"/>
      <c r="E135" s="110"/>
      <c r="F135" s="110"/>
      <c r="G135" s="110"/>
      <c r="H135" s="110"/>
      <c r="I135" s="110"/>
      <c r="J135" s="110"/>
      <c r="K135" s="110"/>
      <c r="L135" s="110"/>
      <c r="M135" s="110"/>
      <c r="N135" s="110"/>
      <c r="O135" s="110"/>
      <c r="P135" s="110"/>
      <c r="Q135" s="110"/>
      <c r="R135" s="110"/>
      <c r="S135" s="110"/>
      <c r="T135" s="110"/>
      <c r="U135" s="110"/>
      <c r="V135" s="110"/>
      <c r="W135" s="110"/>
      <c r="X135" s="110"/>
      <c r="Y135" s="110"/>
      <c r="Z135" s="110"/>
      <c r="AA135" s="110"/>
      <c r="AB135" s="110"/>
      <c r="AC135" s="110"/>
      <c r="AD135" s="110"/>
      <c r="AE135" s="110"/>
      <c r="AF135" s="110"/>
      <c r="AG135" s="110"/>
      <c r="AH135" s="110"/>
    </row>
    <row r="136" spans="1:34">
      <c r="A136" s="19"/>
      <c r="B136" s="22" t="s">
        <v>359</v>
      </c>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row>
    <row r="137" spans="1:34">
      <c r="A137" s="19"/>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row>
    <row r="138" spans="1:34">
      <c r="A138" s="19"/>
      <c r="B138" s="110" t="s">
        <v>360</v>
      </c>
      <c r="C138" s="110"/>
      <c r="D138" s="110"/>
      <c r="E138" s="110"/>
      <c r="F138" s="110"/>
      <c r="G138" s="110"/>
      <c r="H138" s="110"/>
      <c r="I138" s="110"/>
      <c r="J138" s="110"/>
      <c r="K138" s="110"/>
      <c r="L138" s="110"/>
      <c r="M138" s="110"/>
      <c r="N138" s="110"/>
      <c r="O138" s="110"/>
      <c r="P138" s="110"/>
      <c r="Q138" s="110"/>
      <c r="R138" s="110"/>
      <c r="S138" s="110"/>
      <c r="T138" s="110"/>
      <c r="U138" s="110"/>
      <c r="V138" s="110"/>
      <c r="W138" s="110"/>
      <c r="X138" s="110"/>
      <c r="Y138" s="110"/>
      <c r="Z138" s="110"/>
      <c r="AA138" s="110"/>
      <c r="AB138" s="110"/>
      <c r="AC138" s="110"/>
      <c r="AD138" s="110"/>
      <c r="AE138" s="110"/>
      <c r="AF138" s="110"/>
      <c r="AG138" s="110"/>
      <c r="AH138" s="110"/>
    </row>
    <row r="139" spans="1:34">
      <c r="A139" s="19"/>
      <c r="B139" s="22" t="s">
        <v>361</v>
      </c>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row>
    <row r="140" spans="1:34">
      <c r="A140" s="19"/>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row>
    <row r="141" spans="1:34">
      <c r="A141" s="19"/>
      <c r="B141" s="110" t="s">
        <v>362</v>
      </c>
      <c r="C141" s="110"/>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110"/>
      <c r="AH141" s="110"/>
    </row>
    <row r="142" spans="1:34">
      <c r="A142" s="19"/>
      <c r="B142" s="22" t="s">
        <v>363</v>
      </c>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row>
    <row r="143" spans="1:34">
      <c r="A143" s="19"/>
      <c r="B143" s="111"/>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c r="AG143" s="111"/>
      <c r="AH143" s="111"/>
    </row>
    <row r="144" spans="1:34">
      <c r="A144" s="19"/>
      <c r="B144" s="110" t="s">
        <v>364</v>
      </c>
      <c r="C144" s="110"/>
      <c r="D144" s="110"/>
      <c r="E144" s="110"/>
      <c r="F144" s="110"/>
      <c r="G144" s="110"/>
      <c r="H144" s="110"/>
      <c r="I144" s="110"/>
      <c r="J144" s="110"/>
      <c r="K144" s="110"/>
      <c r="L144" s="110"/>
      <c r="M144" s="110"/>
      <c r="N144" s="110"/>
      <c r="O144" s="110"/>
      <c r="P144" s="110"/>
      <c r="Q144" s="110"/>
      <c r="R144" s="110"/>
      <c r="S144" s="110"/>
      <c r="T144" s="110"/>
      <c r="U144" s="110"/>
      <c r="V144" s="110"/>
      <c r="W144" s="110"/>
      <c r="X144" s="110"/>
      <c r="Y144" s="110"/>
      <c r="Z144" s="110"/>
      <c r="AA144" s="110"/>
      <c r="AB144" s="110"/>
      <c r="AC144" s="110"/>
      <c r="AD144" s="110"/>
      <c r="AE144" s="110"/>
      <c r="AF144" s="110"/>
      <c r="AG144" s="110"/>
      <c r="AH144" s="110"/>
    </row>
    <row r="145" spans="1:34">
      <c r="A145" s="19"/>
      <c r="B145" s="22" t="s">
        <v>365</v>
      </c>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row>
    <row r="146" spans="1:34">
      <c r="A146" s="19"/>
      <c r="B146" s="20" t="s">
        <v>366</v>
      </c>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row>
    <row r="147" spans="1:34">
      <c r="A147" s="19"/>
      <c r="B147" s="22" t="s">
        <v>367</v>
      </c>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row>
    <row r="148" spans="1:34">
      <c r="A148" s="19"/>
      <c r="B148" s="20" t="s">
        <v>368</v>
      </c>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row>
    <row r="149" spans="1:34">
      <c r="A149" s="19"/>
      <c r="B149" s="22" t="s">
        <v>369</v>
      </c>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row>
    <row r="150" spans="1:34">
      <c r="A150" s="19"/>
      <c r="B150" s="20" t="s">
        <v>370</v>
      </c>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row>
    <row r="151" spans="1:34" ht="24" customHeight="1">
      <c r="A151" s="19"/>
      <c r="B151" s="22" t="s">
        <v>371</v>
      </c>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row>
    <row r="152" spans="1:34">
      <c r="A152" s="19"/>
      <c r="B152" s="22" t="s">
        <v>372</v>
      </c>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row>
    <row r="153" spans="1:34" ht="24" customHeight="1">
      <c r="A153" s="19"/>
      <c r="B153" s="22" t="s">
        <v>373</v>
      </c>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row>
    <row r="154" spans="1:34">
      <c r="A154" s="19"/>
      <c r="B154" s="22" t="s">
        <v>374</v>
      </c>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row>
    <row r="155" spans="1:34">
      <c r="A155" s="19"/>
      <c r="B155" s="22" t="s">
        <v>375</v>
      </c>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row>
    <row r="156" spans="1:34">
      <c r="A156" s="19"/>
      <c r="B156" s="20" t="s">
        <v>376</v>
      </c>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row>
    <row r="157" spans="1:34">
      <c r="A157" s="19"/>
      <c r="B157" s="22" t="s">
        <v>377</v>
      </c>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row>
    <row r="158" spans="1:34">
      <c r="A158" s="19"/>
      <c r="B158" s="22" t="s">
        <v>378</v>
      </c>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row>
    <row r="159" spans="1:34">
      <c r="A159" s="19"/>
      <c r="B159" s="22" t="s">
        <v>379</v>
      </c>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row>
    <row r="160" spans="1:34">
      <c r="A160" s="19"/>
      <c r="B160" s="22" t="s">
        <v>380</v>
      </c>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row>
    <row r="161" spans="1:34">
      <c r="A161" s="19"/>
      <c r="B161" s="22" t="s">
        <v>381</v>
      </c>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row>
    <row r="162" spans="1:34" ht="24" customHeight="1">
      <c r="A162" s="19"/>
      <c r="B162" s="22" t="s">
        <v>382</v>
      </c>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row>
    <row r="163" spans="1:34">
      <c r="A163" s="19"/>
      <c r="B163" s="22" t="s">
        <v>383</v>
      </c>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row>
    <row r="164" spans="1:34">
      <c r="A164" s="19"/>
      <c r="B164" s="22" t="s">
        <v>384</v>
      </c>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row>
    <row r="165" spans="1:34">
      <c r="A165" s="19"/>
      <c r="B165" s="22" t="s">
        <v>385</v>
      </c>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row>
    <row r="166" spans="1:34">
      <c r="A166" s="19"/>
      <c r="B166" s="22" t="s">
        <v>386</v>
      </c>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row>
    <row r="167" spans="1:34">
      <c r="A167" s="19"/>
      <c r="B167" s="22" t="s">
        <v>387</v>
      </c>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row>
    <row r="168" spans="1:34">
      <c r="A168" s="19"/>
      <c r="B168" s="22" t="s">
        <v>388</v>
      </c>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row>
    <row r="169" spans="1:34">
      <c r="A169" s="19"/>
      <c r="B169" s="22" t="s">
        <v>389</v>
      </c>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row>
    <row r="170" spans="1:34">
      <c r="A170" s="19"/>
      <c r="B170" s="20" t="s">
        <v>390</v>
      </c>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row>
    <row r="171" spans="1:34">
      <c r="A171" s="19"/>
      <c r="B171" s="22" t="s">
        <v>391</v>
      </c>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row>
    <row r="172" spans="1:34">
      <c r="A172" s="19"/>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row>
    <row r="173" spans="1:34" ht="15.75" thickBot="1">
      <c r="A173" s="19"/>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row>
    <row r="174" spans="1:34" ht="15.75" thickBot="1">
      <c r="A174" s="19"/>
      <c r="B174" s="102"/>
      <c r="C174" s="44" t="s">
        <v>392</v>
      </c>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25"/>
    </row>
    <row r="175" spans="1:34">
      <c r="A175" s="19"/>
      <c r="B175" s="45"/>
      <c r="C175" s="49"/>
      <c r="D175" s="49"/>
      <c r="E175" s="49"/>
      <c r="F175" s="49"/>
      <c r="G175" s="52"/>
      <c r="H175" s="49"/>
      <c r="I175" s="49"/>
      <c r="J175" s="47">
        <v>2014</v>
      </c>
      <c r="K175" s="47"/>
      <c r="L175" s="49"/>
      <c r="M175" s="49"/>
      <c r="N175" s="52"/>
      <c r="O175" s="52"/>
      <c r="P175" s="49"/>
      <c r="Q175" s="49"/>
      <c r="R175" s="52"/>
      <c r="S175" s="49"/>
      <c r="T175" s="49"/>
      <c r="U175" s="52">
        <v>2013</v>
      </c>
      <c r="V175" s="52"/>
      <c r="W175" s="49"/>
      <c r="X175" s="49"/>
      <c r="Y175" s="52"/>
      <c r="Z175" s="52"/>
      <c r="AA175" s="49"/>
      <c r="AB175" s="49"/>
      <c r="AC175" s="52"/>
      <c r="AD175" s="49"/>
      <c r="AE175" s="49"/>
      <c r="AF175" s="52">
        <v>2012</v>
      </c>
      <c r="AG175" s="52"/>
      <c r="AH175" s="49"/>
    </row>
    <row r="176" spans="1:34" ht="15.75" thickBot="1">
      <c r="A176" s="19"/>
      <c r="B176" s="45"/>
      <c r="C176" s="50"/>
      <c r="D176" s="50"/>
      <c r="E176" s="50"/>
      <c r="F176" s="50"/>
      <c r="G176" s="53"/>
      <c r="H176" s="50"/>
      <c r="I176" s="50"/>
      <c r="J176" s="48"/>
      <c r="K176" s="48"/>
      <c r="L176" s="50"/>
      <c r="M176" s="60"/>
      <c r="N176" s="53"/>
      <c r="O176" s="53"/>
      <c r="P176" s="50"/>
      <c r="Q176" s="50"/>
      <c r="R176" s="53"/>
      <c r="S176" s="50"/>
      <c r="T176" s="50"/>
      <c r="U176" s="53"/>
      <c r="V176" s="53"/>
      <c r="W176" s="50"/>
      <c r="X176" s="60"/>
      <c r="Y176" s="53"/>
      <c r="Z176" s="53"/>
      <c r="AA176" s="50"/>
      <c r="AB176" s="50"/>
      <c r="AC176" s="53"/>
      <c r="AD176" s="50"/>
      <c r="AE176" s="50"/>
      <c r="AF176" s="53"/>
      <c r="AG176" s="53"/>
      <c r="AH176" s="50"/>
    </row>
    <row r="177" spans="1:34">
      <c r="A177" s="19"/>
      <c r="B177" s="45" t="s">
        <v>393</v>
      </c>
      <c r="C177" s="47" t="s">
        <v>394</v>
      </c>
      <c r="D177" s="47"/>
      <c r="E177" s="49"/>
      <c r="F177" s="49"/>
      <c r="G177" s="47" t="s">
        <v>395</v>
      </c>
      <c r="H177" s="49"/>
      <c r="I177" s="49"/>
      <c r="J177" s="47" t="s">
        <v>396</v>
      </c>
      <c r="K177" s="47"/>
      <c r="L177" s="49"/>
      <c r="M177" s="51"/>
      <c r="N177" s="52" t="s">
        <v>394</v>
      </c>
      <c r="O177" s="52"/>
      <c r="P177" s="49"/>
      <c r="Q177" s="49"/>
      <c r="R177" s="52" t="s">
        <v>395</v>
      </c>
      <c r="S177" s="49"/>
      <c r="T177" s="49"/>
      <c r="U177" s="52" t="s">
        <v>396</v>
      </c>
      <c r="V177" s="52"/>
      <c r="W177" s="49"/>
      <c r="X177" s="51"/>
      <c r="Y177" s="52" t="s">
        <v>394</v>
      </c>
      <c r="Z177" s="52"/>
      <c r="AA177" s="49"/>
      <c r="AB177" s="49"/>
      <c r="AC177" s="52" t="s">
        <v>395</v>
      </c>
      <c r="AD177" s="49"/>
      <c r="AE177" s="49"/>
      <c r="AF177" s="52" t="s">
        <v>396</v>
      </c>
      <c r="AG177" s="52"/>
      <c r="AH177" s="49"/>
    </row>
    <row r="178" spans="1:34" ht="15.75" thickBot="1">
      <c r="A178" s="19"/>
      <c r="B178" s="46"/>
      <c r="C178" s="48"/>
      <c r="D178" s="48"/>
      <c r="E178" s="50"/>
      <c r="F178" s="50"/>
      <c r="G178" s="48"/>
      <c r="H178" s="50"/>
      <c r="I178" s="50"/>
      <c r="J178" s="48" t="s">
        <v>397</v>
      </c>
      <c r="K178" s="48"/>
      <c r="L178" s="50"/>
      <c r="M178" s="50"/>
      <c r="N178" s="53"/>
      <c r="O178" s="53"/>
      <c r="P178" s="50"/>
      <c r="Q178" s="50"/>
      <c r="R178" s="53"/>
      <c r="S178" s="50"/>
      <c r="T178" s="50"/>
      <c r="U178" s="53" t="s">
        <v>397</v>
      </c>
      <c r="V178" s="53"/>
      <c r="W178" s="50"/>
      <c r="X178" s="50"/>
      <c r="Y178" s="53"/>
      <c r="Z178" s="53"/>
      <c r="AA178" s="50"/>
      <c r="AB178" s="50"/>
      <c r="AC178" s="53"/>
      <c r="AD178" s="50"/>
      <c r="AE178" s="50"/>
      <c r="AF178" s="53" t="s">
        <v>397</v>
      </c>
      <c r="AG178" s="53"/>
      <c r="AH178" s="50"/>
    </row>
    <row r="179" spans="1:34">
      <c r="A179" s="19"/>
      <c r="B179" s="70" t="s">
        <v>398</v>
      </c>
      <c r="C179" s="56" t="s">
        <v>296</v>
      </c>
      <c r="D179" s="58">
        <v>154739</v>
      </c>
      <c r="E179" s="49"/>
      <c r="F179" s="49"/>
      <c r="G179" s="58">
        <v>60406001</v>
      </c>
      <c r="H179" s="49"/>
      <c r="I179" s="49"/>
      <c r="J179" s="56" t="s">
        <v>296</v>
      </c>
      <c r="K179" s="94">
        <v>2.56</v>
      </c>
      <c r="L179" s="49"/>
      <c r="M179" s="49"/>
      <c r="N179" s="55" t="s">
        <v>296</v>
      </c>
      <c r="O179" s="62">
        <v>160685</v>
      </c>
      <c r="P179" s="49"/>
      <c r="Q179" s="49"/>
      <c r="R179" s="62">
        <v>60434510</v>
      </c>
      <c r="S179" s="49"/>
      <c r="T179" s="49"/>
      <c r="U179" s="55" t="s">
        <v>296</v>
      </c>
      <c r="V179" s="108">
        <v>2.66</v>
      </c>
      <c r="W179" s="49"/>
      <c r="X179" s="49"/>
      <c r="Y179" s="55" t="s">
        <v>296</v>
      </c>
      <c r="Z179" s="62">
        <v>163648</v>
      </c>
      <c r="AA179" s="49"/>
      <c r="AB179" s="49"/>
      <c r="AC179" s="62">
        <v>60370588</v>
      </c>
      <c r="AD179" s="49"/>
      <c r="AE179" s="49"/>
      <c r="AF179" s="55" t="s">
        <v>296</v>
      </c>
      <c r="AG179" s="108">
        <v>2.71</v>
      </c>
      <c r="AH179" s="49"/>
    </row>
    <row r="180" spans="1:34">
      <c r="A180" s="19"/>
      <c r="B180" s="69"/>
      <c r="C180" s="84"/>
      <c r="D180" s="65"/>
      <c r="E180" s="51"/>
      <c r="F180" s="51"/>
      <c r="G180" s="65"/>
      <c r="H180" s="51"/>
      <c r="I180" s="51"/>
      <c r="J180" s="84"/>
      <c r="K180" s="89"/>
      <c r="L180" s="51"/>
      <c r="M180" s="51"/>
      <c r="N180" s="54"/>
      <c r="O180" s="67"/>
      <c r="P180" s="51"/>
      <c r="Q180" s="51"/>
      <c r="R180" s="67"/>
      <c r="S180" s="51"/>
      <c r="T180" s="51"/>
      <c r="U180" s="54"/>
      <c r="V180" s="97"/>
      <c r="W180" s="51"/>
      <c r="X180" s="51"/>
      <c r="Y180" s="54"/>
      <c r="Z180" s="67"/>
      <c r="AA180" s="51"/>
      <c r="AB180" s="51"/>
      <c r="AC180" s="67"/>
      <c r="AD180" s="51"/>
      <c r="AE180" s="51"/>
      <c r="AF180" s="54"/>
      <c r="AG180" s="97"/>
      <c r="AH180" s="51"/>
    </row>
    <row r="181" spans="1:34">
      <c r="A181" s="19"/>
      <c r="B181" s="54" t="s">
        <v>399</v>
      </c>
      <c r="C181" s="89"/>
      <c r="D181" s="89"/>
      <c r="E181" s="51"/>
      <c r="F181" s="51"/>
      <c r="G181" s="51"/>
      <c r="H181" s="51"/>
      <c r="I181" s="51"/>
      <c r="J181" s="51"/>
      <c r="K181" s="51"/>
      <c r="L181" s="51"/>
      <c r="M181" s="51"/>
      <c r="N181" s="97"/>
      <c r="O181" s="97"/>
      <c r="P181" s="51"/>
      <c r="Q181" s="51"/>
      <c r="R181" s="97"/>
      <c r="S181" s="51"/>
      <c r="T181" s="51"/>
      <c r="U181" s="97"/>
      <c r="V181" s="97"/>
      <c r="W181" s="51"/>
      <c r="X181" s="51"/>
      <c r="Y181" s="97"/>
      <c r="Z181" s="97"/>
      <c r="AA181" s="51"/>
      <c r="AB181" s="51"/>
      <c r="AC181" s="97"/>
      <c r="AD181" s="51"/>
      <c r="AE181" s="51"/>
      <c r="AF181" s="97"/>
      <c r="AG181" s="97"/>
      <c r="AH181" s="51"/>
    </row>
    <row r="182" spans="1:34">
      <c r="A182" s="19"/>
      <c r="B182" s="54"/>
      <c r="C182" s="89"/>
      <c r="D182" s="89"/>
      <c r="E182" s="51"/>
      <c r="F182" s="51"/>
      <c r="G182" s="51"/>
      <c r="H182" s="51"/>
      <c r="I182" s="51"/>
      <c r="J182" s="51"/>
      <c r="K182" s="51"/>
      <c r="L182" s="51"/>
      <c r="M182" s="51"/>
      <c r="N182" s="97"/>
      <c r="O182" s="97"/>
      <c r="P182" s="51"/>
      <c r="Q182" s="51"/>
      <c r="R182" s="97"/>
      <c r="S182" s="51"/>
      <c r="T182" s="51"/>
      <c r="U182" s="97"/>
      <c r="V182" s="97"/>
      <c r="W182" s="51"/>
      <c r="X182" s="51"/>
      <c r="Y182" s="97"/>
      <c r="Z182" s="97"/>
      <c r="AA182" s="51"/>
      <c r="AB182" s="51"/>
      <c r="AC182" s="97"/>
      <c r="AD182" s="51"/>
      <c r="AE182" s="51"/>
      <c r="AF182" s="97"/>
      <c r="AG182" s="97"/>
      <c r="AH182" s="51"/>
    </row>
    <row r="183" spans="1:34">
      <c r="A183" s="19"/>
      <c r="B183" s="69" t="s">
        <v>400</v>
      </c>
      <c r="C183" s="51"/>
      <c r="D183" s="51"/>
      <c r="E183" s="51"/>
      <c r="F183" s="51"/>
      <c r="G183" s="89" t="s">
        <v>401</v>
      </c>
      <c r="H183" s="51"/>
      <c r="I183" s="51"/>
      <c r="J183" s="51"/>
      <c r="K183" s="51"/>
      <c r="L183" s="51"/>
      <c r="M183" s="51"/>
      <c r="N183" s="51"/>
      <c r="O183" s="51"/>
      <c r="P183" s="51"/>
      <c r="Q183" s="51"/>
      <c r="R183" s="97" t="s">
        <v>401</v>
      </c>
      <c r="S183" s="51"/>
      <c r="T183" s="51"/>
      <c r="U183" s="51"/>
      <c r="V183" s="51"/>
      <c r="W183" s="51"/>
      <c r="X183" s="51"/>
      <c r="Y183" s="51"/>
      <c r="Z183" s="51"/>
      <c r="AA183" s="51"/>
      <c r="AB183" s="51"/>
      <c r="AC183" s="67">
        <v>4154</v>
      </c>
      <c r="AD183" s="51"/>
      <c r="AE183" s="51"/>
      <c r="AF183" s="51"/>
      <c r="AG183" s="51"/>
      <c r="AH183" s="51"/>
    </row>
    <row r="184" spans="1:34">
      <c r="A184" s="19"/>
      <c r="B184" s="69"/>
      <c r="C184" s="51"/>
      <c r="D184" s="51"/>
      <c r="E184" s="51"/>
      <c r="F184" s="51"/>
      <c r="G184" s="89"/>
      <c r="H184" s="51"/>
      <c r="I184" s="51"/>
      <c r="J184" s="51"/>
      <c r="K184" s="51"/>
      <c r="L184" s="51"/>
      <c r="M184" s="51"/>
      <c r="N184" s="51"/>
      <c r="O184" s="51"/>
      <c r="P184" s="51"/>
      <c r="Q184" s="51"/>
      <c r="R184" s="97"/>
      <c r="S184" s="51"/>
      <c r="T184" s="51"/>
      <c r="U184" s="51"/>
      <c r="V184" s="51"/>
      <c r="W184" s="51"/>
      <c r="X184" s="51"/>
      <c r="Y184" s="51"/>
      <c r="Z184" s="51"/>
      <c r="AA184" s="51"/>
      <c r="AB184" s="51"/>
      <c r="AC184" s="67"/>
      <c r="AD184" s="51"/>
      <c r="AE184" s="51"/>
      <c r="AF184" s="51"/>
      <c r="AG184" s="51"/>
      <c r="AH184" s="51"/>
    </row>
    <row r="185" spans="1:34">
      <c r="A185" s="19"/>
      <c r="B185" s="69" t="s">
        <v>402</v>
      </c>
      <c r="C185" s="51"/>
      <c r="D185" s="51"/>
      <c r="E185" s="51"/>
      <c r="F185" s="51"/>
      <c r="G185" s="65">
        <v>195457</v>
      </c>
      <c r="H185" s="51"/>
      <c r="I185" s="51"/>
      <c r="J185" s="51"/>
      <c r="K185" s="51"/>
      <c r="L185" s="51"/>
      <c r="M185" s="51"/>
      <c r="N185" s="51"/>
      <c r="O185" s="51"/>
      <c r="P185" s="51"/>
      <c r="Q185" s="51"/>
      <c r="R185" s="67">
        <v>285580</v>
      </c>
      <c r="S185" s="51"/>
      <c r="T185" s="51"/>
      <c r="U185" s="51"/>
      <c r="V185" s="51"/>
      <c r="W185" s="51"/>
      <c r="X185" s="51"/>
      <c r="Y185" s="51"/>
      <c r="Z185" s="51"/>
      <c r="AA185" s="51"/>
      <c r="AB185" s="51"/>
      <c r="AC185" s="67">
        <v>253387</v>
      </c>
      <c r="AD185" s="51"/>
      <c r="AE185" s="51"/>
      <c r="AF185" s="51"/>
      <c r="AG185" s="51"/>
      <c r="AH185" s="51"/>
    </row>
    <row r="186" spans="1:34" ht="15.75" thickBot="1">
      <c r="A186" s="19"/>
      <c r="B186" s="71"/>
      <c r="C186" s="50"/>
      <c r="D186" s="50"/>
      <c r="E186" s="50"/>
      <c r="F186" s="50"/>
      <c r="G186" s="66"/>
      <c r="H186" s="50"/>
      <c r="I186" s="50"/>
      <c r="J186" s="50"/>
      <c r="K186" s="50"/>
      <c r="L186" s="50"/>
      <c r="M186" s="50"/>
      <c r="N186" s="50"/>
      <c r="O186" s="50"/>
      <c r="P186" s="50"/>
      <c r="Q186" s="50"/>
      <c r="R186" s="68"/>
      <c r="S186" s="50"/>
      <c r="T186" s="50"/>
      <c r="U186" s="50"/>
      <c r="V186" s="50"/>
      <c r="W186" s="50"/>
      <c r="X186" s="50"/>
      <c r="Y186" s="50"/>
      <c r="Z186" s="50"/>
      <c r="AA186" s="50"/>
      <c r="AB186" s="50"/>
      <c r="AC186" s="68"/>
      <c r="AD186" s="50"/>
      <c r="AE186" s="50"/>
      <c r="AF186" s="50"/>
      <c r="AG186" s="50"/>
      <c r="AH186" s="50"/>
    </row>
    <row r="187" spans="1:34">
      <c r="A187" s="19"/>
      <c r="B187" s="70" t="s">
        <v>403</v>
      </c>
      <c r="C187" s="56" t="s">
        <v>296</v>
      </c>
      <c r="D187" s="58">
        <v>154739</v>
      </c>
      <c r="E187" s="49"/>
      <c r="F187" s="49"/>
      <c r="G187" s="58">
        <v>60601458</v>
      </c>
      <c r="H187" s="49"/>
      <c r="I187" s="49"/>
      <c r="J187" s="56" t="s">
        <v>296</v>
      </c>
      <c r="K187" s="94">
        <v>2.5499999999999998</v>
      </c>
      <c r="L187" s="49"/>
      <c r="M187" s="49"/>
      <c r="N187" s="55" t="s">
        <v>296</v>
      </c>
      <c r="O187" s="62">
        <v>160685</v>
      </c>
      <c r="P187" s="49"/>
      <c r="Q187" s="49"/>
      <c r="R187" s="62">
        <v>60720090</v>
      </c>
      <c r="S187" s="49"/>
      <c r="T187" s="49"/>
      <c r="U187" s="55" t="s">
        <v>296</v>
      </c>
      <c r="V187" s="108">
        <v>2.65</v>
      </c>
      <c r="W187" s="49"/>
      <c r="X187" s="49"/>
      <c r="Y187" s="55" t="s">
        <v>296</v>
      </c>
      <c r="Z187" s="62">
        <v>163648</v>
      </c>
      <c r="AA187" s="49"/>
      <c r="AB187" s="49"/>
      <c r="AC187" s="62">
        <v>60628129</v>
      </c>
      <c r="AD187" s="49"/>
      <c r="AE187" s="49"/>
      <c r="AF187" s="55" t="s">
        <v>296</v>
      </c>
      <c r="AG187" s="108">
        <v>2.7</v>
      </c>
      <c r="AH187" s="49"/>
    </row>
    <row r="188" spans="1:34" ht="15.75" thickBot="1">
      <c r="A188" s="19"/>
      <c r="B188" s="75"/>
      <c r="C188" s="76"/>
      <c r="D188" s="77"/>
      <c r="E188" s="78"/>
      <c r="F188" s="78"/>
      <c r="G188" s="77"/>
      <c r="H188" s="78"/>
      <c r="I188" s="78"/>
      <c r="J188" s="76"/>
      <c r="K188" s="95"/>
      <c r="L188" s="78"/>
      <c r="M188" s="78"/>
      <c r="N188" s="79"/>
      <c r="O188" s="80"/>
      <c r="P188" s="78"/>
      <c r="Q188" s="78"/>
      <c r="R188" s="80"/>
      <c r="S188" s="78"/>
      <c r="T188" s="78"/>
      <c r="U188" s="79"/>
      <c r="V188" s="109"/>
      <c r="W188" s="78"/>
      <c r="X188" s="78"/>
      <c r="Y188" s="79"/>
      <c r="Z188" s="80"/>
      <c r="AA188" s="78"/>
      <c r="AB188" s="78"/>
      <c r="AC188" s="80"/>
      <c r="AD188" s="78"/>
      <c r="AE188" s="78"/>
      <c r="AF188" s="79"/>
      <c r="AG188" s="109"/>
      <c r="AH188" s="78"/>
    </row>
    <row r="189" spans="1:34" ht="15.75" thickTop="1">
      <c r="A189" s="19"/>
      <c r="B189" s="113" t="s">
        <v>404</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row>
    <row r="190" spans="1:34">
      <c r="A190" s="19"/>
      <c r="B190" s="22" t="s">
        <v>405</v>
      </c>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row>
    <row r="191" spans="1:34">
      <c r="A191" s="19"/>
      <c r="B191" s="20" t="s">
        <v>406</v>
      </c>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row>
    <row r="192" spans="1:34">
      <c r="A192" s="19"/>
      <c r="B192" s="22" t="s">
        <v>407</v>
      </c>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row>
    <row r="193" spans="1:34">
      <c r="A193" s="19"/>
      <c r="B193" s="20" t="s">
        <v>408</v>
      </c>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row>
    <row r="194" spans="1:34">
      <c r="A194" s="19"/>
      <c r="B194" s="22" t="s">
        <v>409</v>
      </c>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row>
  </sheetData>
  <mergeCells count="458">
    <mergeCell ref="B192:AH192"/>
    <mergeCell ref="B193:AH193"/>
    <mergeCell ref="B194:AH194"/>
    <mergeCell ref="B169:AH169"/>
    <mergeCell ref="B170:AH170"/>
    <mergeCell ref="B171:AH171"/>
    <mergeCell ref="B189:AH189"/>
    <mergeCell ref="B190:AH190"/>
    <mergeCell ref="B191:AH191"/>
    <mergeCell ref="B163:AH163"/>
    <mergeCell ref="B164:AH164"/>
    <mergeCell ref="B165:AH165"/>
    <mergeCell ref="B166:AH166"/>
    <mergeCell ref="B167:AH167"/>
    <mergeCell ref="B168:AH168"/>
    <mergeCell ref="B157:AH157"/>
    <mergeCell ref="B158:AH158"/>
    <mergeCell ref="B159:AH159"/>
    <mergeCell ref="B160:AH160"/>
    <mergeCell ref="B161:AH161"/>
    <mergeCell ref="B162:AH162"/>
    <mergeCell ref="B151:AH151"/>
    <mergeCell ref="B152:AH152"/>
    <mergeCell ref="B153:AH153"/>
    <mergeCell ref="B154:AH154"/>
    <mergeCell ref="B155:AH155"/>
    <mergeCell ref="B156:AH156"/>
    <mergeCell ref="B145:AH145"/>
    <mergeCell ref="B146:AH146"/>
    <mergeCell ref="B147:AH147"/>
    <mergeCell ref="B148:AH148"/>
    <mergeCell ref="B149:AH149"/>
    <mergeCell ref="B150:AH150"/>
    <mergeCell ref="B139:AH139"/>
    <mergeCell ref="B140:AH140"/>
    <mergeCell ref="B141:AH141"/>
    <mergeCell ref="B142:AH142"/>
    <mergeCell ref="B143:AH143"/>
    <mergeCell ref="B144:AH144"/>
    <mergeCell ref="B133:AH133"/>
    <mergeCell ref="B134:AH134"/>
    <mergeCell ref="B135:AH135"/>
    <mergeCell ref="B136:AH136"/>
    <mergeCell ref="B137:AH137"/>
    <mergeCell ref="B138:AH138"/>
    <mergeCell ref="B127:AH127"/>
    <mergeCell ref="B128:AH128"/>
    <mergeCell ref="B129:AH129"/>
    <mergeCell ref="B130:AH130"/>
    <mergeCell ref="B131:AH131"/>
    <mergeCell ref="B132:AH132"/>
    <mergeCell ref="B121:AH121"/>
    <mergeCell ref="B122:AH122"/>
    <mergeCell ref="B123:AH123"/>
    <mergeCell ref="B124:AH124"/>
    <mergeCell ref="B125:AH125"/>
    <mergeCell ref="B126:AH126"/>
    <mergeCell ref="B115:AH115"/>
    <mergeCell ref="B116:AH116"/>
    <mergeCell ref="B117:AH117"/>
    <mergeCell ref="B118:AH118"/>
    <mergeCell ref="B119:AH119"/>
    <mergeCell ref="B120:AH120"/>
    <mergeCell ref="B90:AH90"/>
    <mergeCell ref="B91:AH91"/>
    <mergeCell ref="B92:AH92"/>
    <mergeCell ref="B93:AH93"/>
    <mergeCell ref="B113:AH113"/>
    <mergeCell ref="B114:AH114"/>
    <mergeCell ref="B84:AH84"/>
    <mergeCell ref="B85:AH85"/>
    <mergeCell ref="B86:AH86"/>
    <mergeCell ref="B87:AH87"/>
    <mergeCell ref="B88:AH88"/>
    <mergeCell ref="B89:AH89"/>
    <mergeCell ref="B70:AH70"/>
    <mergeCell ref="B71:AH71"/>
    <mergeCell ref="B72:AH72"/>
    <mergeCell ref="B73:AH73"/>
    <mergeCell ref="B74:AH74"/>
    <mergeCell ref="B75:AH75"/>
    <mergeCell ref="B44:AH44"/>
    <mergeCell ref="B65:AH65"/>
    <mergeCell ref="B66:AH66"/>
    <mergeCell ref="B67:AH67"/>
    <mergeCell ref="B68:AH68"/>
    <mergeCell ref="B69:AH69"/>
    <mergeCell ref="B23:AH23"/>
    <mergeCell ref="B24:AH24"/>
    <mergeCell ref="B25:AH25"/>
    <mergeCell ref="B26:AH26"/>
    <mergeCell ref="B27:AH27"/>
    <mergeCell ref="B42:AH42"/>
    <mergeCell ref="B17:AH17"/>
    <mergeCell ref="B18:AH18"/>
    <mergeCell ref="B19:AH19"/>
    <mergeCell ref="B20:AH20"/>
    <mergeCell ref="B21:AH21"/>
    <mergeCell ref="B22:AH22"/>
    <mergeCell ref="B11:AH11"/>
    <mergeCell ref="B12:AH12"/>
    <mergeCell ref="B13:AH13"/>
    <mergeCell ref="B14:AH14"/>
    <mergeCell ref="B15:AH15"/>
    <mergeCell ref="B16:AH16"/>
    <mergeCell ref="AH187:AH188"/>
    <mergeCell ref="A1:A2"/>
    <mergeCell ref="B1:AH1"/>
    <mergeCell ref="B2:AH2"/>
    <mergeCell ref="B3:AH3"/>
    <mergeCell ref="A4:A194"/>
    <mergeCell ref="B7:AH7"/>
    <mergeCell ref="B8:AH8"/>
    <mergeCell ref="B9:AH9"/>
    <mergeCell ref="B10:AH10"/>
    <mergeCell ref="AB187:AB188"/>
    <mergeCell ref="AC187:AC188"/>
    <mergeCell ref="AD187:AD188"/>
    <mergeCell ref="AE187:AE188"/>
    <mergeCell ref="AF187:AF188"/>
    <mergeCell ref="AG187:AG188"/>
    <mergeCell ref="V187:V188"/>
    <mergeCell ref="W187:W188"/>
    <mergeCell ref="X187:X188"/>
    <mergeCell ref="Y187:Y188"/>
    <mergeCell ref="Z187:Z188"/>
    <mergeCell ref="AA187:AA188"/>
    <mergeCell ref="P187:P188"/>
    <mergeCell ref="Q187:Q188"/>
    <mergeCell ref="R187:R188"/>
    <mergeCell ref="S187:S188"/>
    <mergeCell ref="T187:T188"/>
    <mergeCell ref="U187:U188"/>
    <mergeCell ref="J187:J188"/>
    <mergeCell ref="K187:K188"/>
    <mergeCell ref="L187:L188"/>
    <mergeCell ref="M187:M188"/>
    <mergeCell ref="N187:N188"/>
    <mergeCell ref="O187:O188"/>
    <mergeCell ref="AE185:AE186"/>
    <mergeCell ref="AF185:AH186"/>
    <mergeCell ref="B187:B188"/>
    <mergeCell ref="C187:C188"/>
    <mergeCell ref="D187:D188"/>
    <mergeCell ref="E187:E188"/>
    <mergeCell ref="F187:F188"/>
    <mergeCell ref="G187:G188"/>
    <mergeCell ref="H187:H188"/>
    <mergeCell ref="I187:I188"/>
    <mergeCell ref="U185:W186"/>
    <mergeCell ref="X185:X186"/>
    <mergeCell ref="Y185:AA186"/>
    <mergeCell ref="AB185:AB186"/>
    <mergeCell ref="AC185:AC186"/>
    <mergeCell ref="AD185:AD186"/>
    <mergeCell ref="M185:M186"/>
    <mergeCell ref="N185:P186"/>
    <mergeCell ref="Q185:Q186"/>
    <mergeCell ref="R185:R186"/>
    <mergeCell ref="S185:S186"/>
    <mergeCell ref="T185:T186"/>
    <mergeCell ref="AD183:AD184"/>
    <mergeCell ref="AE183:AE184"/>
    <mergeCell ref="AF183:AH184"/>
    <mergeCell ref="B185:B186"/>
    <mergeCell ref="C185:E186"/>
    <mergeCell ref="F185:F186"/>
    <mergeCell ref="G185:G186"/>
    <mergeCell ref="H185:H186"/>
    <mergeCell ref="I185:I186"/>
    <mergeCell ref="J185:L186"/>
    <mergeCell ref="T183:T184"/>
    <mergeCell ref="U183:W184"/>
    <mergeCell ref="X183:X184"/>
    <mergeCell ref="Y183:AA184"/>
    <mergeCell ref="AB183:AB184"/>
    <mergeCell ref="AC183:AC184"/>
    <mergeCell ref="J183:L184"/>
    <mergeCell ref="M183:M184"/>
    <mergeCell ref="N183:P184"/>
    <mergeCell ref="Q183:Q184"/>
    <mergeCell ref="R183:R184"/>
    <mergeCell ref="S183:S184"/>
    <mergeCell ref="B183:B184"/>
    <mergeCell ref="C183:E184"/>
    <mergeCell ref="F183:F184"/>
    <mergeCell ref="G183:G184"/>
    <mergeCell ref="H183:H184"/>
    <mergeCell ref="I183:I184"/>
    <mergeCell ref="AB181:AB182"/>
    <mergeCell ref="AC181:AC182"/>
    <mergeCell ref="AD181:AD182"/>
    <mergeCell ref="AE181:AE182"/>
    <mergeCell ref="AF181:AG182"/>
    <mergeCell ref="AH181:AH182"/>
    <mergeCell ref="T181:T182"/>
    <mergeCell ref="U181:V182"/>
    <mergeCell ref="W181:W182"/>
    <mergeCell ref="X181:X182"/>
    <mergeCell ref="Y181:Z182"/>
    <mergeCell ref="AA181:AA182"/>
    <mergeCell ref="M181:M182"/>
    <mergeCell ref="N181:O182"/>
    <mergeCell ref="P181:P182"/>
    <mergeCell ref="Q181:Q182"/>
    <mergeCell ref="R181:R182"/>
    <mergeCell ref="S181:S182"/>
    <mergeCell ref="AF179:AF180"/>
    <mergeCell ref="AG179:AG180"/>
    <mergeCell ref="AH179:AH180"/>
    <mergeCell ref="B181:B182"/>
    <mergeCell ref="C181:D182"/>
    <mergeCell ref="E181:E182"/>
    <mergeCell ref="F181:F182"/>
    <mergeCell ref="G181:H182"/>
    <mergeCell ref="I181:I182"/>
    <mergeCell ref="J181:L182"/>
    <mergeCell ref="Z179:Z180"/>
    <mergeCell ref="AA179:AA180"/>
    <mergeCell ref="AB179:AB180"/>
    <mergeCell ref="AC179:AC180"/>
    <mergeCell ref="AD179:AD180"/>
    <mergeCell ref="AE179:AE180"/>
    <mergeCell ref="T179:T180"/>
    <mergeCell ref="U179:U180"/>
    <mergeCell ref="V179:V180"/>
    <mergeCell ref="W179:W180"/>
    <mergeCell ref="X179:X180"/>
    <mergeCell ref="Y179:Y180"/>
    <mergeCell ref="N179:N180"/>
    <mergeCell ref="O179:O180"/>
    <mergeCell ref="P179:P180"/>
    <mergeCell ref="Q179:Q180"/>
    <mergeCell ref="R179:R180"/>
    <mergeCell ref="S179:S180"/>
    <mergeCell ref="H179:H180"/>
    <mergeCell ref="I179:I180"/>
    <mergeCell ref="J179:J180"/>
    <mergeCell ref="K179:K180"/>
    <mergeCell ref="L179:L180"/>
    <mergeCell ref="M179:M180"/>
    <mergeCell ref="AE177:AE178"/>
    <mergeCell ref="AF177:AG177"/>
    <mergeCell ref="AF178:AG178"/>
    <mergeCell ref="AH177:AH178"/>
    <mergeCell ref="B179:B180"/>
    <mergeCell ref="C179:C180"/>
    <mergeCell ref="D179:D180"/>
    <mergeCell ref="E179:E180"/>
    <mergeCell ref="F179:F180"/>
    <mergeCell ref="G179:G180"/>
    <mergeCell ref="X177:X178"/>
    <mergeCell ref="Y177:Z178"/>
    <mergeCell ref="AA177:AA178"/>
    <mergeCell ref="AB177:AB178"/>
    <mergeCell ref="AC177:AC178"/>
    <mergeCell ref="AD177:AD178"/>
    <mergeCell ref="R177:R178"/>
    <mergeCell ref="S177:S178"/>
    <mergeCell ref="T177:T178"/>
    <mergeCell ref="U177:V177"/>
    <mergeCell ref="U178:V178"/>
    <mergeCell ref="W177:W178"/>
    <mergeCell ref="J178:K178"/>
    <mergeCell ref="L177:L178"/>
    <mergeCell ref="M177:M178"/>
    <mergeCell ref="N177:O178"/>
    <mergeCell ref="P177:P178"/>
    <mergeCell ref="Q177:Q178"/>
    <mergeCell ref="AF175:AG176"/>
    <mergeCell ref="AH175:AH176"/>
    <mergeCell ref="B177:B178"/>
    <mergeCell ref="C177:D178"/>
    <mergeCell ref="E177:E178"/>
    <mergeCell ref="F177:F178"/>
    <mergeCell ref="G177:G178"/>
    <mergeCell ref="H177:H178"/>
    <mergeCell ref="I177:I178"/>
    <mergeCell ref="J177:K177"/>
    <mergeCell ref="Y175:Z176"/>
    <mergeCell ref="AA175:AA176"/>
    <mergeCell ref="AB175:AB176"/>
    <mergeCell ref="AC175:AC176"/>
    <mergeCell ref="AD175:AD176"/>
    <mergeCell ref="AE175:AE176"/>
    <mergeCell ref="R175:R176"/>
    <mergeCell ref="S175:S176"/>
    <mergeCell ref="T175:T176"/>
    <mergeCell ref="U175:V176"/>
    <mergeCell ref="W175:W176"/>
    <mergeCell ref="X175:X176"/>
    <mergeCell ref="J175:K176"/>
    <mergeCell ref="L175:L176"/>
    <mergeCell ref="M175:M176"/>
    <mergeCell ref="N175:O176"/>
    <mergeCell ref="P175:P176"/>
    <mergeCell ref="Q175:Q176"/>
    <mergeCell ref="H111:H112"/>
    <mergeCell ref="I111:I112"/>
    <mergeCell ref="B172:AH172"/>
    <mergeCell ref="C174:AG174"/>
    <mergeCell ref="B175:B176"/>
    <mergeCell ref="C175:E176"/>
    <mergeCell ref="F175:F176"/>
    <mergeCell ref="G175:G176"/>
    <mergeCell ref="H175:H176"/>
    <mergeCell ref="I175:I176"/>
    <mergeCell ref="B111:B112"/>
    <mergeCell ref="C111:C112"/>
    <mergeCell ref="D111:D112"/>
    <mergeCell ref="E111:E112"/>
    <mergeCell ref="F111:F112"/>
    <mergeCell ref="G111:G112"/>
    <mergeCell ref="B109:B110"/>
    <mergeCell ref="C109:D110"/>
    <mergeCell ref="E109:E110"/>
    <mergeCell ref="F109:F110"/>
    <mergeCell ref="G109:H110"/>
    <mergeCell ref="I109:I110"/>
    <mergeCell ref="B107:B108"/>
    <mergeCell ref="C107:D108"/>
    <mergeCell ref="E107:E108"/>
    <mergeCell ref="F107:F108"/>
    <mergeCell ref="G107:H108"/>
    <mergeCell ref="I107:I108"/>
    <mergeCell ref="B105:B106"/>
    <mergeCell ref="C105:D106"/>
    <mergeCell ref="E105:E106"/>
    <mergeCell ref="F105:F106"/>
    <mergeCell ref="G105:H106"/>
    <mergeCell ref="I105:I106"/>
    <mergeCell ref="C102:E102"/>
    <mergeCell ref="G102:I102"/>
    <mergeCell ref="B103:B104"/>
    <mergeCell ref="C103:D104"/>
    <mergeCell ref="E103:E104"/>
    <mergeCell ref="F103:F104"/>
    <mergeCell ref="G103:H104"/>
    <mergeCell ref="I103:I104"/>
    <mergeCell ref="C99:E99"/>
    <mergeCell ref="G99:I99"/>
    <mergeCell ref="B100:B101"/>
    <mergeCell ref="C100:C101"/>
    <mergeCell ref="D100:D101"/>
    <mergeCell ref="E100:E101"/>
    <mergeCell ref="F100:F101"/>
    <mergeCell ref="G100:G101"/>
    <mergeCell ref="H100:H101"/>
    <mergeCell ref="I100:I101"/>
    <mergeCell ref="H63:H64"/>
    <mergeCell ref="I63:I64"/>
    <mergeCell ref="B94:I94"/>
    <mergeCell ref="C96:H96"/>
    <mergeCell ref="B97:B98"/>
    <mergeCell ref="C97:D98"/>
    <mergeCell ref="E97:E98"/>
    <mergeCell ref="F97:F98"/>
    <mergeCell ref="G97:H98"/>
    <mergeCell ref="I97:I98"/>
    <mergeCell ref="B63:B64"/>
    <mergeCell ref="C63:C64"/>
    <mergeCell ref="D63:D64"/>
    <mergeCell ref="E63:E64"/>
    <mergeCell ref="F63:F64"/>
    <mergeCell ref="G63:G64"/>
    <mergeCell ref="H59:H60"/>
    <mergeCell ref="I59:I60"/>
    <mergeCell ref="B61:B62"/>
    <mergeCell ref="C61:D62"/>
    <mergeCell ref="E61:E62"/>
    <mergeCell ref="F61:F62"/>
    <mergeCell ref="G61:H62"/>
    <mergeCell ref="I61:I62"/>
    <mergeCell ref="B59:B60"/>
    <mergeCell ref="C59:C60"/>
    <mergeCell ref="D59:D60"/>
    <mergeCell ref="E59:E60"/>
    <mergeCell ref="F59:F60"/>
    <mergeCell ref="G59:G60"/>
    <mergeCell ref="H55:H56"/>
    <mergeCell ref="I55:I56"/>
    <mergeCell ref="B57:B58"/>
    <mergeCell ref="C57:D58"/>
    <mergeCell ref="E57:E58"/>
    <mergeCell ref="F57:F58"/>
    <mergeCell ref="G57:H58"/>
    <mergeCell ref="I57:I58"/>
    <mergeCell ref="B55:B56"/>
    <mergeCell ref="C55:C56"/>
    <mergeCell ref="D55:D56"/>
    <mergeCell ref="E55:E56"/>
    <mergeCell ref="F55:F56"/>
    <mergeCell ref="G55:G56"/>
    <mergeCell ref="B53:B54"/>
    <mergeCell ref="C53:D54"/>
    <mergeCell ref="E53:E54"/>
    <mergeCell ref="F53:F54"/>
    <mergeCell ref="G53:H54"/>
    <mergeCell ref="I53:I54"/>
    <mergeCell ref="C50:E50"/>
    <mergeCell ref="G50:I50"/>
    <mergeCell ref="B51:B52"/>
    <mergeCell ref="C51:C52"/>
    <mergeCell ref="D51:D52"/>
    <mergeCell ref="E51:E52"/>
    <mergeCell ref="F51:F52"/>
    <mergeCell ref="G51:G52"/>
    <mergeCell ref="H51:H52"/>
    <mergeCell ref="I51:I52"/>
    <mergeCell ref="I40:I41"/>
    <mergeCell ref="B45:I45"/>
    <mergeCell ref="C47:H47"/>
    <mergeCell ref="B48:B49"/>
    <mergeCell ref="C48:D49"/>
    <mergeCell ref="E48:E49"/>
    <mergeCell ref="F48:F49"/>
    <mergeCell ref="G48:H49"/>
    <mergeCell ref="I48:I49"/>
    <mergeCell ref="B43:AH43"/>
    <mergeCell ref="C39:D39"/>
    <mergeCell ref="G39:H39"/>
    <mergeCell ref="B40:B41"/>
    <mergeCell ref="C40:C41"/>
    <mergeCell ref="D40:D41"/>
    <mergeCell ref="E40:E41"/>
    <mergeCell ref="F40:F41"/>
    <mergeCell ref="G40:G41"/>
    <mergeCell ref="H40:H41"/>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B4:F4"/>
    <mergeCell ref="B6:F6"/>
    <mergeCell ref="B28:I28"/>
    <mergeCell ref="C30:H30"/>
    <mergeCell ref="B31:B32"/>
    <mergeCell ref="C31:D32"/>
    <mergeCell ref="E31:E32"/>
    <mergeCell ref="F31:F32"/>
    <mergeCell ref="G31:H32"/>
    <mergeCell ref="I31:I32"/>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30" customHeight="1">
      <c r="A1" s="8" t="s">
        <v>2647</v>
      </c>
      <c r="B1" s="8" t="s">
        <v>1</v>
      </c>
      <c r="C1" s="8"/>
      <c r="D1" s="8"/>
    </row>
    <row r="2" spans="1:4">
      <c r="A2" s="8"/>
      <c r="B2" s="1" t="s">
        <v>2</v>
      </c>
      <c r="C2" s="1" t="s">
        <v>31</v>
      </c>
      <c r="D2" s="1" t="s">
        <v>32</v>
      </c>
    </row>
    <row r="3" spans="1:4">
      <c r="A3" s="3" t="s">
        <v>2648</v>
      </c>
      <c r="B3" s="4"/>
      <c r="C3" s="4"/>
      <c r="D3" s="4"/>
    </row>
    <row r="4" spans="1:4">
      <c r="A4" s="2" t="s">
        <v>2625</v>
      </c>
      <c r="B4" s="7">
        <v>67116000</v>
      </c>
      <c r="C4" s="7">
        <v>79575000</v>
      </c>
      <c r="D4" s="7">
        <v>65327000</v>
      </c>
    </row>
    <row r="5" spans="1:4">
      <c r="A5" s="2" t="s">
        <v>2207</v>
      </c>
      <c r="B5" s="4"/>
      <c r="C5" s="4"/>
      <c r="D5" s="4"/>
    </row>
    <row r="6" spans="1:4">
      <c r="A6" s="3" t="s">
        <v>2648</v>
      </c>
      <c r="B6" s="4"/>
      <c r="C6" s="4"/>
      <c r="D6" s="4"/>
    </row>
    <row r="7" spans="1:4">
      <c r="A7" s="2" t="s">
        <v>2625</v>
      </c>
      <c r="B7" s="6">
        <v>-9972000</v>
      </c>
      <c r="C7" s="6">
        <v>-7270000</v>
      </c>
      <c r="D7" s="6">
        <v>-9676000</v>
      </c>
    </row>
    <row r="8" spans="1:4" ht="30">
      <c r="A8" s="2" t="s">
        <v>2649</v>
      </c>
      <c r="B8" s="7">
        <v>77100000</v>
      </c>
      <c r="C8" s="7">
        <v>86800000</v>
      </c>
      <c r="D8" s="7">
        <v>75000000</v>
      </c>
    </row>
  </sheetData>
  <mergeCells count="2">
    <mergeCell ref="A1:A2"/>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3" width="12.28515625" bestFit="1" customWidth="1"/>
    <col min="4" max="4" width="12" bestFit="1" customWidth="1"/>
    <col min="5" max="6" width="12.28515625" bestFit="1" customWidth="1"/>
  </cols>
  <sheetData>
    <row r="1" spans="1:6" ht="45">
      <c r="A1" s="1" t="s">
        <v>2650</v>
      </c>
      <c r="B1" s="8" t="s">
        <v>2</v>
      </c>
      <c r="C1" s="8" t="s">
        <v>31</v>
      </c>
      <c r="D1" s="8" t="s">
        <v>2614</v>
      </c>
      <c r="E1" s="8" t="s">
        <v>2235</v>
      </c>
      <c r="F1" s="8" t="s">
        <v>2615</v>
      </c>
    </row>
    <row r="2" spans="1:6" ht="30">
      <c r="A2" s="1" t="s">
        <v>2613</v>
      </c>
      <c r="B2" s="8"/>
      <c r="C2" s="8"/>
      <c r="D2" s="8"/>
      <c r="E2" s="8"/>
      <c r="F2" s="8"/>
    </row>
    <row r="3" spans="1:6">
      <c r="A3" s="3" t="s">
        <v>2616</v>
      </c>
      <c r="B3" s="4"/>
      <c r="C3" s="4"/>
      <c r="D3" s="4"/>
      <c r="E3" s="4"/>
      <c r="F3" s="4"/>
    </row>
    <row r="4" spans="1:6" ht="30">
      <c r="A4" s="2" t="s">
        <v>148</v>
      </c>
      <c r="B4" s="7">
        <v>1</v>
      </c>
      <c r="C4" s="7">
        <v>1</v>
      </c>
      <c r="D4" s="4"/>
      <c r="E4" s="4"/>
      <c r="F4" s="4"/>
    </row>
    <row r="5" spans="1:6">
      <c r="A5" s="2" t="s">
        <v>2617</v>
      </c>
      <c r="B5" s="4"/>
      <c r="C5" s="4"/>
      <c r="D5" s="4"/>
      <c r="E5" s="4"/>
      <c r="F5" s="4"/>
    </row>
    <row r="6" spans="1:6">
      <c r="A6" s="3" t="s">
        <v>2616</v>
      </c>
      <c r="B6" s="4"/>
      <c r="C6" s="4"/>
      <c r="D6" s="4"/>
      <c r="E6" s="4"/>
      <c r="F6" s="4"/>
    </row>
    <row r="7" spans="1:6" ht="30">
      <c r="A7" s="2" t="s">
        <v>148</v>
      </c>
      <c r="B7" s="7">
        <v>1</v>
      </c>
      <c r="C7" s="7">
        <v>1</v>
      </c>
      <c r="D7" s="7">
        <v>1</v>
      </c>
      <c r="E7" s="4"/>
      <c r="F7" s="4"/>
    </row>
    <row r="8" spans="1:6" ht="30">
      <c r="A8" s="2" t="s">
        <v>2619</v>
      </c>
      <c r="B8" s="4"/>
      <c r="C8" s="4"/>
      <c r="D8" s="9">
        <v>55.37</v>
      </c>
      <c r="E8" s="4"/>
      <c r="F8" s="4"/>
    </row>
    <row r="9" spans="1:6" ht="30">
      <c r="A9" s="2" t="s">
        <v>2651</v>
      </c>
      <c r="B9" s="4"/>
      <c r="C9" s="4"/>
      <c r="D9" s="4"/>
      <c r="E9" s="4"/>
      <c r="F9" s="4"/>
    </row>
    <row r="10" spans="1:6">
      <c r="A10" s="3" t="s">
        <v>2616</v>
      </c>
      <c r="B10" s="4"/>
      <c r="C10" s="4"/>
      <c r="D10" s="4"/>
      <c r="E10" s="4"/>
      <c r="F10" s="4"/>
    </row>
    <row r="11" spans="1:6" ht="30">
      <c r="A11" s="2" t="s">
        <v>2621</v>
      </c>
      <c r="B11" s="4"/>
      <c r="C11" s="4"/>
      <c r="D11" s="4"/>
      <c r="E11" s="7">
        <v>12</v>
      </c>
      <c r="F11" s="4"/>
    </row>
    <row r="12" spans="1:6" ht="45">
      <c r="A12" s="2" t="s">
        <v>2652</v>
      </c>
      <c r="B12" s="4"/>
      <c r="C12" s="4"/>
      <c r="D12" s="4"/>
      <c r="E12" s="4"/>
      <c r="F12" s="4"/>
    </row>
    <row r="13" spans="1:6">
      <c r="A13" s="3" t="s">
        <v>2616</v>
      </c>
      <c r="B13" s="4"/>
      <c r="C13" s="4"/>
      <c r="D13" s="4"/>
      <c r="E13" s="4"/>
      <c r="F13" s="4"/>
    </row>
    <row r="14" spans="1:6" ht="30">
      <c r="A14" s="2" t="s">
        <v>2623</v>
      </c>
      <c r="B14" s="4"/>
      <c r="C14" s="4"/>
      <c r="D14" s="4"/>
      <c r="E14" s="4"/>
      <c r="F14" s="249">
        <v>0.77</v>
      </c>
    </row>
  </sheetData>
  <mergeCells count="5">
    <mergeCell ref="B1:B2"/>
    <mergeCell ref="C1:C2"/>
    <mergeCell ref="D1:D2"/>
    <mergeCell ref="E1:E2"/>
    <mergeCell ref="F1:F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2653</v>
      </c>
      <c r="B1" s="8" t="s">
        <v>1</v>
      </c>
      <c r="C1" s="8"/>
      <c r="D1" s="8"/>
    </row>
    <row r="2" spans="1:4" ht="30">
      <c r="A2" s="1" t="s">
        <v>68</v>
      </c>
      <c r="B2" s="1" t="s">
        <v>2</v>
      </c>
      <c r="C2" s="1" t="s">
        <v>31</v>
      </c>
      <c r="D2" s="1" t="s">
        <v>32</v>
      </c>
    </row>
    <row r="3" spans="1:4" ht="30">
      <c r="A3" s="2" t="s">
        <v>2654</v>
      </c>
      <c r="B3" s="4"/>
      <c r="C3" s="4"/>
      <c r="D3" s="4"/>
    </row>
    <row r="4" spans="1:4" ht="30">
      <c r="A4" s="3" t="s">
        <v>2655</v>
      </c>
      <c r="B4" s="4"/>
      <c r="C4" s="4"/>
      <c r="D4" s="4"/>
    </row>
    <row r="5" spans="1:4">
      <c r="A5" s="2" t="s">
        <v>2656</v>
      </c>
      <c r="B5" s="7">
        <v>849</v>
      </c>
      <c r="C5" s="7">
        <v>1105</v>
      </c>
      <c r="D5" s="7">
        <v>1136</v>
      </c>
    </row>
    <row r="6" spans="1:4" ht="30">
      <c r="A6" s="2" t="s">
        <v>2657</v>
      </c>
      <c r="B6" s="6">
        <v>1980</v>
      </c>
      <c r="C6" s="6">
        <v>1232</v>
      </c>
      <c r="D6" s="4">
        <v>828</v>
      </c>
    </row>
    <row r="7" spans="1:4" ht="30">
      <c r="A7" s="2" t="s">
        <v>2658</v>
      </c>
      <c r="B7" s="6">
        <v>1907</v>
      </c>
      <c r="C7" s="6">
        <v>1488</v>
      </c>
      <c r="D7" s="4">
        <v>859</v>
      </c>
    </row>
    <row r="8" spans="1:4">
      <c r="A8" s="2" t="s">
        <v>2659</v>
      </c>
      <c r="B8" s="4">
        <v>922</v>
      </c>
      <c r="C8" s="4">
        <v>849</v>
      </c>
      <c r="D8" s="6">
        <v>1105</v>
      </c>
    </row>
    <row r="9" spans="1:4" ht="30">
      <c r="A9" s="2" t="s">
        <v>2660</v>
      </c>
      <c r="B9" s="4"/>
      <c r="C9" s="4"/>
      <c r="D9" s="4"/>
    </row>
    <row r="10" spans="1:4" ht="30">
      <c r="A10" s="3" t="s">
        <v>2655</v>
      </c>
      <c r="B10" s="4"/>
      <c r="C10" s="4"/>
      <c r="D10" s="4"/>
    </row>
    <row r="11" spans="1:4">
      <c r="A11" s="2" t="s">
        <v>2656</v>
      </c>
      <c r="B11" s="6">
        <v>1236</v>
      </c>
      <c r="C11" s="6">
        <v>1792</v>
      </c>
      <c r="D11" s="6">
        <v>1403</v>
      </c>
    </row>
    <row r="12" spans="1:4">
      <c r="A12" s="2" t="s">
        <v>2661</v>
      </c>
      <c r="B12" s="6">
        <v>4133</v>
      </c>
      <c r="C12" s="4">
        <v>0</v>
      </c>
      <c r="D12" s="6">
        <v>10968</v>
      </c>
    </row>
    <row r="13" spans="1:4">
      <c r="A13" s="2" t="s">
        <v>2662</v>
      </c>
      <c r="B13" s="6">
        <v>2047</v>
      </c>
      <c r="C13" s="4">
        <v>556</v>
      </c>
      <c r="D13" s="6">
        <v>10579</v>
      </c>
    </row>
    <row r="14" spans="1:4">
      <c r="A14" s="2" t="s">
        <v>2659</v>
      </c>
      <c r="B14" s="6">
        <v>3322</v>
      </c>
      <c r="C14" s="6">
        <v>1236</v>
      </c>
      <c r="D14" s="6">
        <v>1792</v>
      </c>
    </row>
    <row r="15" spans="1:4" ht="30">
      <c r="A15" s="2" t="s">
        <v>2663</v>
      </c>
      <c r="B15" s="4"/>
      <c r="C15" s="4"/>
      <c r="D15" s="4"/>
    </row>
    <row r="16" spans="1:4" ht="30">
      <c r="A16" s="3" t="s">
        <v>2655</v>
      </c>
      <c r="B16" s="4"/>
      <c r="C16" s="4"/>
      <c r="D16" s="4"/>
    </row>
    <row r="17" spans="1:4">
      <c r="A17" s="2" t="s">
        <v>2656</v>
      </c>
      <c r="B17" s="6">
        <v>17646</v>
      </c>
      <c r="C17" s="6">
        <v>16285</v>
      </c>
      <c r="D17" s="6">
        <v>24880</v>
      </c>
    </row>
    <row r="18" spans="1:4">
      <c r="A18" s="2" t="s">
        <v>2661</v>
      </c>
      <c r="B18" s="6">
        <v>1414</v>
      </c>
      <c r="C18" s="6">
        <v>1593</v>
      </c>
      <c r="D18" s="6">
        <v>1485</v>
      </c>
    </row>
    <row r="19" spans="1:4">
      <c r="A19" s="2" t="s">
        <v>2662</v>
      </c>
      <c r="B19" s="6">
        <v>4144</v>
      </c>
      <c r="C19" s="4">
        <v>232</v>
      </c>
      <c r="D19" s="6">
        <v>10080</v>
      </c>
    </row>
    <row r="20" spans="1:4">
      <c r="A20" s="2" t="s">
        <v>2659</v>
      </c>
      <c r="B20" s="6">
        <v>14916</v>
      </c>
      <c r="C20" s="6">
        <v>17646</v>
      </c>
      <c r="D20" s="6">
        <v>16285</v>
      </c>
    </row>
    <row r="21" spans="1:4" ht="45">
      <c r="A21" s="2" t="s">
        <v>2664</v>
      </c>
      <c r="B21" s="4"/>
      <c r="C21" s="4"/>
      <c r="D21" s="4"/>
    </row>
    <row r="22" spans="1:4" ht="30">
      <c r="A22" s="3" t="s">
        <v>2655</v>
      </c>
      <c r="B22" s="4"/>
      <c r="C22" s="4"/>
      <c r="D22" s="4"/>
    </row>
    <row r="23" spans="1:4">
      <c r="A23" s="2" t="s">
        <v>2656</v>
      </c>
      <c r="B23" s="4">
        <v>849</v>
      </c>
      <c r="C23" s="6">
        <v>1105</v>
      </c>
      <c r="D23" s="6">
        <v>1136</v>
      </c>
    </row>
    <row r="24" spans="1:4" ht="30">
      <c r="A24" s="2" t="s">
        <v>2657</v>
      </c>
      <c r="B24" s="6">
        <v>1980</v>
      </c>
      <c r="C24" s="6">
        <v>1232</v>
      </c>
      <c r="D24" s="4">
        <v>828</v>
      </c>
    </row>
    <row r="25" spans="1:4" ht="30">
      <c r="A25" s="2" t="s">
        <v>2658</v>
      </c>
      <c r="B25" s="6">
        <v>1907</v>
      </c>
      <c r="C25" s="6">
        <v>1488</v>
      </c>
      <c r="D25" s="4">
        <v>859</v>
      </c>
    </row>
    <row r="26" spans="1:4">
      <c r="A26" s="2" t="s">
        <v>2659</v>
      </c>
      <c r="B26" s="4">
        <v>922</v>
      </c>
      <c r="C26" s="4">
        <v>849</v>
      </c>
      <c r="D26" s="6">
        <v>1105</v>
      </c>
    </row>
    <row r="27" spans="1:4" ht="30">
      <c r="A27" s="2" t="s">
        <v>2665</v>
      </c>
      <c r="B27" s="4"/>
      <c r="C27" s="4"/>
      <c r="D27" s="4"/>
    </row>
    <row r="28" spans="1:4" ht="30">
      <c r="A28" s="3" t="s">
        <v>2655</v>
      </c>
      <c r="B28" s="4"/>
      <c r="C28" s="4"/>
      <c r="D28" s="4"/>
    </row>
    <row r="29" spans="1:4">
      <c r="A29" s="2" t="s">
        <v>2656</v>
      </c>
      <c r="B29" s="6">
        <v>1236</v>
      </c>
      <c r="C29" s="6">
        <v>1792</v>
      </c>
      <c r="D29" s="6">
        <v>1403</v>
      </c>
    </row>
    <row r="30" spans="1:4">
      <c r="A30" s="2" t="s">
        <v>2661</v>
      </c>
      <c r="B30" s="6">
        <v>4133</v>
      </c>
      <c r="C30" s="4">
        <v>0</v>
      </c>
      <c r="D30" s="6">
        <v>10968</v>
      </c>
    </row>
    <row r="31" spans="1:4">
      <c r="A31" s="2" t="s">
        <v>2662</v>
      </c>
      <c r="B31" s="6">
        <v>2047</v>
      </c>
      <c r="C31" s="4">
        <v>556</v>
      </c>
      <c r="D31" s="6">
        <v>10579</v>
      </c>
    </row>
    <row r="32" spans="1:4">
      <c r="A32" s="2" t="s">
        <v>2659</v>
      </c>
      <c r="B32" s="6">
        <v>3322</v>
      </c>
      <c r="C32" s="6">
        <v>1236</v>
      </c>
      <c r="D32" s="6">
        <v>1792</v>
      </c>
    </row>
    <row r="33" spans="1:4" ht="30">
      <c r="A33" s="2" t="s">
        <v>2666</v>
      </c>
      <c r="B33" s="4"/>
      <c r="C33" s="4"/>
      <c r="D33" s="4"/>
    </row>
    <row r="34" spans="1:4" ht="30">
      <c r="A34" s="3" t="s">
        <v>2655</v>
      </c>
      <c r="B34" s="4"/>
      <c r="C34" s="4"/>
      <c r="D34" s="4"/>
    </row>
    <row r="35" spans="1:4">
      <c r="A35" s="2" t="s">
        <v>2656</v>
      </c>
      <c r="B35" s="6">
        <v>17646</v>
      </c>
      <c r="C35" s="6">
        <v>16285</v>
      </c>
      <c r="D35" s="6">
        <v>24880</v>
      </c>
    </row>
    <row r="36" spans="1:4">
      <c r="A36" s="2" t="s">
        <v>2661</v>
      </c>
      <c r="B36" s="6">
        <v>1414</v>
      </c>
      <c r="C36" s="6">
        <v>1593</v>
      </c>
      <c r="D36" s="6">
        <v>1485</v>
      </c>
    </row>
    <row r="37" spans="1:4">
      <c r="A37" s="2" t="s">
        <v>2662</v>
      </c>
      <c r="B37" s="6">
        <v>4144</v>
      </c>
      <c r="C37" s="4">
        <v>232</v>
      </c>
      <c r="D37" s="6">
        <v>10080</v>
      </c>
    </row>
    <row r="38" spans="1:4">
      <c r="A38" s="2" t="s">
        <v>2659</v>
      </c>
      <c r="B38" s="7">
        <v>14916</v>
      </c>
      <c r="C38" s="7">
        <v>17646</v>
      </c>
      <c r="D38" s="7">
        <v>16285</v>
      </c>
    </row>
  </sheetData>
  <mergeCells count="1">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7"/>
  <sheetViews>
    <sheetView showGridLines="0" workbookViewId="0"/>
  </sheetViews>
  <sheetFormatPr defaultRowHeight="15"/>
  <cols>
    <col min="1" max="2" width="36.5703125" bestFit="1" customWidth="1"/>
    <col min="3" max="3" width="5.85546875" customWidth="1"/>
    <col min="4" max="4" width="20.85546875" customWidth="1"/>
    <col min="5" max="5" width="5" customWidth="1"/>
    <col min="6" max="6" width="29" customWidth="1"/>
    <col min="7" max="7" width="5.85546875" customWidth="1"/>
    <col min="8" max="8" width="20.85546875" customWidth="1"/>
    <col min="9" max="9" width="5" customWidth="1"/>
    <col min="10" max="10" width="29" customWidth="1"/>
    <col min="11" max="11" width="36.5703125" customWidth="1"/>
    <col min="12" max="12" width="29" customWidth="1"/>
  </cols>
  <sheetData>
    <row r="1" spans="1:12" ht="15" customHeight="1">
      <c r="A1" s="8" t="s">
        <v>410</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411</v>
      </c>
      <c r="B3" s="18"/>
      <c r="C3" s="18"/>
      <c r="D3" s="18"/>
      <c r="E3" s="18"/>
      <c r="F3" s="18"/>
      <c r="G3" s="18"/>
      <c r="H3" s="18"/>
      <c r="I3" s="18"/>
      <c r="J3" s="18"/>
      <c r="K3" s="18"/>
      <c r="L3" s="18"/>
    </row>
    <row r="4" spans="1:12">
      <c r="A4" s="19" t="s">
        <v>412</v>
      </c>
      <c r="B4" s="13"/>
      <c r="C4" s="13"/>
      <c r="D4" s="13"/>
      <c r="E4" s="13"/>
      <c r="F4" s="13"/>
    </row>
    <row r="5" spans="1:12">
      <c r="A5" s="19"/>
      <c r="B5" s="10"/>
      <c r="C5" s="10"/>
      <c r="D5" s="10"/>
      <c r="E5" s="10"/>
      <c r="F5" s="10"/>
    </row>
    <row r="6" spans="1:12" ht="15.75" thickBot="1">
      <c r="A6" s="19"/>
      <c r="B6" s="14" t="s">
        <v>413</v>
      </c>
      <c r="C6" s="14"/>
      <c r="D6" s="14"/>
      <c r="E6" s="14"/>
      <c r="F6" s="14"/>
    </row>
    <row r="7" spans="1:12" ht="24" customHeight="1">
      <c r="A7" s="19"/>
      <c r="B7" s="22" t="s">
        <v>414</v>
      </c>
      <c r="C7" s="22"/>
      <c r="D7" s="22"/>
      <c r="E7" s="22"/>
      <c r="F7" s="22"/>
      <c r="G7" s="22"/>
      <c r="H7" s="22"/>
      <c r="I7" s="22"/>
      <c r="J7" s="22"/>
      <c r="K7" s="22"/>
      <c r="L7" s="22"/>
    </row>
    <row r="8" spans="1:12" ht="36" customHeight="1">
      <c r="A8" s="19"/>
      <c r="B8" s="22" t="s">
        <v>415</v>
      </c>
      <c r="C8" s="22"/>
      <c r="D8" s="22"/>
      <c r="E8" s="22"/>
      <c r="F8" s="22"/>
      <c r="G8" s="22"/>
      <c r="H8" s="22"/>
      <c r="I8" s="22"/>
      <c r="J8" s="22"/>
      <c r="K8" s="22"/>
      <c r="L8" s="22"/>
    </row>
    <row r="9" spans="1:12">
      <c r="A9" s="19"/>
      <c r="B9" s="22" t="s">
        <v>416</v>
      </c>
      <c r="C9" s="22"/>
      <c r="D9" s="22"/>
      <c r="E9" s="22"/>
      <c r="F9" s="22"/>
      <c r="G9" s="22"/>
      <c r="H9" s="22"/>
      <c r="I9" s="22"/>
      <c r="J9" s="22"/>
      <c r="K9" s="22"/>
      <c r="L9" s="22"/>
    </row>
    <row r="10" spans="1:12">
      <c r="A10" s="19"/>
      <c r="B10" s="13"/>
      <c r="C10" s="13"/>
      <c r="D10" s="13"/>
      <c r="E10" s="13"/>
      <c r="F10" s="13"/>
      <c r="G10" s="13"/>
      <c r="H10" s="13"/>
      <c r="I10" s="13"/>
      <c r="J10" s="13"/>
      <c r="K10" s="13"/>
      <c r="L10" s="13"/>
    </row>
    <row r="11" spans="1:12" ht="15.75" thickBot="1">
      <c r="A11" s="19"/>
      <c r="B11" s="10"/>
      <c r="C11" s="10"/>
      <c r="D11" s="10"/>
      <c r="E11" s="10"/>
      <c r="F11" s="10"/>
      <c r="G11" s="10"/>
      <c r="H11" s="10"/>
      <c r="I11" s="10"/>
      <c r="J11" s="10"/>
      <c r="K11" s="10"/>
      <c r="L11" s="10"/>
    </row>
    <row r="12" spans="1:12" ht="15.75" thickBot="1">
      <c r="A12" s="19"/>
      <c r="B12" s="102"/>
      <c r="C12" s="44" t="s">
        <v>293</v>
      </c>
      <c r="D12" s="44"/>
      <c r="E12" s="44"/>
      <c r="F12" s="44"/>
      <c r="G12" s="44"/>
      <c r="H12" s="44"/>
      <c r="I12" s="25"/>
      <c r="J12" s="28"/>
      <c r="K12" s="115" t="s">
        <v>417</v>
      </c>
      <c r="L12" s="49"/>
    </row>
    <row r="13" spans="1:12">
      <c r="A13" s="19"/>
      <c r="B13" s="45" t="s">
        <v>294</v>
      </c>
      <c r="C13" s="47">
        <v>2014</v>
      </c>
      <c r="D13" s="47"/>
      <c r="E13" s="49"/>
      <c r="F13" s="49"/>
      <c r="G13" s="52">
        <v>2013</v>
      </c>
      <c r="H13" s="52"/>
      <c r="I13" s="49"/>
      <c r="J13" s="51"/>
      <c r="K13" s="114" t="s">
        <v>418</v>
      </c>
      <c r="L13" s="60"/>
    </row>
    <row r="14" spans="1:12" ht="15.75" thickBot="1">
      <c r="A14" s="19"/>
      <c r="B14" s="46"/>
      <c r="C14" s="48"/>
      <c r="D14" s="48"/>
      <c r="E14" s="50"/>
      <c r="F14" s="50"/>
      <c r="G14" s="53"/>
      <c r="H14" s="53"/>
      <c r="I14" s="50"/>
      <c r="J14" s="50"/>
      <c r="K14" s="116"/>
      <c r="L14" s="50"/>
    </row>
    <row r="15" spans="1:12">
      <c r="A15" s="19"/>
      <c r="B15" s="70" t="s">
        <v>419</v>
      </c>
      <c r="C15" s="56" t="s">
        <v>296</v>
      </c>
      <c r="D15" s="94">
        <v>124</v>
      </c>
      <c r="E15" s="49"/>
      <c r="F15" s="49"/>
      <c r="G15" s="55" t="s">
        <v>296</v>
      </c>
      <c r="H15" s="62">
        <v>12528</v>
      </c>
      <c r="I15" s="49"/>
      <c r="J15" s="49"/>
      <c r="K15" s="49"/>
      <c r="L15" s="49"/>
    </row>
    <row r="16" spans="1:12">
      <c r="A16" s="19"/>
      <c r="B16" s="69"/>
      <c r="C16" s="57"/>
      <c r="D16" s="118"/>
      <c r="E16" s="60"/>
      <c r="F16" s="51"/>
      <c r="G16" s="61"/>
      <c r="H16" s="63"/>
      <c r="I16" s="60"/>
      <c r="J16" s="51"/>
      <c r="K16" s="51"/>
      <c r="L16" s="51"/>
    </row>
    <row r="17" spans="1:12">
      <c r="A17" s="19"/>
      <c r="B17" s="69" t="s">
        <v>420</v>
      </c>
      <c r="C17" s="65">
        <v>106964</v>
      </c>
      <c r="D17" s="65"/>
      <c r="E17" s="51"/>
      <c r="F17" s="51"/>
      <c r="G17" s="67">
        <v>89050</v>
      </c>
      <c r="H17" s="67"/>
      <c r="I17" s="51"/>
      <c r="J17" s="51"/>
      <c r="K17" s="51"/>
      <c r="L17" s="51"/>
    </row>
    <row r="18" spans="1:12">
      <c r="A18" s="19"/>
      <c r="B18" s="69"/>
      <c r="C18" s="65"/>
      <c r="D18" s="65"/>
      <c r="E18" s="51"/>
      <c r="F18" s="51"/>
      <c r="G18" s="67"/>
      <c r="H18" s="67"/>
      <c r="I18" s="51"/>
      <c r="J18" s="51"/>
      <c r="K18" s="51"/>
      <c r="L18" s="51"/>
    </row>
    <row r="19" spans="1:12">
      <c r="A19" s="19"/>
      <c r="B19" s="54" t="s">
        <v>366</v>
      </c>
      <c r="C19" s="65">
        <v>129545</v>
      </c>
      <c r="D19" s="65"/>
      <c r="E19" s="51"/>
      <c r="F19" s="51"/>
      <c r="G19" s="67">
        <v>130488</v>
      </c>
      <c r="H19" s="67"/>
      <c r="I19" s="51"/>
      <c r="J19" s="51"/>
      <c r="K19" s="51"/>
      <c r="L19" s="51"/>
    </row>
    <row r="20" spans="1:12">
      <c r="A20" s="19"/>
      <c r="B20" s="54"/>
      <c r="C20" s="65"/>
      <c r="D20" s="65"/>
      <c r="E20" s="51"/>
      <c r="F20" s="51"/>
      <c r="G20" s="67"/>
      <c r="H20" s="67"/>
      <c r="I20" s="51"/>
      <c r="J20" s="51"/>
      <c r="K20" s="51"/>
      <c r="L20" s="51"/>
    </row>
    <row r="21" spans="1:12" ht="15.75" thickBot="1">
      <c r="A21" s="19"/>
      <c r="B21" s="42" t="s">
        <v>421</v>
      </c>
      <c r="C21" s="98" t="s">
        <v>422</v>
      </c>
      <c r="D21" s="98"/>
      <c r="E21" s="117" t="s">
        <v>300</v>
      </c>
      <c r="F21" s="29"/>
      <c r="G21" s="73" t="s">
        <v>423</v>
      </c>
      <c r="H21" s="73"/>
      <c r="I21" s="42" t="s">
        <v>300</v>
      </c>
      <c r="J21" s="29"/>
      <c r="K21" s="51"/>
      <c r="L21" s="51"/>
    </row>
    <row r="22" spans="1:12">
      <c r="A22" s="19"/>
      <c r="B22" s="86" t="s">
        <v>424</v>
      </c>
      <c r="C22" s="58">
        <v>234370</v>
      </c>
      <c r="D22" s="58"/>
      <c r="E22" s="49"/>
      <c r="F22" s="49"/>
      <c r="G22" s="62">
        <v>229173</v>
      </c>
      <c r="H22" s="62"/>
      <c r="I22" s="49"/>
      <c r="J22" s="49"/>
      <c r="K22" s="97" t="s">
        <v>425</v>
      </c>
      <c r="L22" s="51"/>
    </row>
    <row r="23" spans="1:12" ht="15.75" thickBot="1">
      <c r="A23" s="19"/>
      <c r="B23" s="119"/>
      <c r="C23" s="66"/>
      <c r="D23" s="66"/>
      <c r="E23" s="50"/>
      <c r="F23" s="50"/>
      <c r="G23" s="68"/>
      <c r="H23" s="68"/>
      <c r="I23" s="50"/>
      <c r="J23" s="50"/>
      <c r="K23" s="97"/>
      <c r="L23" s="51"/>
    </row>
    <row r="24" spans="1:12">
      <c r="A24" s="19"/>
      <c r="B24" s="55" t="s">
        <v>426</v>
      </c>
      <c r="C24" s="58">
        <v>11470</v>
      </c>
      <c r="D24" s="58"/>
      <c r="E24" s="49"/>
      <c r="F24" s="49"/>
      <c r="G24" s="62">
        <v>14019</v>
      </c>
      <c r="H24" s="62"/>
      <c r="I24" s="49"/>
      <c r="J24" s="49"/>
      <c r="K24" s="97" t="s">
        <v>427</v>
      </c>
      <c r="L24" s="51"/>
    </row>
    <row r="25" spans="1:12">
      <c r="A25" s="19"/>
      <c r="B25" s="54"/>
      <c r="C25" s="65"/>
      <c r="D25" s="65"/>
      <c r="E25" s="51"/>
      <c r="F25" s="51"/>
      <c r="G25" s="67"/>
      <c r="H25" s="67"/>
      <c r="I25" s="51"/>
      <c r="J25" s="51"/>
      <c r="K25" s="97"/>
      <c r="L25" s="51"/>
    </row>
    <row r="26" spans="1:12">
      <c r="A26" s="19"/>
      <c r="B26" s="54" t="s">
        <v>428</v>
      </c>
      <c r="C26" s="65">
        <v>5582</v>
      </c>
      <c r="D26" s="65"/>
      <c r="E26" s="51"/>
      <c r="F26" s="51"/>
      <c r="G26" s="67">
        <v>5943</v>
      </c>
      <c r="H26" s="67"/>
      <c r="I26" s="51"/>
      <c r="J26" s="51"/>
      <c r="K26" s="97" t="s">
        <v>429</v>
      </c>
      <c r="L26" s="51"/>
    </row>
    <row r="27" spans="1:12">
      <c r="A27" s="19"/>
      <c r="B27" s="54"/>
      <c r="C27" s="65"/>
      <c r="D27" s="65"/>
      <c r="E27" s="51"/>
      <c r="F27" s="51"/>
      <c r="G27" s="67"/>
      <c r="H27" s="67"/>
      <c r="I27" s="51"/>
      <c r="J27" s="51"/>
      <c r="K27" s="97"/>
      <c r="L27" s="51"/>
    </row>
    <row r="28" spans="1:12">
      <c r="A28" s="19"/>
      <c r="B28" s="120" t="s">
        <v>430</v>
      </c>
      <c r="C28" s="65">
        <v>1029</v>
      </c>
      <c r="D28" s="65"/>
      <c r="E28" s="51"/>
      <c r="F28" s="51"/>
      <c r="G28" s="97">
        <v>936</v>
      </c>
      <c r="H28" s="97"/>
      <c r="I28" s="51"/>
      <c r="J28" s="51"/>
      <c r="K28" s="97" t="s">
        <v>425</v>
      </c>
      <c r="L28" s="51"/>
    </row>
    <row r="29" spans="1:12">
      <c r="A29" s="19"/>
      <c r="B29" s="120"/>
      <c r="C29" s="65"/>
      <c r="D29" s="65"/>
      <c r="E29" s="51"/>
      <c r="F29" s="51"/>
      <c r="G29" s="97"/>
      <c r="H29" s="97"/>
      <c r="I29" s="51"/>
      <c r="J29" s="51"/>
      <c r="K29" s="97"/>
      <c r="L29" s="51"/>
    </row>
    <row r="30" spans="1:12">
      <c r="A30" s="19"/>
      <c r="B30" s="120" t="s">
        <v>431</v>
      </c>
      <c r="C30" s="65">
        <v>160903</v>
      </c>
      <c r="D30" s="65"/>
      <c r="E30" s="51"/>
      <c r="F30" s="51"/>
      <c r="G30" s="67">
        <v>93333</v>
      </c>
      <c r="H30" s="67"/>
      <c r="I30" s="51"/>
      <c r="J30" s="51"/>
      <c r="K30" s="97" t="s">
        <v>425</v>
      </c>
      <c r="L30" s="51"/>
    </row>
    <row r="31" spans="1:12">
      <c r="A31" s="19"/>
      <c r="B31" s="120"/>
      <c r="C31" s="65"/>
      <c r="D31" s="65"/>
      <c r="E31" s="51"/>
      <c r="F31" s="51"/>
      <c r="G31" s="67"/>
      <c r="H31" s="67"/>
      <c r="I31" s="51"/>
      <c r="J31" s="51"/>
      <c r="K31" s="97"/>
      <c r="L31" s="51"/>
    </row>
    <row r="32" spans="1:12">
      <c r="A32" s="19"/>
      <c r="B32" s="54" t="s">
        <v>432</v>
      </c>
      <c r="C32" s="65">
        <v>8066</v>
      </c>
      <c r="D32" s="65"/>
      <c r="E32" s="51"/>
      <c r="F32" s="51"/>
      <c r="G32" s="67">
        <v>4840</v>
      </c>
      <c r="H32" s="67"/>
      <c r="I32" s="51"/>
      <c r="J32" s="51"/>
      <c r="K32" s="97" t="s">
        <v>433</v>
      </c>
      <c r="L32" s="51"/>
    </row>
    <row r="33" spans="1:12">
      <c r="A33" s="19"/>
      <c r="B33" s="54"/>
      <c r="C33" s="65"/>
      <c r="D33" s="65"/>
      <c r="E33" s="51"/>
      <c r="F33" s="51"/>
      <c r="G33" s="67"/>
      <c r="H33" s="67"/>
      <c r="I33" s="51"/>
      <c r="J33" s="51"/>
      <c r="K33" s="97"/>
      <c r="L33" s="51"/>
    </row>
    <row r="34" spans="1:12">
      <c r="A34" s="19"/>
      <c r="B34" s="54" t="s">
        <v>434</v>
      </c>
      <c r="C34" s="65">
        <v>7019</v>
      </c>
      <c r="D34" s="65"/>
      <c r="E34" s="51"/>
      <c r="F34" s="51"/>
      <c r="G34" s="67">
        <v>7175</v>
      </c>
      <c r="H34" s="67"/>
      <c r="I34" s="51"/>
      <c r="J34" s="51"/>
      <c r="K34" s="97" t="s">
        <v>435</v>
      </c>
      <c r="L34" s="51"/>
    </row>
    <row r="35" spans="1:12">
      <c r="A35" s="19"/>
      <c r="B35" s="54"/>
      <c r="C35" s="65"/>
      <c r="D35" s="65"/>
      <c r="E35" s="51"/>
      <c r="F35" s="51"/>
      <c r="G35" s="67"/>
      <c r="H35" s="67"/>
      <c r="I35" s="51"/>
      <c r="J35" s="51"/>
      <c r="K35" s="97"/>
      <c r="L35" s="51"/>
    </row>
    <row r="36" spans="1:12">
      <c r="A36" s="19"/>
      <c r="B36" s="120" t="s">
        <v>436</v>
      </c>
      <c r="C36" s="65">
        <v>13587</v>
      </c>
      <c r="D36" s="65"/>
      <c r="E36" s="51"/>
      <c r="F36" s="51"/>
      <c r="G36" s="67">
        <v>16738</v>
      </c>
      <c r="H36" s="67"/>
      <c r="I36" s="51"/>
      <c r="J36" s="51"/>
      <c r="K36" s="97" t="s">
        <v>437</v>
      </c>
      <c r="L36" s="51"/>
    </row>
    <row r="37" spans="1:12">
      <c r="A37" s="19"/>
      <c r="B37" s="120"/>
      <c r="C37" s="65"/>
      <c r="D37" s="65"/>
      <c r="E37" s="51"/>
      <c r="F37" s="51"/>
      <c r="G37" s="67"/>
      <c r="H37" s="67"/>
      <c r="I37" s="51"/>
      <c r="J37" s="51"/>
      <c r="K37" s="97"/>
      <c r="L37" s="51"/>
    </row>
    <row r="38" spans="1:12">
      <c r="A38" s="19"/>
      <c r="B38" s="69" t="s">
        <v>438</v>
      </c>
      <c r="C38" s="65">
        <v>3781</v>
      </c>
      <c r="D38" s="65"/>
      <c r="E38" s="51"/>
      <c r="F38" s="51"/>
      <c r="G38" s="67">
        <v>3781</v>
      </c>
      <c r="H38" s="67"/>
      <c r="I38" s="51"/>
      <c r="J38" s="51"/>
      <c r="K38" s="97" t="s">
        <v>425</v>
      </c>
      <c r="L38" s="51"/>
    </row>
    <row r="39" spans="1:12">
      <c r="A39" s="19"/>
      <c r="B39" s="69"/>
      <c r="C39" s="65"/>
      <c r="D39" s="65"/>
      <c r="E39" s="51"/>
      <c r="F39" s="51"/>
      <c r="G39" s="67"/>
      <c r="H39" s="67"/>
      <c r="I39" s="51"/>
      <c r="J39" s="51"/>
      <c r="K39" s="97"/>
      <c r="L39" s="51"/>
    </row>
    <row r="40" spans="1:12">
      <c r="A40" s="19"/>
      <c r="B40" s="69" t="s">
        <v>439</v>
      </c>
      <c r="C40" s="89" t="s">
        <v>401</v>
      </c>
      <c r="D40" s="89"/>
      <c r="E40" s="51"/>
      <c r="F40" s="51"/>
      <c r="G40" s="67">
        <v>9749</v>
      </c>
      <c r="H40" s="67"/>
      <c r="I40" s="51"/>
      <c r="J40" s="51"/>
      <c r="K40" s="97" t="s">
        <v>401</v>
      </c>
      <c r="L40" s="51"/>
    </row>
    <row r="41" spans="1:12">
      <c r="A41" s="19"/>
      <c r="B41" s="69"/>
      <c r="C41" s="89"/>
      <c r="D41" s="89"/>
      <c r="E41" s="51"/>
      <c r="F41" s="51"/>
      <c r="G41" s="67"/>
      <c r="H41" s="67"/>
      <c r="I41" s="51"/>
      <c r="J41" s="51"/>
      <c r="K41" s="97"/>
      <c r="L41" s="51"/>
    </row>
    <row r="42" spans="1:12">
      <c r="A42" s="19"/>
      <c r="B42" s="69" t="s">
        <v>440</v>
      </c>
      <c r="C42" s="65">
        <v>5863</v>
      </c>
      <c r="D42" s="65"/>
      <c r="E42" s="51"/>
      <c r="F42" s="51"/>
      <c r="G42" s="67">
        <v>4682</v>
      </c>
      <c r="H42" s="67"/>
      <c r="I42" s="51"/>
      <c r="J42" s="51"/>
      <c r="K42" s="97" t="s">
        <v>441</v>
      </c>
      <c r="L42" s="51"/>
    </row>
    <row r="43" spans="1:12">
      <c r="A43" s="19"/>
      <c r="B43" s="69"/>
      <c r="C43" s="65"/>
      <c r="D43" s="65"/>
      <c r="E43" s="51"/>
      <c r="F43" s="51"/>
      <c r="G43" s="67"/>
      <c r="H43" s="67"/>
      <c r="I43" s="51"/>
      <c r="J43" s="51"/>
      <c r="K43" s="97"/>
      <c r="L43" s="51"/>
    </row>
    <row r="44" spans="1:12">
      <c r="A44" s="19"/>
      <c r="B44" s="54" t="s">
        <v>442</v>
      </c>
      <c r="C44" s="65">
        <v>14761</v>
      </c>
      <c r="D44" s="65"/>
      <c r="E44" s="51"/>
      <c r="F44" s="51"/>
      <c r="G44" s="67">
        <v>8459</v>
      </c>
      <c r="H44" s="67"/>
      <c r="I44" s="51"/>
      <c r="J44" s="51"/>
      <c r="K44" s="97" t="s">
        <v>425</v>
      </c>
      <c r="L44" s="51"/>
    </row>
    <row r="45" spans="1:12">
      <c r="A45" s="19"/>
      <c r="B45" s="54"/>
      <c r="C45" s="65"/>
      <c r="D45" s="65"/>
      <c r="E45" s="51"/>
      <c r="F45" s="51"/>
      <c r="G45" s="67"/>
      <c r="H45" s="67"/>
      <c r="I45" s="51"/>
      <c r="J45" s="51"/>
      <c r="K45" s="97"/>
      <c r="L45" s="51"/>
    </row>
    <row r="46" spans="1:12">
      <c r="A46" s="19"/>
      <c r="B46" s="54" t="s">
        <v>443</v>
      </c>
      <c r="C46" s="65">
        <v>72859</v>
      </c>
      <c r="D46" s="65"/>
      <c r="E46" s="51"/>
      <c r="F46" s="51"/>
      <c r="G46" s="67">
        <v>73306</v>
      </c>
      <c r="H46" s="67"/>
      <c r="I46" s="51"/>
      <c r="J46" s="51"/>
      <c r="K46" s="97" t="s">
        <v>425</v>
      </c>
      <c r="L46" s="51"/>
    </row>
    <row r="47" spans="1:12">
      <c r="A47" s="19"/>
      <c r="B47" s="54"/>
      <c r="C47" s="65"/>
      <c r="D47" s="65"/>
      <c r="E47" s="51"/>
      <c r="F47" s="51"/>
      <c r="G47" s="67"/>
      <c r="H47" s="67"/>
      <c r="I47" s="51"/>
      <c r="J47" s="51"/>
      <c r="K47" s="97"/>
      <c r="L47" s="51"/>
    </row>
    <row r="48" spans="1:12">
      <c r="A48" s="19"/>
      <c r="B48" s="54" t="s">
        <v>444</v>
      </c>
      <c r="C48" s="89" t="s">
        <v>401</v>
      </c>
      <c r="D48" s="89"/>
      <c r="E48" s="51"/>
      <c r="F48" s="51"/>
      <c r="G48" s="97">
        <v>45</v>
      </c>
      <c r="H48" s="97"/>
      <c r="I48" s="51"/>
      <c r="J48" s="51"/>
      <c r="K48" s="97" t="s">
        <v>401</v>
      </c>
      <c r="L48" s="51"/>
    </row>
    <row r="49" spans="1:12">
      <c r="A49" s="19"/>
      <c r="B49" s="54"/>
      <c r="C49" s="89"/>
      <c r="D49" s="89"/>
      <c r="E49" s="51"/>
      <c r="F49" s="51"/>
      <c r="G49" s="97"/>
      <c r="H49" s="97"/>
      <c r="I49" s="51"/>
      <c r="J49" s="51"/>
      <c r="K49" s="97"/>
      <c r="L49" s="51"/>
    </row>
    <row r="50" spans="1:12">
      <c r="A50" s="19"/>
      <c r="B50" s="69" t="s">
        <v>445</v>
      </c>
      <c r="C50" s="65">
        <v>2653</v>
      </c>
      <c r="D50" s="65"/>
      <c r="E50" s="51"/>
      <c r="F50" s="51"/>
      <c r="G50" s="67">
        <v>2760</v>
      </c>
      <c r="H50" s="67"/>
      <c r="I50" s="51"/>
      <c r="J50" s="51"/>
      <c r="K50" s="97" t="s">
        <v>429</v>
      </c>
      <c r="L50" s="51"/>
    </row>
    <row r="51" spans="1:12">
      <c r="A51" s="19"/>
      <c r="B51" s="69"/>
      <c r="C51" s="65"/>
      <c r="D51" s="65"/>
      <c r="E51" s="51"/>
      <c r="F51" s="51"/>
      <c r="G51" s="67"/>
      <c r="H51" s="67"/>
      <c r="I51" s="51"/>
      <c r="J51" s="51"/>
      <c r="K51" s="97"/>
      <c r="L51" s="51"/>
    </row>
    <row r="52" spans="1:12">
      <c r="A52" s="19"/>
      <c r="B52" s="54" t="s">
        <v>446</v>
      </c>
      <c r="C52" s="65">
        <v>9402</v>
      </c>
      <c r="D52" s="65"/>
      <c r="E52" s="51"/>
      <c r="F52" s="51"/>
      <c r="G52" s="67">
        <v>9772</v>
      </c>
      <c r="H52" s="67"/>
      <c r="I52" s="51"/>
      <c r="J52" s="51"/>
      <c r="K52" s="97" t="s">
        <v>425</v>
      </c>
      <c r="L52" s="51"/>
    </row>
    <row r="53" spans="1:12">
      <c r="A53" s="19"/>
      <c r="B53" s="54"/>
      <c r="C53" s="65"/>
      <c r="D53" s="65"/>
      <c r="E53" s="51"/>
      <c r="F53" s="51"/>
      <c r="G53" s="67"/>
      <c r="H53" s="67"/>
      <c r="I53" s="51"/>
      <c r="J53" s="51"/>
      <c r="K53" s="97"/>
      <c r="L53" s="51"/>
    </row>
    <row r="54" spans="1:12">
      <c r="A54" s="19"/>
      <c r="B54" s="54" t="s">
        <v>447</v>
      </c>
      <c r="C54" s="89">
        <v>82</v>
      </c>
      <c r="D54" s="89"/>
      <c r="E54" s="51"/>
      <c r="F54" s="51"/>
      <c r="G54" s="97">
        <v>114</v>
      </c>
      <c r="H54" s="97"/>
      <c r="I54" s="51"/>
      <c r="J54" s="51"/>
      <c r="K54" s="97" t="s">
        <v>448</v>
      </c>
      <c r="L54" s="51"/>
    </row>
    <row r="55" spans="1:12">
      <c r="A55" s="19"/>
      <c r="B55" s="54"/>
      <c r="C55" s="89"/>
      <c r="D55" s="89"/>
      <c r="E55" s="51"/>
      <c r="F55" s="51"/>
      <c r="G55" s="97"/>
      <c r="H55" s="97"/>
      <c r="I55" s="51"/>
      <c r="J55" s="51"/>
      <c r="K55" s="97"/>
      <c r="L55" s="51"/>
    </row>
    <row r="56" spans="1:12">
      <c r="A56" s="19"/>
      <c r="B56" s="54" t="s">
        <v>449</v>
      </c>
      <c r="C56" s="65">
        <v>3275</v>
      </c>
      <c r="D56" s="65"/>
      <c r="E56" s="51"/>
      <c r="F56" s="51"/>
      <c r="G56" s="97" t="s">
        <v>401</v>
      </c>
      <c r="H56" s="97"/>
      <c r="I56" s="51"/>
      <c r="J56" s="51"/>
      <c r="K56" s="97" t="s">
        <v>437</v>
      </c>
      <c r="L56" s="51"/>
    </row>
    <row r="57" spans="1:12">
      <c r="A57" s="19"/>
      <c r="B57" s="54"/>
      <c r="C57" s="65"/>
      <c r="D57" s="65"/>
      <c r="E57" s="51"/>
      <c r="F57" s="51"/>
      <c r="G57" s="97"/>
      <c r="H57" s="97"/>
      <c r="I57" s="51"/>
      <c r="J57" s="51"/>
      <c r="K57" s="97"/>
      <c r="L57" s="51"/>
    </row>
    <row r="58" spans="1:12">
      <c r="A58" s="19"/>
      <c r="B58" s="54" t="s">
        <v>450</v>
      </c>
      <c r="C58" s="65">
        <v>1060</v>
      </c>
      <c r="D58" s="65"/>
      <c r="E58" s="51"/>
      <c r="F58" s="51"/>
      <c r="G58" s="97" t="s">
        <v>401</v>
      </c>
      <c r="H58" s="97"/>
      <c r="I58" s="51"/>
      <c r="J58" s="51"/>
      <c r="K58" s="97" t="s">
        <v>451</v>
      </c>
      <c r="L58" s="51"/>
    </row>
    <row r="59" spans="1:12">
      <c r="A59" s="19"/>
      <c r="B59" s="54"/>
      <c r="C59" s="65"/>
      <c r="D59" s="65"/>
      <c r="E59" s="51"/>
      <c r="F59" s="51"/>
      <c r="G59" s="97"/>
      <c r="H59" s="97"/>
      <c r="I59" s="51"/>
      <c r="J59" s="51"/>
      <c r="K59" s="97"/>
      <c r="L59" s="51"/>
    </row>
    <row r="60" spans="1:12">
      <c r="A60" s="19"/>
      <c r="B60" s="54" t="s">
        <v>452</v>
      </c>
      <c r="C60" s="65">
        <v>1223</v>
      </c>
      <c r="D60" s="65"/>
      <c r="E60" s="51"/>
      <c r="F60" s="51"/>
      <c r="G60" s="97" t="s">
        <v>401</v>
      </c>
      <c r="H60" s="97"/>
      <c r="I60" s="51"/>
      <c r="J60" s="51"/>
      <c r="K60" s="97" t="s">
        <v>453</v>
      </c>
      <c r="L60" s="51"/>
    </row>
    <row r="61" spans="1:12">
      <c r="A61" s="19"/>
      <c r="B61" s="54"/>
      <c r="C61" s="65"/>
      <c r="D61" s="65"/>
      <c r="E61" s="51"/>
      <c r="F61" s="51"/>
      <c r="G61" s="97"/>
      <c r="H61" s="97"/>
      <c r="I61" s="51"/>
      <c r="J61" s="51"/>
      <c r="K61" s="97"/>
      <c r="L61" s="51"/>
    </row>
    <row r="62" spans="1:12">
      <c r="A62" s="19"/>
      <c r="B62" s="54" t="s">
        <v>454</v>
      </c>
      <c r="C62" s="89">
        <v>754</v>
      </c>
      <c r="D62" s="89"/>
      <c r="E62" s="51"/>
      <c r="F62" s="51"/>
      <c r="G62" s="97" t="s">
        <v>401</v>
      </c>
      <c r="H62" s="97"/>
      <c r="I62" s="51"/>
      <c r="J62" s="51"/>
      <c r="K62" s="97" t="s">
        <v>453</v>
      </c>
      <c r="L62" s="51"/>
    </row>
    <row r="63" spans="1:12">
      <c r="A63" s="19"/>
      <c r="B63" s="54"/>
      <c r="C63" s="89"/>
      <c r="D63" s="89"/>
      <c r="E63" s="51"/>
      <c r="F63" s="51"/>
      <c r="G63" s="97"/>
      <c r="H63" s="97"/>
      <c r="I63" s="51"/>
      <c r="J63" s="51"/>
      <c r="K63" s="97"/>
      <c r="L63" s="51"/>
    </row>
    <row r="64" spans="1:12">
      <c r="A64" s="19"/>
      <c r="B64" s="54" t="s">
        <v>455</v>
      </c>
      <c r="C64" s="89">
        <v>114</v>
      </c>
      <c r="D64" s="89"/>
      <c r="E64" s="51"/>
      <c r="F64" s="51"/>
      <c r="G64" s="97" t="s">
        <v>401</v>
      </c>
      <c r="H64" s="97"/>
      <c r="I64" s="51"/>
      <c r="J64" s="51"/>
      <c r="K64" s="97" t="s">
        <v>456</v>
      </c>
      <c r="L64" s="51"/>
    </row>
    <row r="65" spans="1:12">
      <c r="A65" s="19"/>
      <c r="B65" s="54"/>
      <c r="C65" s="89"/>
      <c r="D65" s="89"/>
      <c r="E65" s="51"/>
      <c r="F65" s="51"/>
      <c r="G65" s="97"/>
      <c r="H65" s="97"/>
      <c r="I65" s="51"/>
      <c r="J65" s="51"/>
      <c r="K65" s="97"/>
      <c r="L65" s="51"/>
    </row>
    <row r="66" spans="1:12">
      <c r="A66" s="19"/>
      <c r="B66" s="54" t="s">
        <v>297</v>
      </c>
      <c r="C66" s="89">
        <v>596</v>
      </c>
      <c r="D66" s="89"/>
      <c r="E66" s="51"/>
      <c r="F66" s="51"/>
      <c r="G66" s="97" t="s">
        <v>401</v>
      </c>
      <c r="H66" s="97"/>
      <c r="I66" s="51"/>
      <c r="J66" s="51"/>
      <c r="K66" s="97" t="s">
        <v>457</v>
      </c>
      <c r="L66" s="51"/>
    </row>
    <row r="67" spans="1:12" ht="15.75" thickBot="1">
      <c r="A67" s="19"/>
      <c r="B67" s="64"/>
      <c r="C67" s="98"/>
      <c r="D67" s="98"/>
      <c r="E67" s="50"/>
      <c r="F67" s="50"/>
      <c r="G67" s="73"/>
      <c r="H67" s="73"/>
      <c r="I67" s="50"/>
      <c r="J67" s="50"/>
      <c r="K67" s="97"/>
      <c r="L67" s="51"/>
    </row>
    <row r="68" spans="1:12">
      <c r="A68" s="19"/>
      <c r="B68" s="86" t="s">
        <v>458</v>
      </c>
      <c r="C68" s="58">
        <v>324079</v>
      </c>
      <c r="D68" s="58"/>
      <c r="E68" s="49"/>
      <c r="F68" s="49"/>
      <c r="G68" s="62">
        <v>255652</v>
      </c>
      <c r="H68" s="62"/>
      <c r="I68" s="49"/>
      <c r="J68" s="49"/>
      <c r="K68" s="97"/>
      <c r="L68" s="51"/>
    </row>
    <row r="69" spans="1:12" ht="15.75" thickBot="1">
      <c r="A69" s="19"/>
      <c r="B69" s="119"/>
      <c r="C69" s="66"/>
      <c r="D69" s="66"/>
      <c r="E69" s="50"/>
      <c r="F69" s="50"/>
      <c r="G69" s="68"/>
      <c r="H69" s="68"/>
      <c r="I69" s="50"/>
      <c r="J69" s="50"/>
      <c r="K69" s="97"/>
      <c r="L69" s="51"/>
    </row>
    <row r="70" spans="1:12">
      <c r="A70" s="19"/>
      <c r="B70" s="55" t="s">
        <v>459</v>
      </c>
      <c r="C70" s="94" t="s">
        <v>460</v>
      </c>
      <c r="D70" s="94"/>
      <c r="E70" s="56" t="s">
        <v>300</v>
      </c>
      <c r="F70" s="49"/>
      <c r="G70" s="108" t="s">
        <v>401</v>
      </c>
      <c r="H70" s="108"/>
      <c r="I70" s="49"/>
      <c r="J70" s="49"/>
      <c r="K70" s="97" t="s">
        <v>453</v>
      </c>
      <c r="L70" s="51"/>
    </row>
    <row r="71" spans="1:12">
      <c r="A71" s="19"/>
      <c r="B71" s="54"/>
      <c r="C71" s="89"/>
      <c r="D71" s="89"/>
      <c r="E71" s="84"/>
      <c r="F71" s="51"/>
      <c r="G71" s="97"/>
      <c r="H71" s="97"/>
      <c r="I71" s="51"/>
      <c r="J71" s="51"/>
      <c r="K71" s="97"/>
      <c r="L71" s="51"/>
    </row>
    <row r="72" spans="1:12">
      <c r="A72" s="19"/>
      <c r="B72" s="69" t="s">
        <v>461</v>
      </c>
      <c r="C72" s="65">
        <v>21554</v>
      </c>
      <c r="D72" s="65"/>
      <c r="E72" s="51"/>
      <c r="F72" s="51"/>
      <c r="G72" s="97" t="s">
        <v>462</v>
      </c>
      <c r="H72" s="97"/>
      <c r="I72" s="54" t="s">
        <v>300</v>
      </c>
      <c r="J72" s="51"/>
      <c r="K72" s="97" t="s">
        <v>425</v>
      </c>
      <c r="L72" s="51"/>
    </row>
    <row r="73" spans="1:12" ht="15.75" thickBot="1">
      <c r="A73" s="19"/>
      <c r="B73" s="71"/>
      <c r="C73" s="66"/>
      <c r="D73" s="66"/>
      <c r="E73" s="50"/>
      <c r="F73" s="50"/>
      <c r="G73" s="73"/>
      <c r="H73" s="73"/>
      <c r="I73" s="64"/>
      <c r="J73" s="50"/>
      <c r="K73" s="97"/>
      <c r="L73" s="51"/>
    </row>
    <row r="74" spans="1:12">
      <c r="A74" s="19"/>
      <c r="B74" s="86" t="s">
        <v>463</v>
      </c>
      <c r="C74" s="56" t="s">
        <v>296</v>
      </c>
      <c r="D74" s="58">
        <v>579379</v>
      </c>
      <c r="E74" s="49"/>
      <c r="F74" s="49"/>
      <c r="G74" s="55" t="s">
        <v>296</v>
      </c>
      <c r="H74" s="62">
        <v>480956</v>
      </c>
      <c r="I74" s="49"/>
      <c r="J74" s="49"/>
      <c r="K74" s="97"/>
      <c r="L74" s="51"/>
    </row>
    <row r="75" spans="1:12" ht="15.75" thickBot="1">
      <c r="A75" s="19"/>
      <c r="B75" s="87"/>
      <c r="C75" s="76"/>
      <c r="D75" s="77"/>
      <c r="E75" s="78"/>
      <c r="F75" s="78"/>
      <c r="G75" s="79"/>
      <c r="H75" s="80"/>
      <c r="I75" s="78"/>
      <c r="J75" s="78"/>
      <c r="K75" s="97"/>
      <c r="L75" s="51"/>
    </row>
    <row r="76" spans="1:12" ht="15.75" thickTop="1">
      <c r="A76" s="19"/>
      <c r="B76" s="121" t="s">
        <v>464</v>
      </c>
      <c r="C76" s="121"/>
      <c r="D76" s="121"/>
      <c r="E76" s="121"/>
      <c r="F76" s="121"/>
      <c r="G76" s="121"/>
      <c r="H76" s="121"/>
      <c r="I76" s="121"/>
      <c r="J76" s="121"/>
      <c r="K76" s="121"/>
      <c r="L76" s="121"/>
    </row>
    <row r="77" spans="1:12">
      <c r="A77" s="19"/>
      <c r="B77" s="121" t="s">
        <v>465</v>
      </c>
      <c r="C77" s="121"/>
      <c r="D77" s="121"/>
      <c r="E77" s="121"/>
      <c r="F77" s="121"/>
      <c r="G77" s="121"/>
      <c r="H77" s="121"/>
      <c r="I77" s="121"/>
      <c r="J77" s="121"/>
      <c r="K77" s="121"/>
      <c r="L77" s="121"/>
    </row>
    <row r="78" spans="1:12">
      <c r="A78" s="19"/>
      <c r="B78" s="121" t="s">
        <v>466</v>
      </c>
      <c r="C78" s="121"/>
      <c r="D78" s="121"/>
      <c r="E78" s="121"/>
      <c r="F78" s="121"/>
      <c r="G78" s="121"/>
      <c r="H78" s="121"/>
      <c r="I78" s="121"/>
      <c r="J78" s="121"/>
      <c r="K78" s="121"/>
      <c r="L78" s="121"/>
    </row>
    <row r="79" spans="1:12">
      <c r="A79" s="19"/>
      <c r="B79" s="18"/>
      <c r="C79" s="18"/>
      <c r="D79" s="18"/>
      <c r="E79" s="18"/>
      <c r="F79" s="18"/>
      <c r="G79" s="18"/>
      <c r="H79" s="18"/>
      <c r="I79" s="18"/>
      <c r="J79" s="18"/>
      <c r="K79" s="18"/>
      <c r="L79" s="18"/>
    </row>
    <row r="80" spans="1:12">
      <c r="A80" s="19"/>
      <c r="B80" s="20" t="s">
        <v>346</v>
      </c>
      <c r="C80" s="20"/>
      <c r="D80" s="20"/>
      <c r="E80" s="20"/>
      <c r="F80" s="20"/>
      <c r="G80" s="20"/>
      <c r="H80" s="20"/>
      <c r="I80" s="20"/>
      <c r="J80" s="20"/>
      <c r="K80" s="20"/>
      <c r="L80" s="20"/>
    </row>
    <row r="81" spans="1:12" ht="24" customHeight="1">
      <c r="A81" s="19"/>
      <c r="B81" s="22" t="s">
        <v>467</v>
      </c>
      <c r="C81" s="22"/>
      <c r="D81" s="22"/>
      <c r="E81" s="22"/>
      <c r="F81" s="22"/>
      <c r="G81" s="22"/>
      <c r="H81" s="22"/>
      <c r="I81" s="22"/>
      <c r="J81" s="22"/>
      <c r="K81" s="22"/>
      <c r="L81" s="22"/>
    </row>
    <row r="82" spans="1:12">
      <c r="A82" s="19"/>
      <c r="B82" s="20" t="s">
        <v>468</v>
      </c>
      <c r="C82" s="20"/>
      <c r="D82" s="20"/>
      <c r="E82" s="20"/>
      <c r="F82" s="20"/>
      <c r="G82" s="20"/>
      <c r="H82" s="20"/>
      <c r="I82" s="20"/>
      <c r="J82" s="20"/>
      <c r="K82" s="20"/>
      <c r="L82" s="20"/>
    </row>
    <row r="83" spans="1:12" ht="36" customHeight="1">
      <c r="A83" s="19"/>
      <c r="B83" s="22" t="s">
        <v>469</v>
      </c>
      <c r="C83" s="22"/>
      <c r="D83" s="22"/>
      <c r="E83" s="22"/>
      <c r="F83" s="22"/>
      <c r="G83" s="22"/>
      <c r="H83" s="22"/>
      <c r="I83" s="22"/>
      <c r="J83" s="22"/>
      <c r="K83" s="22"/>
      <c r="L83" s="22"/>
    </row>
    <row r="84" spans="1:12" ht="36" customHeight="1">
      <c r="A84" s="19"/>
      <c r="B84" s="22" t="s">
        <v>470</v>
      </c>
      <c r="C84" s="22"/>
      <c r="D84" s="22"/>
      <c r="E84" s="22"/>
      <c r="F84" s="22"/>
      <c r="G84" s="22"/>
      <c r="H84" s="22"/>
      <c r="I84" s="22"/>
      <c r="J84" s="22"/>
      <c r="K84" s="22"/>
      <c r="L84" s="22"/>
    </row>
    <row r="85" spans="1:12">
      <c r="A85" s="19"/>
      <c r="B85" s="22"/>
      <c r="C85" s="22"/>
      <c r="D85" s="22"/>
      <c r="E85" s="22"/>
      <c r="F85" s="22"/>
      <c r="G85" s="22"/>
      <c r="H85" s="22"/>
      <c r="I85" s="22"/>
      <c r="J85" s="22"/>
      <c r="K85" s="22"/>
      <c r="L85" s="22"/>
    </row>
    <row r="86" spans="1:12">
      <c r="A86" s="19"/>
      <c r="B86" s="20" t="s">
        <v>471</v>
      </c>
      <c r="C86" s="20"/>
      <c r="D86" s="20"/>
      <c r="E86" s="20"/>
      <c r="F86" s="20"/>
      <c r="G86" s="20"/>
      <c r="H86" s="20"/>
      <c r="I86" s="20"/>
      <c r="J86" s="20"/>
      <c r="K86" s="20"/>
      <c r="L86" s="20"/>
    </row>
    <row r="87" spans="1:12">
      <c r="A87" s="19"/>
      <c r="B87" s="22" t="s">
        <v>472</v>
      </c>
      <c r="C87" s="22"/>
      <c r="D87" s="22"/>
      <c r="E87" s="22"/>
      <c r="F87" s="22"/>
      <c r="G87" s="22"/>
      <c r="H87" s="22"/>
      <c r="I87" s="22"/>
      <c r="J87" s="22"/>
      <c r="K87" s="22"/>
      <c r="L87" s="22"/>
    </row>
    <row r="88" spans="1:12">
      <c r="A88" s="19"/>
      <c r="B88" s="22"/>
      <c r="C88" s="22"/>
      <c r="D88" s="22"/>
      <c r="E88" s="22"/>
      <c r="F88" s="22"/>
      <c r="G88" s="22"/>
      <c r="H88" s="22"/>
      <c r="I88" s="22"/>
      <c r="J88" s="22"/>
      <c r="K88" s="22"/>
      <c r="L88" s="22"/>
    </row>
    <row r="89" spans="1:12">
      <c r="A89" s="19"/>
      <c r="B89" s="20" t="s">
        <v>473</v>
      </c>
      <c r="C89" s="20"/>
      <c r="D89" s="20"/>
      <c r="E89" s="20"/>
      <c r="F89" s="20"/>
      <c r="G89" s="20"/>
      <c r="H89" s="20"/>
      <c r="I89" s="20"/>
      <c r="J89" s="20"/>
      <c r="K89" s="20"/>
      <c r="L89" s="20"/>
    </row>
    <row r="90" spans="1:12" ht="36" customHeight="1">
      <c r="A90" s="19"/>
      <c r="B90" s="22" t="s">
        <v>474</v>
      </c>
      <c r="C90" s="22"/>
      <c r="D90" s="22"/>
      <c r="E90" s="22"/>
      <c r="F90" s="22"/>
      <c r="G90" s="22"/>
      <c r="H90" s="22"/>
      <c r="I90" s="22"/>
      <c r="J90" s="22"/>
      <c r="K90" s="22"/>
      <c r="L90" s="22"/>
    </row>
    <row r="91" spans="1:12">
      <c r="A91" s="19"/>
      <c r="B91" s="22"/>
      <c r="C91" s="22"/>
      <c r="D91" s="22"/>
      <c r="E91" s="22"/>
      <c r="F91" s="22"/>
      <c r="G91" s="22"/>
      <c r="H91" s="22"/>
      <c r="I91" s="22"/>
      <c r="J91" s="22"/>
      <c r="K91" s="22"/>
      <c r="L91" s="22"/>
    </row>
    <row r="92" spans="1:12">
      <c r="A92" s="19"/>
      <c r="B92" s="20" t="s">
        <v>475</v>
      </c>
      <c r="C92" s="20"/>
      <c r="D92" s="20"/>
      <c r="E92" s="20"/>
      <c r="F92" s="20"/>
      <c r="G92" s="20"/>
      <c r="H92" s="20"/>
      <c r="I92" s="20"/>
      <c r="J92" s="20"/>
      <c r="K92" s="20"/>
      <c r="L92" s="20"/>
    </row>
    <row r="93" spans="1:12" ht="48" customHeight="1">
      <c r="A93" s="19"/>
      <c r="B93" s="22" t="s">
        <v>476</v>
      </c>
      <c r="C93" s="22"/>
      <c r="D93" s="22"/>
      <c r="E93" s="22"/>
      <c r="F93" s="22"/>
      <c r="G93" s="22"/>
      <c r="H93" s="22"/>
      <c r="I93" s="22"/>
      <c r="J93" s="22"/>
      <c r="K93" s="22"/>
      <c r="L93" s="22"/>
    </row>
    <row r="94" spans="1:12">
      <c r="A94" s="19"/>
      <c r="B94" s="20" t="s">
        <v>477</v>
      </c>
      <c r="C94" s="20"/>
      <c r="D94" s="20"/>
      <c r="E94" s="20"/>
      <c r="F94" s="20"/>
      <c r="G94" s="20"/>
      <c r="H94" s="20"/>
      <c r="I94" s="20"/>
      <c r="J94" s="20"/>
      <c r="K94" s="20"/>
      <c r="L94" s="20"/>
    </row>
    <row r="95" spans="1:12" ht="24" customHeight="1">
      <c r="A95" s="19"/>
      <c r="B95" s="22" t="s">
        <v>478</v>
      </c>
      <c r="C95" s="22"/>
      <c r="D95" s="22"/>
      <c r="E95" s="22"/>
      <c r="F95" s="22"/>
      <c r="G95" s="22"/>
      <c r="H95" s="22"/>
      <c r="I95" s="22"/>
      <c r="J95" s="22"/>
      <c r="K95" s="22"/>
      <c r="L95" s="22"/>
    </row>
    <row r="96" spans="1:12" ht="24" customHeight="1">
      <c r="A96" s="19"/>
      <c r="B96" s="22" t="s">
        <v>479</v>
      </c>
      <c r="C96" s="22"/>
      <c r="D96" s="22"/>
      <c r="E96" s="22"/>
      <c r="F96" s="22"/>
      <c r="G96" s="22"/>
      <c r="H96" s="22"/>
      <c r="I96" s="22"/>
      <c r="J96" s="22"/>
      <c r="K96" s="22"/>
      <c r="L96" s="22"/>
    </row>
    <row r="97" spans="1:12">
      <c r="A97" s="19"/>
      <c r="B97" s="22"/>
      <c r="C97" s="22"/>
      <c r="D97" s="22"/>
      <c r="E97" s="22"/>
      <c r="F97" s="22"/>
      <c r="G97" s="22"/>
      <c r="H97" s="22"/>
      <c r="I97" s="22"/>
      <c r="J97" s="22"/>
      <c r="K97" s="22"/>
      <c r="L97" s="22"/>
    </row>
    <row r="98" spans="1:12">
      <c r="A98" s="19"/>
      <c r="B98" s="20" t="s">
        <v>480</v>
      </c>
      <c r="C98" s="20"/>
      <c r="D98" s="20"/>
      <c r="E98" s="20"/>
      <c r="F98" s="20"/>
      <c r="G98" s="20"/>
      <c r="H98" s="20"/>
      <c r="I98" s="20"/>
      <c r="J98" s="20"/>
      <c r="K98" s="20"/>
      <c r="L98" s="20"/>
    </row>
    <row r="99" spans="1:12" ht="24" customHeight="1">
      <c r="A99" s="19"/>
      <c r="B99" s="22" t="s">
        <v>481</v>
      </c>
      <c r="C99" s="22"/>
      <c r="D99" s="22"/>
      <c r="E99" s="22"/>
      <c r="F99" s="22"/>
      <c r="G99" s="22"/>
      <c r="H99" s="22"/>
      <c r="I99" s="22"/>
      <c r="J99" s="22"/>
      <c r="K99" s="22"/>
      <c r="L99" s="22"/>
    </row>
    <row r="100" spans="1:12">
      <c r="A100" s="19"/>
      <c r="B100" s="18"/>
      <c r="C100" s="18"/>
      <c r="D100" s="18"/>
      <c r="E100" s="18"/>
      <c r="F100" s="18"/>
      <c r="G100" s="18"/>
      <c r="H100" s="18"/>
      <c r="I100" s="18"/>
      <c r="J100" s="18"/>
      <c r="K100" s="18"/>
      <c r="L100" s="18"/>
    </row>
    <row r="101" spans="1:12">
      <c r="A101" s="19"/>
      <c r="B101" s="20" t="s">
        <v>482</v>
      </c>
      <c r="C101" s="20"/>
      <c r="D101" s="20"/>
      <c r="E101" s="20"/>
      <c r="F101" s="20"/>
      <c r="G101" s="20"/>
      <c r="H101" s="20"/>
      <c r="I101" s="20"/>
      <c r="J101" s="20"/>
      <c r="K101" s="20"/>
      <c r="L101" s="20"/>
    </row>
    <row r="102" spans="1:12" ht="36" customHeight="1">
      <c r="A102" s="19"/>
      <c r="B102" s="22" t="s">
        <v>483</v>
      </c>
      <c r="C102" s="22"/>
      <c r="D102" s="22"/>
      <c r="E102" s="22"/>
      <c r="F102" s="22"/>
      <c r="G102" s="22"/>
      <c r="H102" s="22"/>
      <c r="I102" s="22"/>
      <c r="J102" s="22"/>
      <c r="K102" s="22"/>
      <c r="L102" s="22"/>
    </row>
    <row r="103" spans="1:12">
      <c r="A103" s="19"/>
      <c r="B103" s="22" t="s">
        <v>484</v>
      </c>
      <c r="C103" s="22"/>
      <c r="D103" s="22"/>
      <c r="E103" s="22"/>
      <c r="F103" s="22"/>
      <c r="G103" s="22"/>
      <c r="H103" s="22"/>
      <c r="I103" s="22"/>
      <c r="J103" s="22"/>
      <c r="K103" s="22"/>
      <c r="L103" s="22"/>
    </row>
    <row r="104" spans="1:12" ht="24" customHeight="1">
      <c r="A104" s="19"/>
      <c r="B104" s="22" t="s">
        <v>485</v>
      </c>
      <c r="C104" s="22"/>
      <c r="D104" s="22"/>
      <c r="E104" s="22"/>
      <c r="F104" s="22"/>
      <c r="G104" s="22"/>
      <c r="H104" s="22"/>
      <c r="I104" s="22"/>
      <c r="J104" s="22"/>
      <c r="K104" s="22"/>
      <c r="L104" s="22"/>
    </row>
    <row r="105" spans="1:12" ht="24" customHeight="1">
      <c r="A105" s="19"/>
      <c r="B105" s="22" t="s">
        <v>486</v>
      </c>
      <c r="C105" s="22"/>
      <c r="D105" s="22"/>
      <c r="E105" s="22"/>
      <c r="F105" s="22"/>
      <c r="G105" s="22"/>
      <c r="H105" s="22"/>
      <c r="I105" s="22"/>
      <c r="J105" s="22"/>
      <c r="K105" s="22"/>
      <c r="L105" s="22"/>
    </row>
    <row r="106" spans="1:12">
      <c r="A106" s="19"/>
      <c r="B106" s="22" t="s">
        <v>487</v>
      </c>
      <c r="C106" s="22"/>
      <c r="D106" s="22"/>
      <c r="E106" s="22"/>
      <c r="F106" s="22"/>
      <c r="G106" s="22"/>
      <c r="H106" s="22"/>
      <c r="I106" s="22"/>
      <c r="J106" s="22"/>
      <c r="K106" s="22"/>
      <c r="L106" s="22"/>
    </row>
    <row r="107" spans="1:12">
      <c r="A107" s="19"/>
      <c r="B107" s="18"/>
      <c r="C107" s="18"/>
      <c r="D107" s="18"/>
      <c r="E107" s="18"/>
      <c r="F107" s="18"/>
      <c r="G107" s="18"/>
      <c r="H107" s="18"/>
      <c r="I107" s="18"/>
      <c r="J107" s="18"/>
      <c r="K107" s="18"/>
      <c r="L107" s="18"/>
    </row>
    <row r="108" spans="1:12">
      <c r="A108" s="19"/>
      <c r="B108" s="20" t="s">
        <v>488</v>
      </c>
      <c r="C108" s="20"/>
      <c r="D108" s="20"/>
      <c r="E108" s="20"/>
      <c r="F108" s="20"/>
      <c r="G108" s="20"/>
      <c r="H108" s="20"/>
      <c r="I108" s="20"/>
      <c r="J108" s="20"/>
      <c r="K108" s="20"/>
      <c r="L108" s="20"/>
    </row>
    <row r="109" spans="1:12" ht="36" customHeight="1">
      <c r="A109" s="19"/>
      <c r="B109" s="22" t="s">
        <v>489</v>
      </c>
      <c r="C109" s="22"/>
      <c r="D109" s="22"/>
      <c r="E109" s="22"/>
      <c r="F109" s="22"/>
      <c r="G109" s="22"/>
      <c r="H109" s="22"/>
      <c r="I109" s="22"/>
      <c r="J109" s="22"/>
      <c r="K109" s="22"/>
      <c r="L109" s="22"/>
    </row>
    <row r="110" spans="1:12" ht="60" customHeight="1">
      <c r="A110" s="19"/>
      <c r="B110" s="22" t="s">
        <v>490</v>
      </c>
      <c r="C110" s="22"/>
      <c r="D110" s="22"/>
      <c r="E110" s="22"/>
      <c r="F110" s="22"/>
      <c r="G110" s="22"/>
      <c r="H110" s="22"/>
      <c r="I110" s="22"/>
      <c r="J110" s="22"/>
      <c r="K110" s="22"/>
      <c r="L110" s="22"/>
    </row>
    <row r="111" spans="1:12">
      <c r="A111" s="19"/>
      <c r="B111" s="22"/>
      <c r="C111" s="22"/>
      <c r="D111" s="22"/>
      <c r="E111" s="22"/>
      <c r="F111" s="22"/>
      <c r="G111" s="22"/>
      <c r="H111" s="22"/>
      <c r="I111" s="22"/>
      <c r="J111" s="22"/>
      <c r="K111" s="22"/>
      <c r="L111" s="22"/>
    </row>
    <row r="112" spans="1:12">
      <c r="A112" s="19"/>
      <c r="B112" s="20" t="s">
        <v>491</v>
      </c>
      <c r="C112" s="20"/>
      <c r="D112" s="20"/>
      <c r="E112" s="20"/>
      <c r="F112" s="20"/>
      <c r="G112" s="20"/>
      <c r="H112" s="20"/>
      <c r="I112" s="20"/>
      <c r="J112" s="20"/>
      <c r="K112" s="20"/>
      <c r="L112" s="20"/>
    </row>
    <row r="113" spans="1:12" ht="24" customHeight="1">
      <c r="A113" s="19"/>
      <c r="B113" s="22" t="s">
        <v>492</v>
      </c>
      <c r="C113" s="22"/>
      <c r="D113" s="22"/>
      <c r="E113" s="22"/>
      <c r="F113" s="22"/>
      <c r="G113" s="22"/>
      <c r="H113" s="22"/>
      <c r="I113" s="22"/>
      <c r="J113" s="22"/>
      <c r="K113" s="22"/>
      <c r="L113" s="22"/>
    </row>
    <row r="114" spans="1:12" ht="24" customHeight="1">
      <c r="A114" s="19"/>
      <c r="B114" s="22" t="s">
        <v>493</v>
      </c>
      <c r="C114" s="22"/>
      <c r="D114" s="22"/>
      <c r="E114" s="22"/>
      <c r="F114" s="22"/>
      <c r="G114" s="22"/>
      <c r="H114" s="22"/>
      <c r="I114" s="22"/>
      <c r="J114" s="22"/>
      <c r="K114" s="22"/>
      <c r="L114" s="22"/>
    </row>
    <row r="115" spans="1:12">
      <c r="A115" s="19"/>
      <c r="B115" s="18"/>
      <c r="C115" s="18"/>
      <c r="D115" s="18"/>
      <c r="E115" s="18"/>
      <c r="F115" s="18"/>
      <c r="G115" s="18"/>
      <c r="H115" s="18"/>
      <c r="I115" s="18"/>
      <c r="J115" s="18"/>
      <c r="K115" s="18"/>
      <c r="L115" s="18"/>
    </row>
    <row r="116" spans="1:12">
      <c r="A116" s="19"/>
      <c r="B116" s="20" t="s">
        <v>494</v>
      </c>
      <c r="C116" s="20"/>
      <c r="D116" s="20"/>
      <c r="E116" s="20"/>
      <c r="F116" s="20"/>
      <c r="G116" s="20"/>
      <c r="H116" s="20"/>
      <c r="I116" s="20"/>
      <c r="J116" s="20"/>
      <c r="K116" s="20"/>
      <c r="L116" s="20"/>
    </row>
    <row r="117" spans="1:12" ht="36" customHeight="1">
      <c r="A117" s="19"/>
      <c r="B117" s="22" t="s">
        <v>495</v>
      </c>
      <c r="C117" s="22"/>
      <c r="D117" s="22"/>
      <c r="E117" s="22"/>
      <c r="F117" s="22"/>
      <c r="G117" s="22"/>
      <c r="H117" s="22"/>
      <c r="I117" s="22"/>
      <c r="J117" s="22"/>
      <c r="K117" s="22"/>
      <c r="L117" s="22"/>
    </row>
    <row r="118" spans="1:12">
      <c r="A118" s="19"/>
      <c r="B118" s="18"/>
      <c r="C118" s="18"/>
      <c r="D118" s="18"/>
      <c r="E118" s="18"/>
      <c r="F118" s="18"/>
      <c r="G118" s="18"/>
      <c r="H118" s="18"/>
      <c r="I118" s="18"/>
      <c r="J118" s="18"/>
      <c r="K118" s="18"/>
      <c r="L118" s="18"/>
    </row>
    <row r="119" spans="1:12">
      <c r="A119" s="19"/>
      <c r="B119" s="20" t="s">
        <v>496</v>
      </c>
      <c r="C119" s="20"/>
      <c r="D119" s="20"/>
      <c r="E119" s="20"/>
      <c r="F119" s="20"/>
      <c r="G119" s="20"/>
      <c r="H119" s="20"/>
      <c r="I119" s="20"/>
      <c r="J119" s="20"/>
      <c r="K119" s="20"/>
      <c r="L119" s="20"/>
    </row>
    <row r="120" spans="1:12" ht="48" customHeight="1">
      <c r="A120" s="19"/>
      <c r="B120" s="22" t="s">
        <v>497</v>
      </c>
      <c r="C120" s="22"/>
      <c r="D120" s="22"/>
      <c r="E120" s="22"/>
      <c r="F120" s="22"/>
      <c r="G120" s="22"/>
      <c r="H120" s="22"/>
      <c r="I120" s="22"/>
      <c r="J120" s="22"/>
      <c r="K120" s="22"/>
      <c r="L120" s="22"/>
    </row>
    <row r="121" spans="1:12">
      <c r="A121" s="19"/>
      <c r="B121" s="18"/>
      <c r="C121" s="18"/>
      <c r="D121" s="18"/>
      <c r="E121" s="18"/>
      <c r="F121" s="18"/>
      <c r="G121" s="18"/>
      <c r="H121" s="18"/>
      <c r="I121" s="18"/>
      <c r="J121" s="18"/>
      <c r="K121" s="18"/>
      <c r="L121" s="18"/>
    </row>
    <row r="122" spans="1:12">
      <c r="A122" s="19"/>
      <c r="B122" s="20" t="s">
        <v>498</v>
      </c>
      <c r="C122" s="20"/>
      <c r="D122" s="20"/>
      <c r="E122" s="20"/>
      <c r="F122" s="20"/>
      <c r="G122" s="20"/>
      <c r="H122" s="20"/>
      <c r="I122" s="20"/>
      <c r="J122" s="20"/>
      <c r="K122" s="20"/>
      <c r="L122" s="20"/>
    </row>
    <row r="123" spans="1:12" ht="24" customHeight="1">
      <c r="A123" s="19"/>
      <c r="B123" s="22" t="s">
        <v>499</v>
      </c>
      <c r="C123" s="22"/>
      <c r="D123" s="22"/>
      <c r="E123" s="22"/>
      <c r="F123" s="22"/>
      <c r="G123" s="22"/>
      <c r="H123" s="22"/>
      <c r="I123" s="22"/>
      <c r="J123" s="22"/>
      <c r="K123" s="22"/>
      <c r="L123" s="22"/>
    </row>
    <row r="124" spans="1:12">
      <c r="A124" s="19"/>
      <c r="B124" s="22"/>
      <c r="C124" s="22"/>
      <c r="D124" s="22"/>
      <c r="E124" s="22"/>
      <c r="F124" s="22"/>
      <c r="G124" s="22"/>
      <c r="H124" s="22"/>
      <c r="I124" s="22"/>
      <c r="J124" s="22"/>
      <c r="K124" s="22"/>
      <c r="L124" s="22"/>
    </row>
    <row r="125" spans="1:12">
      <c r="A125" s="19"/>
      <c r="B125" s="20" t="s">
        <v>500</v>
      </c>
      <c r="C125" s="20"/>
      <c r="D125" s="20"/>
      <c r="E125" s="20"/>
      <c r="F125" s="20"/>
      <c r="G125" s="20"/>
      <c r="H125" s="20"/>
      <c r="I125" s="20"/>
      <c r="J125" s="20"/>
      <c r="K125" s="20"/>
      <c r="L125" s="20"/>
    </row>
    <row r="126" spans="1:12" ht="24" customHeight="1">
      <c r="A126" s="19"/>
      <c r="B126" s="22" t="s">
        <v>501</v>
      </c>
      <c r="C126" s="22"/>
      <c r="D126" s="22"/>
      <c r="E126" s="22"/>
      <c r="F126" s="22"/>
      <c r="G126" s="22"/>
      <c r="H126" s="22"/>
      <c r="I126" s="22"/>
      <c r="J126" s="22"/>
      <c r="K126" s="22"/>
      <c r="L126" s="22"/>
    </row>
    <row r="127" spans="1:12">
      <c r="A127" s="19"/>
      <c r="B127" s="18"/>
      <c r="C127" s="18"/>
      <c r="D127" s="18"/>
      <c r="E127" s="18"/>
      <c r="F127" s="18"/>
      <c r="G127" s="18"/>
      <c r="H127" s="18"/>
      <c r="I127" s="18"/>
      <c r="J127" s="18"/>
      <c r="K127" s="18"/>
      <c r="L127" s="18"/>
    </row>
    <row r="128" spans="1:12">
      <c r="A128" s="19"/>
      <c r="B128" s="20" t="s">
        <v>502</v>
      </c>
      <c r="C128" s="20"/>
      <c r="D128" s="20"/>
      <c r="E128" s="20"/>
      <c r="F128" s="20"/>
      <c r="G128" s="20"/>
      <c r="H128" s="20"/>
      <c r="I128" s="20"/>
      <c r="J128" s="20"/>
      <c r="K128" s="20"/>
      <c r="L128" s="20"/>
    </row>
    <row r="129" spans="1:12" ht="24" customHeight="1">
      <c r="A129" s="19"/>
      <c r="B129" s="22" t="s">
        <v>503</v>
      </c>
      <c r="C129" s="22"/>
      <c r="D129" s="22"/>
      <c r="E129" s="22"/>
      <c r="F129" s="22"/>
      <c r="G129" s="22"/>
      <c r="H129" s="22"/>
      <c r="I129" s="22"/>
      <c r="J129" s="22"/>
      <c r="K129" s="22"/>
      <c r="L129" s="22"/>
    </row>
    <row r="130" spans="1:12">
      <c r="A130" s="19"/>
      <c r="B130" s="18"/>
      <c r="C130" s="18"/>
      <c r="D130" s="18"/>
      <c r="E130" s="18"/>
      <c r="F130" s="18"/>
      <c r="G130" s="18"/>
      <c r="H130" s="18"/>
      <c r="I130" s="18"/>
      <c r="J130" s="18"/>
      <c r="K130" s="18"/>
      <c r="L130" s="18"/>
    </row>
    <row r="131" spans="1:12">
      <c r="A131" s="19"/>
      <c r="B131" s="20" t="s">
        <v>504</v>
      </c>
      <c r="C131" s="20"/>
      <c r="D131" s="20"/>
      <c r="E131" s="20"/>
      <c r="F131" s="20"/>
      <c r="G131" s="20"/>
      <c r="H131" s="20"/>
      <c r="I131" s="20"/>
      <c r="J131" s="20"/>
      <c r="K131" s="20"/>
      <c r="L131" s="20"/>
    </row>
    <row r="132" spans="1:12" ht="24" customHeight="1">
      <c r="A132" s="19"/>
      <c r="B132" s="22" t="s">
        <v>505</v>
      </c>
      <c r="C132" s="22"/>
      <c r="D132" s="22"/>
      <c r="E132" s="22"/>
      <c r="F132" s="22"/>
      <c r="G132" s="22"/>
      <c r="H132" s="22"/>
      <c r="I132" s="22"/>
      <c r="J132" s="22"/>
      <c r="K132" s="22"/>
      <c r="L132" s="22"/>
    </row>
    <row r="133" spans="1:12">
      <c r="A133" s="19"/>
      <c r="B133" s="18"/>
      <c r="C133" s="18"/>
      <c r="D133" s="18"/>
      <c r="E133" s="18"/>
      <c r="F133" s="18"/>
      <c r="G133" s="18"/>
      <c r="H133" s="18"/>
      <c r="I133" s="18"/>
      <c r="J133" s="18"/>
      <c r="K133" s="18"/>
      <c r="L133" s="18"/>
    </row>
    <row r="134" spans="1:12">
      <c r="A134" s="19"/>
      <c r="B134" s="20" t="s">
        <v>506</v>
      </c>
      <c r="C134" s="20"/>
      <c r="D134" s="20"/>
      <c r="E134" s="20"/>
      <c r="F134" s="20"/>
      <c r="G134" s="20"/>
      <c r="H134" s="20"/>
      <c r="I134" s="20"/>
      <c r="J134" s="20"/>
      <c r="K134" s="20"/>
      <c r="L134" s="20"/>
    </row>
    <row r="135" spans="1:12">
      <c r="A135" s="19"/>
      <c r="B135" s="22" t="s">
        <v>507</v>
      </c>
      <c r="C135" s="22"/>
      <c r="D135" s="22"/>
      <c r="E135" s="22"/>
      <c r="F135" s="22"/>
      <c r="G135" s="22"/>
      <c r="H135" s="22"/>
      <c r="I135" s="22"/>
      <c r="J135" s="22"/>
      <c r="K135" s="22"/>
      <c r="L135" s="22"/>
    </row>
    <row r="136" spans="1:12">
      <c r="A136" s="19"/>
      <c r="B136" s="18"/>
      <c r="C136" s="18"/>
      <c r="D136" s="18"/>
      <c r="E136" s="18"/>
      <c r="F136" s="18"/>
      <c r="G136" s="18"/>
      <c r="H136" s="18"/>
      <c r="I136" s="18"/>
      <c r="J136" s="18"/>
      <c r="K136" s="18"/>
      <c r="L136" s="18"/>
    </row>
    <row r="137" spans="1:12">
      <c r="A137" s="19"/>
      <c r="B137" s="20" t="s">
        <v>508</v>
      </c>
      <c r="C137" s="20"/>
      <c r="D137" s="20"/>
      <c r="E137" s="20"/>
      <c r="F137" s="20"/>
      <c r="G137" s="20"/>
      <c r="H137" s="20"/>
      <c r="I137" s="20"/>
      <c r="J137" s="20"/>
      <c r="K137" s="20"/>
      <c r="L137" s="20"/>
    </row>
    <row r="138" spans="1:12">
      <c r="A138" s="19"/>
      <c r="B138" s="22" t="s">
        <v>509</v>
      </c>
      <c r="C138" s="22"/>
      <c r="D138" s="22"/>
      <c r="E138" s="22"/>
      <c r="F138" s="22"/>
      <c r="G138" s="22"/>
      <c r="H138" s="22"/>
      <c r="I138" s="22"/>
      <c r="J138" s="22"/>
      <c r="K138" s="22"/>
      <c r="L138" s="22"/>
    </row>
    <row r="139" spans="1:12">
      <c r="A139" s="19"/>
      <c r="B139" s="18"/>
      <c r="C139" s="18"/>
      <c r="D139" s="18"/>
      <c r="E139" s="18"/>
      <c r="F139" s="18"/>
      <c r="G139" s="18"/>
      <c r="H139" s="18"/>
      <c r="I139" s="18"/>
      <c r="J139" s="18"/>
      <c r="K139" s="18"/>
      <c r="L139" s="18"/>
    </row>
    <row r="140" spans="1:12">
      <c r="A140" s="19"/>
      <c r="B140" s="20" t="s">
        <v>510</v>
      </c>
      <c r="C140" s="20"/>
      <c r="D140" s="20"/>
      <c r="E140" s="20"/>
      <c r="F140" s="20"/>
      <c r="G140" s="20"/>
      <c r="H140" s="20"/>
      <c r="I140" s="20"/>
      <c r="J140" s="20"/>
      <c r="K140" s="20"/>
      <c r="L140" s="20"/>
    </row>
    <row r="141" spans="1:12">
      <c r="A141" s="19"/>
      <c r="B141" s="22" t="s">
        <v>511</v>
      </c>
      <c r="C141" s="22"/>
      <c r="D141" s="22"/>
      <c r="E141" s="22"/>
      <c r="F141" s="22"/>
      <c r="G141" s="22"/>
      <c r="H141" s="22"/>
      <c r="I141" s="22"/>
      <c r="J141" s="22"/>
      <c r="K141" s="22"/>
      <c r="L141" s="22"/>
    </row>
    <row r="142" spans="1:12">
      <c r="A142" s="19"/>
      <c r="B142" s="18"/>
      <c r="C142" s="18"/>
      <c r="D142" s="18"/>
      <c r="E142" s="18"/>
      <c r="F142" s="18"/>
      <c r="G142" s="18"/>
      <c r="H142" s="18"/>
      <c r="I142" s="18"/>
      <c r="J142" s="18"/>
      <c r="K142" s="18"/>
      <c r="L142" s="18"/>
    </row>
    <row r="143" spans="1:12">
      <c r="A143" s="19"/>
      <c r="B143" s="20" t="s">
        <v>512</v>
      </c>
      <c r="C143" s="20"/>
      <c r="D143" s="20"/>
      <c r="E143" s="20"/>
      <c r="F143" s="20"/>
      <c r="G143" s="20"/>
      <c r="H143" s="20"/>
      <c r="I143" s="20"/>
      <c r="J143" s="20"/>
      <c r="K143" s="20"/>
      <c r="L143" s="20"/>
    </row>
    <row r="144" spans="1:12" ht="48" customHeight="1">
      <c r="A144" s="19"/>
      <c r="B144" s="22" t="s">
        <v>513</v>
      </c>
      <c r="C144" s="22"/>
      <c r="D144" s="22"/>
      <c r="E144" s="22"/>
      <c r="F144" s="22"/>
      <c r="G144" s="22"/>
      <c r="H144" s="22"/>
      <c r="I144" s="22"/>
      <c r="J144" s="22"/>
      <c r="K144" s="22"/>
      <c r="L144" s="22"/>
    </row>
    <row r="145" spans="1:12">
      <c r="A145" s="19"/>
      <c r="B145" s="18"/>
      <c r="C145" s="18"/>
      <c r="D145" s="18"/>
      <c r="E145" s="18"/>
      <c r="F145" s="18"/>
      <c r="G145" s="18"/>
      <c r="H145" s="18"/>
      <c r="I145" s="18"/>
      <c r="J145" s="18"/>
      <c r="K145" s="18"/>
      <c r="L145" s="18"/>
    </row>
    <row r="146" spans="1:12">
      <c r="A146" s="19"/>
      <c r="B146" s="20" t="s">
        <v>514</v>
      </c>
      <c r="C146" s="20"/>
      <c r="D146" s="20"/>
      <c r="E146" s="20"/>
      <c r="F146" s="20"/>
      <c r="G146" s="20"/>
      <c r="H146" s="20"/>
      <c r="I146" s="20"/>
      <c r="J146" s="20"/>
      <c r="K146" s="20"/>
      <c r="L146" s="20"/>
    </row>
    <row r="147" spans="1:12" ht="24" customHeight="1">
      <c r="A147" s="19"/>
      <c r="B147" s="22" t="s">
        <v>515</v>
      </c>
      <c r="C147" s="22"/>
      <c r="D147" s="22"/>
      <c r="E147" s="22"/>
      <c r="F147" s="22"/>
      <c r="G147" s="22"/>
      <c r="H147" s="22"/>
      <c r="I147" s="22"/>
      <c r="J147" s="22"/>
      <c r="K147" s="22"/>
      <c r="L147" s="22"/>
    </row>
    <row r="148" spans="1:12">
      <c r="A148" s="19"/>
      <c r="B148" s="18"/>
      <c r="C148" s="18"/>
      <c r="D148" s="18"/>
      <c r="E148" s="18"/>
      <c r="F148" s="18"/>
      <c r="G148" s="18"/>
      <c r="H148" s="18"/>
      <c r="I148" s="18"/>
      <c r="J148" s="18"/>
      <c r="K148" s="18"/>
      <c r="L148" s="18"/>
    </row>
    <row r="149" spans="1:12">
      <c r="A149" s="19"/>
      <c r="B149" s="20" t="s">
        <v>516</v>
      </c>
      <c r="C149" s="20"/>
      <c r="D149" s="20"/>
      <c r="E149" s="20"/>
      <c r="F149" s="20"/>
      <c r="G149" s="20"/>
      <c r="H149" s="20"/>
      <c r="I149" s="20"/>
      <c r="J149" s="20"/>
      <c r="K149" s="20"/>
      <c r="L149" s="20"/>
    </row>
    <row r="150" spans="1:12" ht="36" customHeight="1">
      <c r="A150" s="19"/>
      <c r="B150" s="22" t="s">
        <v>517</v>
      </c>
      <c r="C150" s="22"/>
      <c r="D150" s="22"/>
      <c r="E150" s="22"/>
      <c r="F150" s="22"/>
      <c r="G150" s="22"/>
      <c r="H150" s="22"/>
      <c r="I150" s="22"/>
      <c r="J150" s="22"/>
      <c r="K150" s="22"/>
      <c r="L150" s="22"/>
    </row>
    <row r="151" spans="1:12">
      <c r="A151" s="19"/>
      <c r="B151" s="18"/>
      <c r="C151" s="18"/>
      <c r="D151" s="18"/>
      <c r="E151" s="18"/>
      <c r="F151" s="18"/>
      <c r="G151" s="18"/>
      <c r="H151" s="18"/>
      <c r="I151" s="18"/>
      <c r="J151" s="18"/>
      <c r="K151" s="18"/>
      <c r="L151" s="18"/>
    </row>
    <row r="152" spans="1:12">
      <c r="A152" s="19"/>
      <c r="B152" s="20" t="s">
        <v>297</v>
      </c>
      <c r="C152" s="20"/>
      <c r="D152" s="20"/>
      <c r="E152" s="20"/>
      <c r="F152" s="20"/>
      <c r="G152" s="20"/>
      <c r="H152" s="20"/>
      <c r="I152" s="20"/>
      <c r="J152" s="20"/>
      <c r="K152" s="20"/>
      <c r="L152" s="20"/>
    </row>
    <row r="153" spans="1:12" ht="24" customHeight="1">
      <c r="A153" s="19"/>
      <c r="B153" s="22" t="s">
        <v>518</v>
      </c>
      <c r="C153" s="22"/>
      <c r="D153" s="22"/>
      <c r="E153" s="22"/>
      <c r="F153" s="22"/>
      <c r="G153" s="22"/>
      <c r="H153" s="22"/>
      <c r="I153" s="22"/>
      <c r="J153" s="22"/>
      <c r="K153" s="22"/>
      <c r="L153" s="22"/>
    </row>
    <row r="154" spans="1:12">
      <c r="A154" s="19"/>
      <c r="B154" s="18"/>
      <c r="C154" s="18"/>
      <c r="D154" s="18"/>
      <c r="E154" s="18"/>
      <c r="F154" s="18"/>
      <c r="G154" s="18"/>
      <c r="H154" s="18"/>
      <c r="I154" s="18"/>
      <c r="J154" s="18"/>
      <c r="K154" s="18"/>
      <c r="L154" s="18"/>
    </row>
    <row r="155" spans="1:12">
      <c r="A155" s="19"/>
      <c r="B155" s="20" t="s">
        <v>519</v>
      </c>
      <c r="C155" s="20"/>
      <c r="D155" s="20"/>
      <c r="E155" s="20"/>
      <c r="F155" s="20"/>
      <c r="G155" s="20"/>
      <c r="H155" s="20"/>
      <c r="I155" s="20"/>
      <c r="J155" s="20"/>
      <c r="K155" s="20"/>
      <c r="L155" s="20"/>
    </row>
    <row r="156" spans="1:12" ht="24" customHeight="1">
      <c r="A156" s="19"/>
      <c r="B156" s="22" t="s">
        <v>520</v>
      </c>
      <c r="C156" s="22"/>
      <c r="D156" s="22"/>
      <c r="E156" s="22"/>
      <c r="F156" s="22"/>
      <c r="G156" s="22"/>
      <c r="H156" s="22"/>
      <c r="I156" s="22"/>
      <c r="J156" s="22"/>
      <c r="K156" s="22"/>
      <c r="L156" s="22"/>
    </row>
    <row r="157" spans="1:12" ht="24" customHeight="1">
      <c r="A157" s="19"/>
      <c r="B157" s="22" t="s">
        <v>521</v>
      </c>
      <c r="C157" s="22"/>
      <c r="D157" s="22"/>
      <c r="E157" s="22"/>
      <c r="F157" s="22"/>
      <c r="G157" s="22"/>
      <c r="H157" s="22"/>
      <c r="I157" s="22"/>
      <c r="J157" s="22"/>
      <c r="K157" s="22"/>
      <c r="L157" s="22"/>
    </row>
  </sheetData>
  <mergeCells count="376">
    <mergeCell ref="B152:L152"/>
    <mergeCell ref="B153:L153"/>
    <mergeCell ref="B154:L154"/>
    <mergeCell ref="B155:L155"/>
    <mergeCell ref="B156:L156"/>
    <mergeCell ref="B157:L157"/>
    <mergeCell ref="B146:L146"/>
    <mergeCell ref="B147:L147"/>
    <mergeCell ref="B148:L148"/>
    <mergeCell ref="B149:L149"/>
    <mergeCell ref="B150:L150"/>
    <mergeCell ref="B151:L151"/>
    <mergeCell ref="B140:L140"/>
    <mergeCell ref="B141:L141"/>
    <mergeCell ref="B142:L142"/>
    <mergeCell ref="B143:L143"/>
    <mergeCell ref="B144:L144"/>
    <mergeCell ref="B145:L145"/>
    <mergeCell ref="B134:L134"/>
    <mergeCell ref="B135:L135"/>
    <mergeCell ref="B136:L136"/>
    <mergeCell ref="B137:L137"/>
    <mergeCell ref="B138:L138"/>
    <mergeCell ref="B139:L139"/>
    <mergeCell ref="B128:L128"/>
    <mergeCell ref="B129:L129"/>
    <mergeCell ref="B130:L130"/>
    <mergeCell ref="B131:L131"/>
    <mergeCell ref="B132:L132"/>
    <mergeCell ref="B133:L133"/>
    <mergeCell ref="B122:L122"/>
    <mergeCell ref="B123:L123"/>
    <mergeCell ref="B124:L124"/>
    <mergeCell ref="B125:L125"/>
    <mergeCell ref="B126:L126"/>
    <mergeCell ref="B127:L127"/>
    <mergeCell ref="B116:L116"/>
    <mergeCell ref="B117:L117"/>
    <mergeCell ref="B118:L118"/>
    <mergeCell ref="B119:L119"/>
    <mergeCell ref="B120:L120"/>
    <mergeCell ref="B121:L121"/>
    <mergeCell ref="B110:L110"/>
    <mergeCell ref="B111:L111"/>
    <mergeCell ref="B112:L112"/>
    <mergeCell ref="B113:L113"/>
    <mergeCell ref="B114:L114"/>
    <mergeCell ref="B115:L115"/>
    <mergeCell ref="B104:L104"/>
    <mergeCell ref="B105:L105"/>
    <mergeCell ref="B106:L106"/>
    <mergeCell ref="B107:L107"/>
    <mergeCell ref="B108:L108"/>
    <mergeCell ref="B109:L109"/>
    <mergeCell ref="B98:L98"/>
    <mergeCell ref="B99:L99"/>
    <mergeCell ref="B100:L100"/>
    <mergeCell ref="B101:L101"/>
    <mergeCell ref="B102:L102"/>
    <mergeCell ref="B103:L103"/>
    <mergeCell ref="B92:L92"/>
    <mergeCell ref="B93:L93"/>
    <mergeCell ref="B94:L94"/>
    <mergeCell ref="B95:L95"/>
    <mergeCell ref="B96:L96"/>
    <mergeCell ref="B97:L97"/>
    <mergeCell ref="B86:L86"/>
    <mergeCell ref="B87:L87"/>
    <mergeCell ref="B88:L88"/>
    <mergeCell ref="B89:L89"/>
    <mergeCell ref="B90:L90"/>
    <mergeCell ref="B91:L91"/>
    <mergeCell ref="B80:L80"/>
    <mergeCell ref="B81:L81"/>
    <mergeCell ref="B82:L82"/>
    <mergeCell ref="B83:L83"/>
    <mergeCell ref="B84:L84"/>
    <mergeCell ref="B85:L85"/>
    <mergeCell ref="B78:L78"/>
    <mergeCell ref="A1:A2"/>
    <mergeCell ref="B1:L1"/>
    <mergeCell ref="B2:L2"/>
    <mergeCell ref="B3:L3"/>
    <mergeCell ref="A4:A157"/>
    <mergeCell ref="B7:L7"/>
    <mergeCell ref="B8:L8"/>
    <mergeCell ref="B9:L9"/>
    <mergeCell ref="B79:L79"/>
    <mergeCell ref="I74:I75"/>
    <mergeCell ref="J74:J75"/>
    <mergeCell ref="K74:K75"/>
    <mergeCell ref="L74:L75"/>
    <mergeCell ref="B76:L76"/>
    <mergeCell ref="B77:L77"/>
    <mergeCell ref="J72:J73"/>
    <mergeCell ref="K72:K73"/>
    <mergeCell ref="L72:L73"/>
    <mergeCell ref="B74:B75"/>
    <mergeCell ref="C74:C75"/>
    <mergeCell ref="D74:D75"/>
    <mergeCell ref="E74:E75"/>
    <mergeCell ref="F74:F75"/>
    <mergeCell ref="G74:G75"/>
    <mergeCell ref="H74:H75"/>
    <mergeCell ref="B72:B73"/>
    <mergeCell ref="C72:D73"/>
    <mergeCell ref="E72:E73"/>
    <mergeCell ref="F72:F73"/>
    <mergeCell ref="G72:H73"/>
    <mergeCell ref="I72:I73"/>
    <mergeCell ref="L68:L69"/>
    <mergeCell ref="B70:B71"/>
    <mergeCell ref="C70:D71"/>
    <mergeCell ref="E70:E71"/>
    <mergeCell ref="F70:F71"/>
    <mergeCell ref="G70:H71"/>
    <mergeCell ref="I70:I71"/>
    <mergeCell ref="J70:J71"/>
    <mergeCell ref="K70:K71"/>
    <mergeCell ref="L70:L71"/>
    <mergeCell ref="K66:K67"/>
    <mergeCell ref="L66:L67"/>
    <mergeCell ref="B68:B69"/>
    <mergeCell ref="C68:D69"/>
    <mergeCell ref="E68:E69"/>
    <mergeCell ref="F68:F69"/>
    <mergeCell ref="G68:H69"/>
    <mergeCell ref="I68:I69"/>
    <mergeCell ref="J68:J69"/>
    <mergeCell ref="K68:K69"/>
    <mergeCell ref="J64:J65"/>
    <mergeCell ref="K64:K65"/>
    <mergeCell ref="L64:L65"/>
    <mergeCell ref="B66:B67"/>
    <mergeCell ref="C66:D67"/>
    <mergeCell ref="E66:E67"/>
    <mergeCell ref="F66:F67"/>
    <mergeCell ref="G66:H67"/>
    <mergeCell ref="I66:I67"/>
    <mergeCell ref="J66:J67"/>
    <mergeCell ref="B64:B65"/>
    <mergeCell ref="C64:D65"/>
    <mergeCell ref="E64:E65"/>
    <mergeCell ref="F64:F65"/>
    <mergeCell ref="G64:H65"/>
    <mergeCell ref="I64:I65"/>
    <mergeCell ref="L60:L61"/>
    <mergeCell ref="B62:B63"/>
    <mergeCell ref="C62:D63"/>
    <mergeCell ref="E62:E63"/>
    <mergeCell ref="F62:F63"/>
    <mergeCell ref="G62:H63"/>
    <mergeCell ref="I62:I63"/>
    <mergeCell ref="J62:J63"/>
    <mergeCell ref="K62:K63"/>
    <mergeCell ref="L62:L63"/>
    <mergeCell ref="K58:K59"/>
    <mergeCell ref="L58:L59"/>
    <mergeCell ref="B60:B61"/>
    <mergeCell ref="C60:D61"/>
    <mergeCell ref="E60:E61"/>
    <mergeCell ref="F60:F61"/>
    <mergeCell ref="G60:H61"/>
    <mergeCell ref="I60:I61"/>
    <mergeCell ref="J60:J61"/>
    <mergeCell ref="K60:K61"/>
    <mergeCell ref="J56:J57"/>
    <mergeCell ref="K56:K57"/>
    <mergeCell ref="L56:L57"/>
    <mergeCell ref="B58:B59"/>
    <mergeCell ref="C58:D59"/>
    <mergeCell ref="E58:E59"/>
    <mergeCell ref="F58:F59"/>
    <mergeCell ref="G58:H59"/>
    <mergeCell ref="I58:I59"/>
    <mergeCell ref="J58:J59"/>
    <mergeCell ref="B56:B57"/>
    <mergeCell ref="C56:D57"/>
    <mergeCell ref="E56:E57"/>
    <mergeCell ref="F56:F57"/>
    <mergeCell ref="G56:H57"/>
    <mergeCell ref="I56:I57"/>
    <mergeCell ref="L52:L53"/>
    <mergeCell ref="B54:B55"/>
    <mergeCell ref="C54:D55"/>
    <mergeCell ref="E54:E55"/>
    <mergeCell ref="F54:F55"/>
    <mergeCell ref="G54:H55"/>
    <mergeCell ref="I54:I55"/>
    <mergeCell ref="J54:J55"/>
    <mergeCell ref="K54:K55"/>
    <mergeCell ref="L54:L55"/>
    <mergeCell ref="K50:K51"/>
    <mergeCell ref="L50:L51"/>
    <mergeCell ref="B52:B53"/>
    <mergeCell ref="C52:D53"/>
    <mergeCell ref="E52:E53"/>
    <mergeCell ref="F52:F53"/>
    <mergeCell ref="G52:H53"/>
    <mergeCell ref="I52:I53"/>
    <mergeCell ref="J52:J53"/>
    <mergeCell ref="K52:K53"/>
    <mergeCell ref="J48:J49"/>
    <mergeCell ref="K48:K49"/>
    <mergeCell ref="L48:L49"/>
    <mergeCell ref="B50:B51"/>
    <mergeCell ref="C50:D51"/>
    <mergeCell ref="E50:E51"/>
    <mergeCell ref="F50:F51"/>
    <mergeCell ref="G50:H51"/>
    <mergeCell ref="I50:I51"/>
    <mergeCell ref="J50:J51"/>
    <mergeCell ref="B48:B49"/>
    <mergeCell ref="C48:D49"/>
    <mergeCell ref="E48:E49"/>
    <mergeCell ref="F48:F49"/>
    <mergeCell ref="G48:H49"/>
    <mergeCell ref="I48:I49"/>
    <mergeCell ref="L44:L45"/>
    <mergeCell ref="B46:B47"/>
    <mergeCell ref="C46:D47"/>
    <mergeCell ref="E46:E47"/>
    <mergeCell ref="F46:F47"/>
    <mergeCell ref="G46:H47"/>
    <mergeCell ref="I46:I47"/>
    <mergeCell ref="J46:J47"/>
    <mergeCell ref="K46:K47"/>
    <mergeCell ref="L46:L47"/>
    <mergeCell ref="K42:K43"/>
    <mergeCell ref="L42:L43"/>
    <mergeCell ref="B44:B45"/>
    <mergeCell ref="C44:D45"/>
    <mergeCell ref="E44:E45"/>
    <mergeCell ref="F44:F45"/>
    <mergeCell ref="G44:H45"/>
    <mergeCell ref="I44:I45"/>
    <mergeCell ref="J44:J45"/>
    <mergeCell ref="K44:K45"/>
    <mergeCell ref="J40:J41"/>
    <mergeCell ref="K40:K41"/>
    <mergeCell ref="L40:L41"/>
    <mergeCell ref="B42:B43"/>
    <mergeCell ref="C42:D43"/>
    <mergeCell ref="E42:E43"/>
    <mergeCell ref="F42:F43"/>
    <mergeCell ref="G42:H43"/>
    <mergeCell ref="I42:I43"/>
    <mergeCell ref="J42:J43"/>
    <mergeCell ref="B40:B41"/>
    <mergeCell ref="C40:D41"/>
    <mergeCell ref="E40:E41"/>
    <mergeCell ref="F40:F41"/>
    <mergeCell ref="G40:H41"/>
    <mergeCell ref="I40:I41"/>
    <mergeCell ref="L36:L37"/>
    <mergeCell ref="B38:B39"/>
    <mergeCell ref="C38:D39"/>
    <mergeCell ref="E38:E39"/>
    <mergeCell ref="F38:F39"/>
    <mergeCell ref="G38:H39"/>
    <mergeCell ref="I38:I39"/>
    <mergeCell ref="J38:J39"/>
    <mergeCell ref="K38:K39"/>
    <mergeCell ref="L38:L39"/>
    <mergeCell ref="K34:K35"/>
    <mergeCell ref="L34:L35"/>
    <mergeCell ref="B36:B37"/>
    <mergeCell ref="C36:D37"/>
    <mergeCell ref="E36:E37"/>
    <mergeCell ref="F36:F37"/>
    <mergeCell ref="G36:H37"/>
    <mergeCell ref="I36:I37"/>
    <mergeCell ref="J36:J37"/>
    <mergeCell ref="K36:K37"/>
    <mergeCell ref="J32:J33"/>
    <mergeCell ref="K32:K33"/>
    <mergeCell ref="L32:L33"/>
    <mergeCell ref="B34:B35"/>
    <mergeCell ref="C34:D35"/>
    <mergeCell ref="E34:E35"/>
    <mergeCell ref="F34:F35"/>
    <mergeCell ref="G34:H35"/>
    <mergeCell ref="I34:I35"/>
    <mergeCell ref="J34:J35"/>
    <mergeCell ref="B32:B33"/>
    <mergeCell ref="C32:D33"/>
    <mergeCell ref="E32:E33"/>
    <mergeCell ref="F32:F33"/>
    <mergeCell ref="G32:H33"/>
    <mergeCell ref="I32:I33"/>
    <mergeCell ref="L28:L29"/>
    <mergeCell ref="B30:B31"/>
    <mergeCell ref="C30:D31"/>
    <mergeCell ref="E30:E31"/>
    <mergeCell ref="F30:F31"/>
    <mergeCell ref="G30:H31"/>
    <mergeCell ref="I30:I31"/>
    <mergeCell ref="J30:J31"/>
    <mergeCell ref="K30:K31"/>
    <mergeCell ref="L30:L31"/>
    <mergeCell ref="K26:K27"/>
    <mergeCell ref="L26:L27"/>
    <mergeCell ref="B28:B29"/>
    <mergeCell ref="C28:D29"/>
    <mergeCell ref="E28:E29"/>
    <mergeCell ref="F28:F29"/>
    <mergeCell ref="G28:H29"/>
    <mergeCell ref="I28:I29"/>
    <mergeCell ref="J28:J29"/>
    <mergeCell ref="K28:K29"/>
    <mergeCell ref="J24:J25"/>
    <mergeCell ref="K24:K25"/>
    <mergeCell ref="L24:L25"/>
    <mergeCell ref="B26:B27"/>
    <mergeCell ref="C26:D27"/>
    <mergeCell ref="E26:E27"/>
    <mergeCell ref="F26:F27"/>
    <mergeCell ref="G26:H27"/>
    <mergeCell ref="I26:I27"/>
    <mergeCell ref="J26:J27"/>
    <mergeCell ref="I22:I23"/>
    <mergeCell ref="J22:J23"/>
    <mergeCell ref="K22:K23"/>
    <mergeCell ref="L22:L23"/>
    <mergeCell ref="B24:B25"/>
    <mergeCell ref="C24:D25"/>
    <mergeCell ref="E24:E25"/>
    <mergeCell ref="F24:F25"/>
    <mergeCell ref="G24:H25"/>
    <mergeCell ref="I24:I25"/>
    <mergeCell ref="J19:J20"/>
    <mergeCell ref="K19:L20"/>
    <mergeCell ref="C21:D21"/>
    <mergeCell ref="G21:H21"/>
    <mergeCell ref="K21:L21"/>
    <mergeCell ref="B22:B23"/>
    <mergeCell ref="C22:D23"/>
    <mergeCell ref="E22:E23"/>
    <mergeCell ref="F22:F23"/>
    <mergeCell ref="G22:H23"/>
    <mergeCell ref="B19:B20"/>
    <mergeCell ref="C19:D20"/>
    <mergeCell ref="E19:E20"/>
    <mergeCell ref="F19:F20"/>
    <mergeCell ref="G19:H20"/>
    <mergeCell ref="I19:I20"/>
    <mergeCell ref="J15:J16"/>
    <mergeCell ref="K15:L16"/>
    <mergeCell ref="B17:B18"/>
    <mergeCell ref="C17:D18"/>
    <mergeCell ref="E17:E18"/>
    <mergeCell ref="F17:F18"/>
    <mergeCell ref="G17:H18"/>
    <mergeCell ref="I17:I18"/>
    <mergeCell ref="J17:J18"/>
    <mergeCell ref="K17:L18"/>
    <mergeCell ref="I13:I14"/>
    <mergeCell ref="J13:J14"/>
    <mergeCell ref="B15:B16"/>
    <mergeCell ref="C15:C16"/>
    <mergeCell ref="D15:D16"/>
    <mergeCell ref="E15:E16"/>
    <mergeCell ref="F15:F16"/>
    <mergeCell ref="G15:G16"/>
    <mergeCell ref="H15:H16"/>
    <mergeCell ref="I15:I16"/>
    <mergeCell ref="B4:F4"/>
    <mergeCell ref="B6:F6"/>
    <mergeCell ref="B10:L10"/>
    <mergeCell ref="C12:H12"/>
    <mergeCell ref="L12:L14"/>
    <mergeCell ref="B13:B14"/>
    <mergeCell ref="C13:D14"/>
    <mergeCell ref="E13:E14"/>
    <mergeCell ref="F13:F14"/>
    <mergeCell ref="G13:H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1" width="30.140625" bestFit="1" customWidth="1"/>
    <col min="2" max="2" width="36.5703125" customWidth="1"/>
    <col min="3" max="3" width="7.5703125" customWidth="1"/>
    <col min="4" max="4" width="23.5703125" customWidth="1"/>
    <col min="5" max="5" width="9.42578125" customWidth="1"/>
    <col min="6" max="6" width="36.5703125" customWidth="1"/>
    <col min="7" max="7" width="7.5703125" customWidth="1"/>
    <col min="8" max="8" width="27.140625" customWidth="1"/>
    <col min="9" max="9" width="9.42578125" customWidth="1"/>
    <col min="10" max="10" width="36.5703125" customWidth="1"/>
    <col min="11" max="11" width="7.5703125" customWidth="1"/>
    <col min="12" max="12" width="27.140625" customWidth="1"/>
    <col min="13" max="13" width="36.5703125" customWidth="1"/>
  </cols>
  <sheetData>
    <row r="1" spans="1:13" ht="15" customHeight="1">
      <c r="A1" s="8" t="s">
        <v>522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523</v>
      </c>
      <c r="B3" s="18"/>
      <c r="C3" s="18"/>
      <c r="D3" s="18"/>
      <c r="E3" s="18"/>
      <c r="F3" s="18"/>
      <c r="G3" s="18"/>
      <c r="H3" s="18"/>
      <c r="I3" s="18"/>
      <c r="J3" s="18"/>
      <c r="K3" s="18"/>
      <c r="L3" s="18"/>
      <c r="M3" s="18"/>
    </row>
    <row r="4" spans="1:13">
      <c r="A4" s="19" t="s">
        <v>522</v>
      </c>
      <c r="B4" s="13"/>
      <c r="C4" s="13"/>
      <c r="D4" s="13"/>
      <c r="E4" s="13"/>
      <c r="F4" s="13"/>
    </row>
    <row r="5" spans="1:13">
      <c r="A5" s="19"/>
      <c r="B5" s="10"/>
      <c r="C5" s="10"/>
      <c r="D5" s="10"/>
      <c r="E5" s="10"/>
      <c r="F5" s="10"/>
    </row>
    <row r="6" spans="1:13" ht="15.75" thickBot="1">
      <c r="A6" s="19"/>
      <c r="B6" s="14" t="s">
        <v>524</v>
      </c>
      <c r="C6" s="14"/>
      <c r="D6" s="14"/>
      <c r="E6" s="14"/>
      <c r="F6" s="14"/>
    </row>
    <row r="7" spans="1:13" ht="24" customHeight="1">
      <c r="A7" s="19"/>
      <c r="B7" s="22" t="s">
        <v>525</v>
      </c>
      <c r="C7" s="22"/>
      <c r="D7" s="22"/>
      <c r="E7" s="22"/>
      <c r="F7" s="22"/>
      <c r="G7" s="22"/>
      <c r="H7" s="22"/>
      <c r="I7" s="22"/>
      <c r="J7" s="22"/>
      <c r="K7" s="22"/>
      <c r="L7" s="22"/>
      <c r="M7" s="22"/>
    </row>
    <row r="8" spans="1:13">
      <c r="A8" s="19"/>
      <c r="B8" s="13"/>
      <c r="C8" s="13"/>
      <c r="D8" s="13"/>
      <c r="E8" s="13"/>
      <c r="F8" s="13"/>
      <c r="G8" s="13"/>
      <c r="H8" s="13"/>
      <c r="I8" s="13"/>
      <c r="J8" s="13"/>
      <c r="K8" s="13"/>
      <c r="L8" s="13"/>
      <c r="M8" s="13"/>
    </row>
    <row r="9" spans="1:13" ht="15.75" thickBot="1">
      <c r="A9" s="19"/>
      <c r="B9" s="10"/>
      <c r="C9" s="10"/>
      <c r="D9" s="10"/>
      <c r="E9" s="10"/>
      <c r="F9" s="10"/>
      <c r="G9" s="10"/>
      <c r="H9" s="10"/>
      <c r="I9" s="10"/>
      <c r="J9" s="10"/>
      <c r="K9" s="10"/>
      <c r="L9" s="10"/>
      <c r="M9" s="10"/>
    </row>
    <row r="10" spans="1:13" ht="15.75" thickBot="1">
      <c r="A10" s="19"/>
      <c r="B10" s="102"/>
      <c r="C10" s="122"/>
      <c r="D10" s="122"/>
      <c r="E10" s="122"/>
      <c r="F10" s="25"/>
      <c r="G10" s="44" t="s">
        <v>526</v>
      </c>
      <c r="H10" s="44"/>
      <c r="I10" s="44"/>
      <c r="J10" s="44"/>
      <c r="K10" s="44"/>
      <c r="L10" s="44"/>
      <c r="M10" s="25"/>
    </row>
    <row r="11" spans="1:13">
      <c r="A11" s="19"/>
      <c r="B11" s="45" t="s">
        <v>527</v>
      </c>
      <c r="C11" s="52" t="s">
        <v>528</v>
      </c>
      <c r="D11" s="52"/>
      <c r="E11" s="49"/>
      <c r="F11" s="49"/>
      <c r="G11" s="52" t="s">
        <v>529</v>
      </c>
      <c r="H11" s="52"/>
      <c r="I11" s="49"/>
      <c r="J11" s="49"/>
      <c r="K11" s="52" t="s">
        <v>530</v>
      </c>
      <c r="L11" s="52"/>
      <c r="M11" s="49"/>
    </row>
    <row r="12" spans="1:13" ht="15.75" thickBot="1">
      <c r="A12" s="19"/>
      <c r="B12" s="46"/>
      <c r="C12" s="53"/>
      <c r="D12" s="53"/>
      <c r="E12" s="50"/>
      <c r="F12" s="50"/>
      <c r="G12" s="53"/>
      <c r="H12" s="53"/>
      <c r="I12" s="50"/>
      <c r="J12" s="50"/>
      <c r="K12" s="53"/>
      <c r="L12" s="53"/>
      <c r="M12" s="50"/>
    </row>
    <row r="13" spans="1:13">
      <c r="A13" s="19"/>
      <c r="B13" s="55" t="s">
        <v>531</v>
      </c>
      <c r="C13" s="56" t="s">
        <v>296</v>
      </c>
      <c r="D13" s="58">
        <v>98229</v>
      </c>
      <c r="E13" s="49"/>
      <c r="F13" s="49"/>
      <c r="G13" s="56" t="s">
        <v>296</v>
      </c>
      <c r="H13" s="58">
        <v>389685</v>
      </c>
      <c r="I13" s="49"/>
      <c r="J13" s="49"/>
      <c r="K13" s="56" t="s">
        <v>296</v>
      </c>
      <c r="L13" s="58">
        <v>487914</v>
      </c>
      <c r="M13" s="49"/>
    </row>
    <row r="14" spans="1:13">
      <c r="A14" s="19"/>
      <c r="B14" s="54"/>
      <c r="C14" s="57"/>
      <c r="D14" s="59"/>
      <c r="E14" s="60"/>
      <c r="F14" s="51"/>
      <c r="G14" s="57"/>
      <c r="H14" s="59"/>
      <c r="I14" s="60"/>
      <c r="J14" s="51"/>
      <c r="K14" s="84"/>
      <c r="L14" s="65"/>
      <c r="M14" s="51"/>
    </row>
    <row r="15" spans="1:13">
      <c r="A15" s="19"/>
      <c r="B15" s="54" t="s">
        <v>96</v>
      </c>
      <c r="C15" s="84" t="s">
        <v>296</v>
      </c>
      <c r="D15" s="65">
        <v>72312</v>
      </c>
      <c r="E15" s="51"/>
      <c r="F15" s="51"/>
      <c r="G15" s="84" t="s">
        <v>296</v>
      </c>
      <c r="H15" s="65">
        <v>211958</v>
      </c>
      <c r="I15" s="51"/>
      <c r="J15" s="51"/>
      <c r="K15" s="84" t="s">
        <v>296</v>
      </c>
      <c r="L15" s="65">
        <v>284270</v>
      </c>
      <c r="M15" s="51"/>
    </row>
    <row r="16" spans="1:13">
      <c r="A16" s="19"/>
      <c r="B16" s="54"/>
      <c r="C16" s="84"/>
      <c r="D16" s="65"/>
      <c r="E16" s="51"/>
      <c r="F16" s="51"/>
      <c r="G16" s="84"/>
      <c r="H16" s="65"/>
      <c r="I16" s="51"/>
      <c r="J16" s="51"/>
      <c r="K16" s="84"/>
      <c r="L16" s="65"/>
      <c r="M16" s="51"/>
    </row>
    <row r="17" spans="1:13">
      <c r="A17" s="19"/>
      <c r="B17" s="54" t="s">
        <v>98</v>
      </c>
      <c r="C17" s="84" t="s">
        <v>296</v>
      </c>
      <c r="D17" s="65">
        <v>39641</v>
      </c>
      <c r="E17" s="51"/>
      <c r="F17" s="51"/>
      <c r="G17" s="84" t="s">
        <v>296</v>
      </c>
      <c r="H17" s="65">
        <v>2075</v>
      </c>
      <c r="I17" s="51"/>
      <c r="J17" s="51"/>
      <c r="K17" s="84" t="s">
        <v>296</v>
      </c>
      <c r="L17" s="65">
        <v>41716</v>
      </c>
      <c r="M17" s="51"/>
    </row>
    <row r="18" spans="1:13">
      <c r="A18" s="19"/>
      <c r="B18" s="54"/>
      <c r="C18" s="84"/>
      <c r="D18" s="65"/>
      <c r="E18" s="51"/>
      <c r="F18" s="51"/>
      <c r="G18" s="84"/>
      <c r="H18" s="65"/>
      <c r="I18" s="51"/>
      <c r="J18" s="51"/>
      <c r="K18" s="84"/>
      <c r="L18" s="65"/>
      <c r="M18" s="51"/>
    </row>
    <row r="19" spans="1:13">
      <c r="A19" s="19"/>
      <c r="B19" s="31" t="s">
        <v>532</v>
      </c>
      <c r="C19" s="89">
        <v>30</v>
      </c>
      <c r="D19" s="89"/>
      <c r="E19" s="32" t="s">
        <v>533</v>
      </c>
      <c r="F19" s="27"/>
      <c r="G19" s="89">
        <v>50</v>
      </c>
      <c r="H19" s="89"/>
      <c r="I19" s="32" t="s">
        <v>533</v>
      </c>
      <c r="J19" s="27"/>
      <c r="K19" s="84"/>
      <c r="L19" s="84"/>
      <c r="M19" s="84"/>
    </row>
    <row r="20" spans="1:13">
      <c r="A20" s="19"/>
      <c r="B20" s="54" t="s">
        <v>534</v>
      </c>
      <c r="C20" s="89">
        <v>523</v>
      </c>
      <c r="D20" s="89"/>
      <c r="E20" s="51"/>
      <c r="F20" s="51"/>
      <c r="G20" s="89">
        <v>650</v>
      </c>
      <c r="H20" s="89"/>
      <c r="I20" s="51"/>
      <c r="J20" s="51"/>
      <c r="K20" s="84"/>
      <c r="L20" s="84"/>
      <c r="M20" s="84"/>
    </row>
    <row r="21" spans="1:13">
      <c r="A21" s="19"/>
      <c r="B21" s="54"/>
      <c r="C21" s="89"/>
      <c r="D21" s="89"/>
      <c r="E21" s="51"/>
      <c r="F21" s="51"/>
      <c r="G21" s="89"/>
      <c r="H21" s="89"/>
      <c r="I21" s="51"/>
      <c r="J21" s="51"/>
      <c r="K21" s="84"/>
      <c r="L21" s="84"/>
      <c r="M21" s="84"/>
    </row>
    <row r="22" spans="1:13">
      <c r="A22" s="19"/>
      <c r="B22" s="69" t="s">
        <v>535</v>
      </c>
      <c r="C22" s="89">
        <v>157</v>
      </c>
      <c r="D22" s="89"/>
      <c r="E22" s="51"/>
      <c r="F22" s="51"/>
      <c r="G22" s="89">
        <v>325</v>
      </c>
      <c r="H22" s="89"/>
      <c r="I22" s="51"/>
      <c r="J22" s="51"/>
      <c r="K22" s="84"/>
      <c r="L22" s="84"/>
      <c r="M22" s="84"/>
    </row>
    <row r="23" spans="1:13" ht="15.75" thickBot="1">
      <c r="A23" s="19"/>
      <c r="B23" s="71"/>
      <c r="C23" s="98"/>
      <c r="D23" s="98"/>
      <c r="E23" s="50"/>
      <c r="F23" s="50"/>
      <c r="G23" s="98"/>
      <c r="H23" s="98"/>
      <c r="I23" s="50"/>
      <c r="J23" s="50"/>
      <c r="K23" s="123"/>
      <c r="L23" s="123"/>
      <c r="M23" s="123"/>
    </row>
  </sheetData>
  <mergeCells count="75">
    <mergeCell ref="A1:A2"/>
    <mergeCell ref="B1:M1"/>
    <mergeCell ref="B2:M2"/>
    <mergeCell ref="B3:M3"/>
    <mergeCell ref="A4:A23"/>
    <mergeCell ref="B7:M7"/>
    <mergeCell ref="K20:M21"/>
    <mergeCell ref="B22:B23"/>
    <mergeCell ref="C22:D23"/>
    <mergeCell ref="E22:E23"/>
    <mergeCell ref="F22:F23"/>
    <mergeCell ref="G22:H23"/>
    <mergeCell ref="I22:I23"/>
    <mergeCell ref="J22:J23"/>
    <mergeCell ref="K22:M23"/>
    <mergeCell ref="C19:D19"/>
    <mergeCell ref="G19:H19"/>
    <mergeCell ref="K19:M19"/>
    <mergeCell ref="B20:B21"/>
    <mergeCell ref="C20:D21"/>
    <mergeCell ref="E20:E21"/>
    <mergeCell ref="F20:F21"/>
    <mergeCell ref="G20:H21"/>
    <mergeCell ref="I20:I21"/>
    <mergeCell ref="J20:J21"/>
    <mergeCell ref="H17:H18"/>
    <mergeCell ref="I17:I18"/>
    <mergeCell ref="J17:J18"/>
    <mergeCell ref="K17:K18"/>
    <mergeCell ref="L17:L18"/>
    <mergeCell ref="M17:M18"/>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H13:H14"/>
    <mergeCell ref="I13:I14"/>
    <mergeCell ref="J13:J14"/>
    <mergeCell ref="K13:K14"/>
    <mergeCell ref="L13:L14"/>
    <mergeCell ref="M13:M14"/>
    <mergeCell ref="I11:I12"/>
    <mergeCell ref="J11:J12"/>
    <mergeCell ref="K11:L12"/>
    <mergeCell ref="M11:M12"/>
    <mergeCell ref="B13:B14"/>
    <mergeCell ref="C13:C14"/>
    <mergeCell ref="D13:D14"/>
    <mergeCell ref="E13:E14"/>
    <mergeCell ref="F13:F14"/>
    <mergeCell ref="G13:G14"/>
    <mergeCell ref="B4:F4"/>
    <mergeCell ref="B6:F6"/>
    <mergeCell ref="B8:M8"/>
    <mergeCell ref="C10:E10"/>
    <mergeCell ref="G10:L10"/>
    <mergeCell ref="B11:B12"/>
    <mergeCell ref="C11:D12"/>
    <mergeCell ref="E11:E12"/>
    <mergeCell ref="F11:F12"/>
    <mergeCell ref="G11:H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38"/>
  <sheetViews>
    <sheetView showGridLines="0" workbookViewId="0"/>
  </sheetViews>
  <sheetFormatPr defaultRowHeight="15"/>
  <cols>
    <col min="1" max="1" width="30.140625" bestFit="1" customWidth="1"/>
    <col min="2" max="3" width="36.5703125" customWidth="1"/>
    <col min="4" max="4" width="24.28515625" customWidth="1"/>
    <col min="5" max="5" width="5.7109375" customWidth="1"/>
    <col min="6" max="6" width="17.5703125" customWidth="1"/>
    <col min="7" max="7" width="5.7109375" customWidth="1"/>
    <col min="8" max="8" width="24.28515625" customWidth="1"/>
    <col min="9" max="9" width="6.5703125" customWidth="1"/>
    <col min="10" max="10" width="15" customWidth="1"/>
    <col min="11" max="11" width="36.5703125" customWidth="1"/>
    <col min="12" max="12" width="24.28515625" customWidth="1"/>
    <col min="13" max="13" width="36.5703125" customWidth="1"/>
    <col min="14" max="14" width="16.7109375" customWidth="1"/>
    <col min="15" max="15" width="5.7109375" customWidth="1"/>
    <col min="16" max="16" width="24.28515625" customWidth="1"/>
    <col min="17" max="17" width="6.5703125" customWidth="1"/>
    <col min="18" max="18" width="28.28515625" customWidth="1"/>
    <col min="19" max="19" width="5.7109375" customWidth="1"/>
    <col min="20" max="20" width="24.28515625" customWidth="1"/>
    <col min="21" max="22" width="28.28515625" customWidth="1"/>
    <col min="23" max="23" width="8" customWidth="1"/>
    <col min="24" max="24" width="14.42578125" customWidth="1"/>
    <col min="25" max="25" width="6.5703125" customWidth="1"/>
    <col min="26" max="26" width="28.28515625" customWidth="1"/>
    <col min="27" max="27" width="5.7109375" customWidth="1"/>
    <col min="28" max="28" width="24.28515625" customWidth="1"/>
    <col min="29" max="30" width="28.28515625" customWidth="1"/>
    <col min="31" max="31" width="5.7109375" customWidth="1"/>
    <col min="32" max="32" width="15" customWidth="1"/>
    <col min="33" max="33" width="28.28515625" customWidth="1"/>
  </cols>
  <sheetData>
    <row r="1" spans="1:33" ht="15" customHeight="1">
      <c r="A1" s="8" t="s">
        <v>536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537</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row>
    <row r="4" spans="1:33">
      <c r="A4" s="19" t="s">
        <v>536</v>
      </c>
      <c r="B4" s="13"/>
      <c r="C4" s="13"/>
      <c r="D4" s="13"/>
      <c r="E4" s="13"/>
      <c r="F4" s="13"/>
    </row>
    <row r="5" spans="1:33">
      <c r="A5" s="19"/>
      <c r="B5" s="10"/>
      <c r="C5" s="10"/>
      <c r="D5" s="10"/>
      <c r="E5" s="10"/>
      <c r="F5" s="10"/>
    </row>
    <row r="6" spans="1:33" ht="15.75" thickBot="1">
      <c r="A6" s="19"/>
      <c r="B6" s="124" t="s">
        <v>538</v>
      </c>
      <c r="C6" s="124"/>
      <c r="D6" s="124"/>
      <c r="E6" s="124"/>
      <c r="F6" s="124"/>
    </row>
    <row r="7" spans="1:33">
      <c r="A7" s="19"/>
      <c r="B7" s="22" t="s">
        <v>539</v>
      </c>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row>
    <row r="8" spans="1:33">
      <c r="A8" s="19"/>
      <c r="B8" s="22" t="s">
        <v>540</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row>
    <row r="9" spans="1:33">
      <c r="A9" s="19"/>
      <c r="B9" s="13"/>
      <c r="C9" s="13"/>
      <c r="D9" s="13"/>
      <c r="E9" s="13"/>
      <c r="F9" s="13"/>
      <c r="G9" s="13"/>
      <c r="H9" s="13"/>
      <c r="I9" s="13"/>
      <c r="J9" s="13"/>
      <c r="K9" s="13"/>
      <c r="L9" s="13"/>
      <c r="M9" s="13"/>
      <c r="N9" s="13"/>
      <c r="O9" s="13"/>
      <c r="P9" s="13"/>
      <c r="Q9" s="13"/>
    </row>
    <row r="10" spans="1:33">
      <c r="A10" s="19"/>
      <c r="B10" s="10"/>
      <c r="C10" s="10"/>
      <c r="D10" s="10"/>
      <c r="E10" s="10"/>
      <c r="F10" s="10"/>
      <c r="G10" s="10"/>
      <c r="H10" s="10"/>
      <c r="I10" s="10"/>
      <c r="J10" s="10"/>
      <c r="K10" s="10"/>
      <c r="L10" s="10"/>
      <c r="M10" s="10"/>
      <c r="N10" s="10"/>
      <c r="O10" s="10"/>
      <c r="P10" s="10"/>
      <c r="Q10" s="10"/>
    </row>
    <row r="11" spans="1:33" ht="15.75" thickBot="1">
      <c r="A11" s="19"/>
      <c r="B11" s="125" t="s">
        <v>541</v>
      </c>
      <c r="C11" s="50"/>
      <c r="D11" s="50"/>
      <c r="E11" s="50"/>
      <c r="F11" s="29"/>
      <c r="G11" s="50"/>
      <c r="H11" s="50"/>
      <c r="I11" s="50"/>
      <c r="J11" s="29"/>
      <c r="K11" s="50"/>
      <c r="L11" s="50"/>
      <c r="M11" s="50"/>
      <c r="N11" s="29"/>
      <c r="O11" s="50"/>
      <c r="P11" s="50"/>
      <c r="Q11" s="50"/>
    </row>
    <row r="12" spans="1:33">
      <c r="A12" s="19"/>
      <c r="B12" s="126"/>
      <c r="C12" s="52"/>
      <c r="D12" s="52"/>
      <c r="E12" s="49"/>
      <c r="F12" s="49"/>
      <c r="G12" s="52"/>
      <c r="H12" s="52"/>
      <c r="I12" s="49"/>
      <c r="J12" s="49"/>
      <c r="K12" s="52" t="s">
        <v>293</v>
      </c>
      <c r="L12" s="52"/>
      <c r="M12" s="52"/>
      <c r="N12" s="52"/>
      <c r="O12" s="52"/>
      <c r="P12" s="52"/>
      <c r="Q12" s="49"/>
    </row>
    <row r="13" spans="1:33" ht="15.75" thickBot="1">
      <c r="A13" s="19"/>
      <c r="B13" s="45"/>
      <c r="C13" s="53"/>
      <c r="D13" s="53"/>
      <c r="E13" s="50"/>
      <c r="F13" s="50"/>
      <c r="G13" s="53"/>
      <c r="H13" s="53"/>
      <c r="I13" s="50"/>
      <c r="J13" s="50"/>
      <c r="K13" s="53"/>
      <c r="L13" s="53"/>
      <c r="M13" s="53"/>
      <c r="N13" s="53"/>
      <c r="O13" s="53"/>
      <c r="P13" s="53"/>
      <c r="Q13" s="50"/>
    </row>
    <row r="14" spans="1:33">
      <c r="A14" s="19"/>
      <c r="B14" s="45"/>
      <c r="C14" s="52"/>
      <c r="D14" s="52"/>
      <c r="E14" s="49"/>
      <c r="F14" s="49"/>
      <c r="G14" s="47">
        <v>2014</v>
      </c>
      <c r="H14" s="47"/>
      <c r="I14" s="49"/>
      <c r="J14" s="49"/>
      <c r="K14" s="52"/>
      <c r="L14" s="52"/>
      <c r="M14" s="49"/>
      <c r="N14" s="49"/>
      <c r="O14" s="52">
        <v>2013</v>
      </c>
      <c r="P14" s="52"/>
      <c r="Q14" s="49"/>
    </row>
    <row r="15" spans="1:33" ht="15.75" thickBot="1">
      <c r="A15" s="19"/>
      <c r="B15" s="45"/>
      <c r="C15" s="53"/>
      <c r="D15" s="53"/>
      <c r="E15" s="50"/>
      <c r="F15" s="50"/>
      <c r="G15" s="48"/>
      <c r="H15" s="48"/>
      <c r="I15" s="50"/>
      <c r="J15" s="60"/>
      <c r="K15" s="53"/>
      <c r="L15" s="53"/>
      <c r="M15" s="50"/>
      <c r="N15" s="50"/>
      <c r="O15" s="53"/>
      <c r="P15" s="53"/>
      <c r="Q15" s="50"/>
    </row>
    <row r="16" spans="1:33">
      <c r="A16" s="19"/>
      <c r="B16" s="45" t="s">
        <v>294</v>
      </c>
      <c r="C16" s="47" t="s">
        <v>542</v>
      </c>
      <c r="D16" s="47"/>
      <c r="E16" s="49"/>
      <c r="F16" s="49"/>
      <c r="G16" s="47" t="s">
        <v>544</v>
      </c>
      <c r="H16" s="47"/>
      <c r="I16" s="49"/>
      <c r="J16" s="51"/>
      <c r="K16" s="52" t="s">
        <v>542</v>
      </c>
      <c r="L16" s="52"/>
      <c r="M16" s="49"/>
      <c r="N16" s="49"/>
      <c r="O16" s="52" t="s">
        <v>544</v>
      </c>
      <c r="P16" s="52"/>
      <c r="Q16" s="49"/>
    </row>
    <row r="17" spans="1:17" ht="15.75" thickBot="1">
      <c r="A17" s="19"/>
      <c r="B17" s="46"/>
      <c r="C17" s="48" t="s">
        <v>543</v>
      </c>
      <c r="D17" s="48"/>
      <c r="E17" s="50"/>
      <c r="F17" s="50"/>
      <c r="G17" s="48" t="s">
        <v>545</v>
      </c>
      <c r="H17" s="48"/>
      <c r="I17" s="50"/>
      <c r="J17" s="50"/>
      <c r="K17" s="53" t="s">
        <v>543</v>
      </c>
      <c r="L17" s="53"/>
      <c r="M17" s="50"/>
      <c r="N17" s="50"/>
      <c r="O17" s="53" t="s">
        <v>545</v>
      </c>
      <c r="P17" s="53"/>
      <c r="Q17" s="50"/>
    </row>
    <row r="18" spans="1:17">
      <c r="A18" s="19"/>
      <c r="B18" s="31" t="s">
        <v>546</v>
      </c>
      <c r="C18" s="55"/>
      <c r="D18" s="55"/>
      <c r="E18" s="55"/>
      <c r="F18" s="27"/>
      <c r="G18" s="55"/>
      <c r="H18" s="55"/>
      <c r="I18" s="55"/>
      <c r="J18" s="27"/>
      <c r="K18" s="55"/>
      <c r="L18" s="55"/>
      <c r="M18" s="55"/>
      <c r="N18" s="27"/>
      <c r="O18" s="55"/>
      <c r="P18" s="55"/>
      <c r="Q18" s="55"/>
    </row>
    <row r="19" spans="1:17">
      <c r="A19" s="19"/>
      <c r="B19" s="69" t="s">
        <v>547</v>
      </c>
      <c r="C19" s="84" t="s">
        <v>296</v>
      </c>
      <c r="D19" s="65">
        <v>39700</v>
      </c>
      <c r="E19" s="51"/>
      <c r="F19" s="51"/>
      <c r="G19" s="84" t="s">
        <v>296</v>
      </c>
      <c r="H19" s="65">
        <v>39700</v>
      </c>
      <c r="I19" s="51"/>
      <c r="J19" s="51"/>
      <c r="K19" s="54" t="s">
        <v>296</v>
      </c>
      <c r="L19" s="67">
        <v>22204</v>
      </c>
      <c r="M19" s="51"/>
      <c r="N19" s="51"/>
      <c r="O19" s="54" t="s">
        <v>296</v>
      </c>
      <c r="P19" s="67">
        <v>22204</v>
      </c>
      <c r="Q19" s="51"/>
    </row>
    <row r="20" spans="1:17">
      <c r="A20" s="19"/>
      <c r="B20" s="69"/>
      <c r="C20" s="84"/>
      <c r="D20" s="65"/>
      <c r="E20" s="51"/>
      <c r="F20" s="51"/>
      <c r="G20" s="84"/>
      <c r="H20" s="65"/>
      <c r="I20" s="51"/>
      <c r="J20" s="51"/>
      <c r="K20" s="54"/>
      <c r="L20" s="67"/>
      <c r="M20" s="51"/>
      <c r="N20" s="51"/>
      <c r="O20" s="54"/>
      <c r="P20" s="67"/>
      <c r="Q20" s="51"/>
    </row>
    <row r="21" spans="1:17">
      <c r="A21" s="19"/>
      <c r="B21" s="69" t="s">
        <v>548</v>
      </c>
      <c r="C21" s="84" t="s">
        <v>296</v>
      </c>
      <c r="D21" s="65">
        <v>24001</v>
      </c>
      <c r="E21" s="51"/>
      <c r="F21" s="51"/>
      <c r="G21" s="84" t="s">
        <v>296</v>
      </c>
      <c r="H21" s="65">
        <v>24001</v>
      </c>
      <c r="I21" s="51"/>
      <c r="J21" s="51"/>
      <c r="K21" s="54" t="s">
        <v>296</v>
      </c>
      <c r="L21" s="67">
        <v>14019</v>
      </c>
      <c r="M21" s="51"/>
      <c r="N21" s="51"/>
      <c r="O21" s="54" t="s">
        <v>296</v>
      </c>
      <c r="P21" s="67">
        <v>14019</v>
      </c>
      <c r="Q21" s="51"/>
    </row>
    <row r="22" spans="1:17">
      <c r="A22" s="19"/>
      <c r="B22" s="69"/>
      <c r="C22" s="84"/>
      <c r="D22" s="65"/>
      <c r="E22" s="51"/>
      <c r="F22" s="51"/>
      <c r="G22" s="84"/>
      <c r="H22" s="65"/>
      <c r="I22" s="51"/>
      <c r="J22" s="51"/>
      <c r="K22" s="54"/>
      <c r="L22" s="67"/>
      <c r="M22" s="51"/>
      <c r="N22" s="51"/>
      <c r="O22" s="54"/>
      <c r="P22" s="67"/>
      <c r="Q22" s="51"/>
    </row>
    <row r="23" spans="1:17">
      <c r="A23" s="19"/>
      <c r="B23" s="69" t="s">
        <v>549</v>
      </c>
      <c r="C23" s="84" t="s">
        <v>296</v>
      </c>
      <c r="D23" s="65">
        <v>1368354</v>
      </c>
      <c r="E23" s="51"/>
      <c r="F23" s="51"/>
      <c r="G23" s="84" t="s">
        <v>296</v>
      </c>
      <c r="H23" s="65">
        <v>1601816</v>
      </c>
      <c r="I23" s="51"/>
      <c r="J23" s="51"/>
      <c r="K23" s="54" t="s">
        <v>296</v>
      </c>
      <c r="L23" s="67">
        <v>1331230</v>
      </c>
      <c r="M23" s="51"/>
      <c r="N23" s="51"/>
      <c r="O23" s="54" t="s">
        <v>296</v>
      </c>
      <c r="P23" s="67">
        <v>1420048</v>
      </c>
      <c r="Q23" s="51"/>
    </row>
    <row r="24" spans="1:17" ht="15.75" thickBot="1">
      <c r="A24" s="19"/>
      <c r="B24" s="71"/>
      <c r="C24" s="123"/>
      <c r="D24" s="66"/>
      <c r="E24" s="50"/>
      <c r="F24" s="50"/>
      <c r="G24" s="123"/>
      <c r="H24" s="66"/>
      <c r="I24" s="50"/>
      <c r="J24" s="50"/>
      <c r="K24" s="64"/>
      <c r="L24" s="68"/>
      <c r="M24" s="50"/>
      <c r="N24" s="50"/>
      <c r="O24" s="64"/>
      <c r="P24" s="68"/>
      <c r="Q24" s="50"/>
    </row>
    <row r="25" spans="1:17">
      <c r="A25" s="19"/>
      <c r="B25" s="128"/>
      <c r="C25" s="128"/>
      <c r="D25" s="128"/>
      <c r="E25" s="128"/>
      <c r="F25" s="128"/>
      <c r="G25" s="128"/>
      <c r="H25" s="128"/>
      <c r="I25" s="128"/>
      <c r="J25" s="128"/>
      <c r="K25" s="128"/>
      <c r="L25" s="128"/>
      <c r="M25" s="128"/>
      <c r="N25" s="128"/>
      <c r="O25" s="128"/>
      <c r="P25" s="128"/>
      <c r="Q25" s="128"/>
    </row>
    <row r="26" spans="1:17">
      <c r="A26" s="19"/>
      <c r="B26" s="10"/>
      <c r="C26" s="10"/>
      <c r="D26" s="10"/>
      <c r="E26" s="10"/>
      <c r="F26" s="10"/>
      <c r="G26" s="10"/>
      <c r="H26" s="10"/>
      <c r="I26" s="10"/>
      <c r="J26" s="10"/>
      <c r="K26" s="10"/>
      <c r="L26" s="10"/>
      <c r="M26" s="10"/>
      <c r="N26" s="10"/>
      <c r="O26" s="10"/>
      <c r="P26" s="10"/>
      <c r="Q26" s="10"/>
    </row>
    <row r="27" spans="1:17" ht="15.75" thickBot="1">
      <c r="A27" s="19"/>
      <c r="B27" s="125" t="s">
        <v>550</v>
      </c>
      <c r="C27" s="50"/>
      <c r="D27" s="50"/>
      <c r="E27" s="50"/>
      <c r="F27" s="29"/>
      <c r="G27" s="50"/>
      <c r="H27" s="50"/>
      <c r="I27" s="50"/>
      <c r="J27" s="29"/>
      <c r="K27" s="50"/>
      <c r="L27" s="50"/>
      <c r="M27" s="50"/>
      <c r="N27" s="29"/>
      <c r="O27" s="50"/>
      <c r="P27" s="50"/>
      <c r="Q27" s="50"/>
    </row>
    <row r="28" spans="1:17" ht="15.75" thickBot="1">
      <c r="A28" s="19"/>
      <c r="B28" s="26"/>
      <c r="C28" s="129"/>
      <c r="D28" s="129"/>
      <c r="E28" s="129"/>
      <c r="F28" s="29"/>
      <c r="G28" s="129"/>
      <c r="H28" s="129"/>
      <c r="I28" s="129"/>
      <c r="J28" s="27"/>
      <c r="K28" s="44" t="s">
        <v>293</v>
      </c>
      <c r="L28" s="44"/>
      <c r="M28" s="44"/>
      <c r="N28" s="44"/>
      <c r="O28" s="44"/>
      <c r="P28" s="44"/>
      <c r="Q28" s="29"/>
    </row>
    <row r="29" spans="1:17">
      <c r="A29" s="19"/>
      <c r="B29" s="45"/>
      <c r="C29" s="126"/>
      <c r="D29" s="126"/>
      <c r="E29" s="126"/>
      <c r="F29" s="49"/>
      <c r="G29" s="47">
        <v>2014</v>
      </c>
      <c r="H29" s="47"/>
      <c r="I29" s="49"/>
      <c r="J29" s="49"/>
      <c r="K29" s="126"/>
      <c r="L29" s="126"/>
      <c r="M29" s="126"/>
      <c r="N29" s="49"/>
      <c r="O29" s="52">
        <v>2013</v>
      </c>
      <c r="P29" s="52"/>
      <c r="Q29" s="49"/>
    </row>
    <row r="30" spans="1:17" ht="15.75" thickBot="1">
      <c r="A30" s="19"/>
      <c r="B30" s="45"/>
      <c r="C30" s="46"/>
      <c r="D30" s="46"/>
      <c r="E30" s="46"/>
      <c r="F30" s="50"/>
      <c r="G30" s="48"/>
      <c r="H30" s="48"/>
      <c r="I30" s="50"/>
      <c r="J30" s="60"/>
      <c r="K30" s="46"/>
      <c r="L30" s="46"/>
      <c r="M30" s="46"/>
      <c r="N30" s="50"/>
      <c r="O30" s="53"/>
      <c r="P30" s="53"/>
      <c r="Q30" s="50"/>
    </row>
    <row r="31" spans="1:17">
      <c r="A31" s="19"/>
      <c r="B31" s="45" t="s">
        <v>294</v>
      </c>
      <c r="C31" s="47" t="s">
        <v>542</v>
      </c>
      <c r="D31" s="47"/>
      <c r="E31" s="49"/>
      <c r="F31" s="49"/>
      <c r="G31" s="47" t="s">
        <v>544</v>
      </c>
      <c r="H31" s="47"/>
      <c r="I31" s="49"/>
      <c r="J31" s="51"/>
      <c r="K31" s="52" t="s">
        <v>542</v>
      </c>
      <c r="L31" s="52"/>
      <c r="M31" s="49"/>
      <c r="N31" s="49"/>
      <c r="O31" s="52" t="s">
        <v>544</v>
      </c>
      <c r="P31" s="52"/>
      <c r="Q31" s="49"/>
    </row>
    <row r="32" spans="1:17" ht="15.75" thickBot="1">
      <c r="A32" s="19"/>
      <c r="B32" s="46"/>
      <c r="C32" s="48" t="s">
        <v>543</v>
      </c>
      <c r="D32" s="48"/>
      <c r="E32" s="50"/>
      <c r="F32" s="50"/>
      <c r="G32" s="48" t="s">
        <v>545</v>
      </c>
      <c r="H32" s="48"/>
      <c r="I32" s="50"/>
      <c r="J32" s="50"/>
      <c r="K32" s="53" t="s">
        <v>543</v>
      </c>
      <c r="L32" s="53"/>
      <c r="M32" s="50"/>
      <c r="N32" s="50"/>
      <c r="O32" s="53" t="s">
        <v>545</v>
      </c>
      <c r="P32" s="53"/>
      <c r="Q32" s="50"/>
    </row>
    <row r="33" spans="1:33">
      <c r="A33" s="19"/>
      <c r="B33" s="31" t="s">
        <v>546</v>
      </c>
      <c r="C33" s="55"/>
      <c r="D33" s="55"/>
      <c r="E33" s="55"/>
      <c r="F33" s="27"/>
      <c r="G33" s="55"/>
      <c r="H33" s="55"/>
      <c r="I33" s="55"/>
      <c r="J33" s="27"/>
      <c r="K33" s="55"/>
      <c r="L33" s="55"/>
      <c r="M33" s="55"/>
      <c r="N33" s="27"/>
      <c r="O33" s="55"/>
      <c r="P33" s="55"/>
      <c r="Q33" s="55"/>
    </row>
    <row r="34" spans="1:33">
      <c r="A34" s="19"/>
      <c r="B34" s="69" t="s">
        <v>547</v>
      </c>
      <c r="C34" s="84" t="s">
        <v>296</v>
      </c>
      <c r="D34" s="65">
        <v>34700</v>
      </c>
      <c r="E34" s="51"/>
      <c r="F34" s="51"/>
      <c r="G34" s="84" t="s">
        <v>296</v>
      </c>
      <c r="H34" s="65">
        <v>34700</v>
      </c>
      <c r="I34" s="51"/>
      <c r="J34" s="51"/>
      <c r="K34" s="54" t="s">
        <v>296</v>
      </c>
      <c r="L34" s="67">
        <v>14900</v>
      </c>
      <c r="M34" s="51"/>
      <c r="N34" s="51"/>
      <c r="O34" s="54" t="s">
        <v>296</v>
      </c>
      <c r="P34" s="67">
        <v>14900</v>
      </c>
      <c r="Q34" s="51"/>
    </row>
    <row r="35" spans="1:33">
      <c r="A35" s="19"/>
      <c r="B35" s="69"/>
      <c r="C35" s="84"/>
      <c r="D35" s="65"/>
      <c r="E35" s="51"/>
      <c r="F35" s="51"/>
      <c r="G35" s="84"/>
      <c r="H35" s="65"/>
      <c r="I35" s="51"/>
      <c r="J35" s="51"/>
      <c r="K35" s="54"/>
      <c r="L35" s="67"/>
      <c r="M35" s="51"/>
      <c r="N35" s="51"/>
      <c r="O35" s="54"/>
      <c r="P35" s="67"/>
      <c r="Q35" s="51"/>
    </row>
    <row r="36" spans="1:33">
      <c r="A36" s="19"/>
      <c r="B36" s="69" t="s">
        <v>548</v>
      </c>
      <c r="C36" s="84" t="s">
        <v>296</v>
      </c>
      <c r="D36" s="65">
        <v>23980</v>
      </c>
      <c r="E36" s="51"/>
      <c r="F36" s="51"/>
      <c r="G36" s="84" t="s">
        <v>296</v>
      </c>
      <c r="H36" s="65">
        <v>23980</v>
      </c>
      <c r="I36" s="51"/>
      <c r="J36" s="51"/>
      <c r="K36" s="54" t="s">
        <v>296</v>
      </c>
      <c r="L36" s="67">
        <v>13998</v>
      </c>
      <c r="M36" s="51"/>
      <c r="N36" s="51"/>
      <c r="O36" s="54" t="s">
        <v>296</v>
      </c>
      <c r="P36" s="67">
        <v>13998</v>
      </c>
      <c r="Q36" s="51"/>
    </row>
    <row r="37" spans="1:33">
      <c r="A37" s="19"/>
      <c r="B37" s="69"/>
      <c r="C37" s="84"/>
      <c r="D37" s="65"/>
      <c r="E37" s="51"/>
      <c r="F37" s="51"/>
      <c r="G37" s="84"/>
      <c r="H37" s="65"/>
      <c r="I37" s="51"/>
      <c r="J37" s="51"/>
      <c r="K37" s="54"/>
      <c r="L37" s="67"/>
      <c r="M37" s="51"/>
      <c r="N37" s="51"/>
      <c r="O37" s="54"/>
      <c r="P37" s="67"/>
      <c r="Q37" s="51"/>
    </row>
    <row r="38" spans="1:33">
      <c r="A38" s="19"/>
      <c r="B38" s="69" t="s">
        <v>549</v>
      </c>
      <c r="C38" s="84" t="s">
        <v>296</v>
      </c>
      <c r="D38" s="65">
        <v>1311354</v>
      </c>
      <c r="E38" s="51"/>
      <c r="F38" s="51"/>
      <c r="G38" s="84" t="s">
        <v>296</v>
      </c>
      <c r="H38" s="65">
        <v>1544816</v>
      </c>
      <c r="I38" s="51"/>
      <c r="J38" s="51"/>
      <c r="K38" s="54" t="s">
        <v>296</v>
      </c>
      <c r="L38" s="67">
        <v>1326230</v>
      </c>
      <c r="M38" s="51"/>
      <c r="N38" s="51"/>
      <c r="O38" s="54" t="s">
        <v>296</v>
      </c>
      <c r="P38" s="67">
        <v>1415048</v>
      </c>
      <c r="Q38" s="51"/>
    </row>
    <row r="39" spans="1:33" ht="15.75" thickBot="1">
      <c r="A39" s="19"/>
      <c r="B39" s="71"/>
      <c r="C39" s="123"/>
      <c r="D39" s="66"/>
      <c r="E39" s="50"/>
      <c r="F39" s="50"/>
      <c r="G39" s="123"/>
      <c r="H39" s="66"/>
      <c r="I39" s="50"/>
      <c r="J39" s="50"/>
      <c r="K39" s="64"/>
      <c r="L39" s="68"/>
      <c r="M39" s="50"/>
      <c r="N39" s="50"/>
      <c r="O39" s="64"/>
      <c r="P39" s="68"/>
      <c r="Q39" s="50"/>
    </row>
    <row r="40" spans="1:33">
      <c r="A40" s="19"/>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row>
    <row r="41" spans="1:33">
      <c r="A41" s="19"/>
      <c r="B41" s="20" t="s">
        <v>368</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row>
    <row r="42" spans="1:33">
      <c r="A42" s="19"/>
      <c r="B42" s="22" t="s">
        <v>551</v>
      </c>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row>
    <row r="43" spans="1:33">
      <c r="A43" s="19"/>
      <c r="B43" s="22" t="s">
        <v>552</v>
      </c>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row>
    <row r="44" spans="1:33">
      <c r="A44" s="19"/>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row>
    <row r="45" spans="1:33">
      <c r="A45" s="19"/>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row>
    <row r="46" spans="1:33" ht="15.75" thickBot="1">
      <c r="A46" s="19"/>
      <c r="B46" s="125" t="s">
        <v>541</v>
      </c>
      <c r="C46" s="50"/>
      <c r="D46" s="50"/>
      <c r="E46" s="50"/>
      <c r="F46" s="29"/>
      <c r="G46" s="50"/>
      <c r="H46" s="50"/>
      <c r="I46" s="50"/>
      <c r="J46" s="29"/>
      <c r="K46" s="50"/>
      <c r="L46" s="50"/>
      <c r="M46" s="50"/>
      <c r="N46" s="29"/>
      <c r="O46" s="50"/>
      <c r="P46" s="50"/>
      <c r="Q46" s="50"/>
      <c r="R46" s="29"/>
      <c r="S46" s="50"/>
      <c r="T46" s="50"/>
      <c r="U46" s="50"/>
      <c r="V46" s="29"/>
      <c r="W46" s="50"/>
      <c r="X46" s="50"/>
      <c r="Y46" s="50"/>
      <c r="Z46" s="29"/>
      <c r="AA46" s="50"/>
      <c r="AB46" s="50"/>
      <c r="AC46" s="50"/>
      <c r="AD46" s="29"/>
      <c r="AE46" s="50"/>
      <c r="AF46" s="50"/>
      <c r="AG46" s="50"/>
    </row>
    <row r="47" spans="1:33" ht="15.75" thickBot="1">
      <c r="A47" s="19"/>
      <c r="B47" s="26"/>
      <c r="C47" s="44" t="s">
        <v>553</v>
      </c>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29"/>
    </row>
    <row r="48" spans="1:33">
      <c r="A48" s="19"/>
      <c r="B48" s="45" t="s">
        <v>294</v>
      </c>
      <c r="C48" s="52" t="s">
        <v>526</v>
      </c>
      <c r="D48" s="52"/>
      <c r="E48" s="49"/>
      <c r="F48" s="49"/>
      <c r="G48" s="52" t="s">
        <v>554</v>
      </c>
      <c r="H48" s="52"/>
      <c r="I48" s="49"/>
      <c r="J48" s="49"/>
      <c r="K48" s="52" t="s">
        <v>560</v>
      </c>
      <c r="L48" s="52"/>
      <c r="M48" s="49"/>
      <c r="N48" s="49"/>
      <c r="O48" s="52" t="s">
        <v>560</v>
      </c>
      <c r="P48" s="52"/>
      <c r="Q48" s="49"/>
      <c r="R48" s="49"/>
      <c r="S48" s="52" t="s">
        <v>567</v>
      </c>
      <c r="T48" s="52"/>
      <c r="U48" s="49"/>
      <c r="V48" s="49"/>
      <c r="W48" s="52" t="s">
        <v>568</v>
      </c>
      <c r="X48" s="52"/>
      <c r="Y48" s="49"/>
      <c r="Z48" s="49"/>
      <c r="AA48" s="52" t="s">
        <v>560</v>
      </c>
      <c r="AB48" s="52"/>
      <c r="AC48" s="49"/>
      <c r="AD48" s="49"/>
      <c r="AE48" s="52" t="s">
        <v>560</v>
      </c>
      <c r="AF48" s="52"/>
      <c r="AG48" s="49"/>
    </row>
    <row r="49" spans="1:33">
      <c r="A49" s="19"/>
      <c r="B49" s="45"/>
      <c r="C49" s="106"/>
      <c r="D49" s="106"/>
      <c r="E49" s="51"/>
      <c r="F49" s="51"/>
      <c r="G49" s="106" t="s">
        <v>555</v>
      </c>
      <c r="H49" s="106"/>
      <c r="I49" s="51"/>
      <c r="J49" s="51"/>
      <c r="K49" s="106" t="s">
        <v>561</v>
      </c>
      <c r="L49" s="106"/>
      <c r="M49" s="51"/>
      <c r="N49" s="51"/>
      <c r="O49" s="106" t="s">
        <v>565</v>
      </c>
      <c r="P49" s="106"/>
      <c r="Q49" s="51"/>
      <c r="R49" s="60"/>
      <c r="S49" s="106"/>
      <c r="T49" s="106"/>
      <c r="U49" s="51"/>
      <c r="V49" s="51"/>
      <c r="W49" s="106" t="s">
        <v>569</v>
      </c>
      <c r="X49" s="106"/>
      <c r="Y49" s="51"/>
      <c r="Z49" s="51"/>
      <c r="AA49" s="106" t="s">
        <v>561</v>
      </c>
      <c r="AB49" s="106"/>
      <c r="AC49" s="51"/>
      <c r="AD49" s="51"/>
      <c r="AE49" s="106" t="s">
        <v>565</v>
      </c>
      <c r="AF49" s="106"/>
      <c r="AG49" s="51"/>
    </row>
    <row r="50" spans="1:33">
      <c r="A50" s="19"/>
      <c r="B50" s="45"/>
      <c r="C50" s="106"/>
      <c r="D50" s="106"/>
      <c r="E50" s="51"/>
      <c r="F50" s="51"/>
      <c r="G50" s="106" t="s">
        <v>556</v>
      </c>
      <c r="H50" s="106"/>
      <c r="I50" s="51"/>
      <c r="J50" s="51"/>
      <c r="K50" s="106" t="s">
        <v>562</v>
      </c>
      <c r="L50" s="106"/>
      <c r="M50" s="51"/>
      <c r="N50" s="51"/>
      <c r="O50" s="106" t="s">
        <v>563</v>
      </c>
      <c r="P50" s="106"/>
      <c r="Q50" s="51"/>
      <c r="R50" s="60"/>
      <c r="S50" s="106"/>
      <c r="T50" s="106"/>
      <c r="U50" s="51"/>
      <c r="V50" s="51"/>
      <c r="W50" s="106" t="s">
        <v>556</v>
      </c>
      <c r="X50" s="106"/>
      <c r="Y50" s="51"/>
      <c r="Z50" s="51"/>
      <c r="AA50" s="106" t="s">
        <v>562</v>
      </c>
      <c r="AB50" s="106"/>
      <c r="AC50" s="51"/>
      <c r="AD50" s="51"/>
      <c r="AE50" s="106" t="s">
        <v>563</v>
      </c>
      <c r="AF50" s="106"/>
      <c r="AG50" s="51"/>
    </row>
    <row r="51" spans="1:33">
      <c r="A51" s="19"/>
      <c r="B51" s="45"/>
      <c r="C51" s="106"/>
      <c r="D51" s="106"/>
      <c r="E51" s="51"/>
      <c r="F51" s="51"/>
      <c r="G51" s="106" t="s">
        <v>557</v>
      </c>
      <c r="H51" s="106"/>
      <c r="I51" s="51"/>
      <c r="J51" s="51"/>
      <c r="K51" s="106" t="s">
        <v>563</v>
      </c>
      <c r="L51" s="106"/>
      <c r="M51" s="51"/>
      <c r="N51" s="51"/>
      <c r="O51" s="106" t="s">
        <v>566</v>
      </c>
      <c r="P51" s="106"/>
      <c r="Q51" s="51"/>
      <c r="R51" s="60"/>
      <c r="S51" s="106"/>
      <c r="T51" s="106"/>
      <c r="U51" s="51"/>
      <c r="V51" s="51"/>
      <c r="W51" s="106" t="s">
        <v>557</v>
      </c>
      <c r="X51" s="106"/>
      <c r="Y51" s="51"/>
      <c r="Z51" s="51"/>
      <c r="AA51" s="106" t="s">
        <v>563</v>
      </c>
      <c r="AB51" s="106"/>
      <c r="AC51" s="51"/>
      <c r="AD51" s="51"/>
      <c r="AE51" s="106" t="s">
        <v>566</v>
      </c>
      <c r="AF51" s="106"/>
      <c r="AG51" s="51"/>
    </row>
    <row r="52" spans="1:33">
      <c r="A52" s="19"/>
      <c r="B52" s="45"/>
      <c r="C52" s="106"/>
      <c r="D52" s="106"/>
      <c r="E52" s="51"/>
      <c r="F52" s="51"/>
      <c r="G52" s="106" t="s">
        <v>558</v>
      </c>
      <c r="H52" s="106"/>
      <c r="I52" s="51"/>
      <c r="J52" s="51"/>
      <c r="K52" s="106" t="s">
        <v>564</v>
      </c>
      <c r="L52" s="106"/>
      <c r="M52" s="51"/>
      <c r="N52" s="51"/>
      <c r="O52" s="18"/>
      <c r="P52" s="18"/>
      <c r="Q52" s="51"/>
      <c r="R52" s="60"/>
      <c r="S52" s="106"/>
      <c r="T52" s="106"/>
      <c r="U52" s="51"/>
      <c r="V52" s="51"/>
      <c r="W52" s="106" t="s">
        <v>558</v>
      </c>
      <c r="X52" s="106"/>
      <c r="Y52" s="51"/>
      <c r="Z52" s="51"/>
      <c r="AA52" s="106" t="s">
        <v>564</v>
      </c>
      <c r="AB52" s="106"/>
      <c r="AC52" s="51"/>
      <c r="AD52" s="51"/>
      <c r="AE52" s="18"/>
      <c r="AF52" s="18"/>
      <c r="AG52" s="51"/>
    </row>
    <row r="53" spans="1:33" ht="15.75" thickBot="1">
      <c r="A53" s="19"/>
      <c r="B53" s="46"/>
      <c r="C53" s="53"/>
      <c r="D53" s="53"/>
      <c r="E53" s="50"/>
      <c r="F53" s="50"/>
      <c r="G53" s="53" t="s">
        <v>559</v>
      </c>
      <c r="H53" s="53"/>
      <c r="I53" s="50"/>
      <c r="J53" s="50"/>
      <c r="K53" s="130"/>
      <c r="L53" s="130"/>
      <c r="M53" s="50"/>
      <c r="N53" s="50"/>
      <c r="O53" s="130"/>
      <c r="P53" s="130"/>
      <c r="Q53" s="50"/>
      <c r="R53" s="60"/>
      <c r="S53" s="53"/>
      <c r="T53" s="53"/>
      <c r="U53" s="50"/>
      <c r="V53" s="50"/>
      <c r="W53" s="53" t="s">
        <v>559</v>
      </c>
      <c r="X53" s="53"/>
      <c r="Y53" s="50"/>
      <c r="Z53" s="50"/>
      <c r="AA53" s="130"/>
      <c r="AB53" s="130"/>
      <c r="AC53" s="50"/>
      <c r="AD53" s="50"/>
      <c r="AE53" s="130"/>
      <c r="AF53" s="130"/>
      <c r="AG53" s="50"/>
    </row>
    <row r="54" spans="1:33">
      <c r="A54" s="19"/>
      <c r="B54" s="31" t="s">
        <v>570</v>
      </c>
      <c r="C54" s="55"/>
      <c r="D54" s="55"/>
      <c r="E54" s="55"/>
      <c r="F54" s="27"/>
      <c r="G54" s="55"/>
      <c r="H54" s="55"/>
      <c r="I54" s="55"/>
      <c r="J54" s="27"/>
      <c r="K54" s="55"/>
      <c r="L54" s="55"/>
      <c r="M54" s="55"/>
      <c r="N54" s="27"/>
      <c r="O54" s="55"/>
      <c r="P54" s="55"/>
      <c r="Q54" s="55"/>
      <c r="R54" s="27"/>
      <c r="S54" s="55"/>
      <c r="T54" s="55"/>
      <c r="U54" s="55"/>
      <c r="V54" s="27"/>
      <c r="W54" s="55"/>
      <c r="X54" s="55"/>
      <c r="Y54" s="55"/>
      <c r="Z54" s="27"/>
      <c r="AA54" s="55"/>
      <c r="AB54" s="55"/>
      <c r="AC54" s="55"/>
      <c r="AD54" s="27"/>
      <c r="AE54" s="55"/>
      <c r="AF54" s="55"/>
      <c r="AG54" s="55"/>
    </row>
    <row r="55" spans="1:33">
      <c r="A55" s="19"/>
      <c r="B55" s="85" t="s">
        <v>571</v>
      </c>
      <c r="C55" s="84" t="s">
        <v>296</v>
      </c>
      <c r="D55" s="65">
        <v>63701</v>
      </c>
      <c r="E55" s="51"/>
      <c r="F55" s="51"/>
      <c r="G55" s="84" t="s">
        <v>296</v>
      </c>
      <c r="H55" s="89" t="s">
        <v>401</v>
      </c>
      <c r="I55" s="51"/>
      <c r="J55" s="51"/>
      <c r="K55" s="84" t="s">
        <v>296</v>
      </c>
      <c r="L55" s="65">
        <v>63701</v>
      </c>
      <c r="M55" s="51"/>
      <c r="N55" s="51"/>
      <c r="O55" s="84" t="s">
        <v>296</v>
      </c>
      <c r="P55" s="89" t="s">
        <v>401</v>
      </c>
      <c r="Q55" s="51"/>
      <c r="R55" s="51"/>
      <c r="S55" s="54" t="s">
        <v>296</v>
      </c>
      <c r="T55" s="67">
        <v>36100</v>
      </c>
      <c r="U55" s="51"/>
      <c r="V55" s="51"/>
      <c r="W55" s="54" t="s">
        <v>296</v>
      </c>
      <c r="X55" s="97" t="s">
        <v>401</v>
      </c>
      <c r="Y55" s="51"/>
      <c r="Z55" s="51"/>
      <c r="AA55" s="54" t="s">
        <v>296</v>
      </c>
      <c r="AB55" s="67">
        <v>36100</v>
      </c>
      <c r="AC55" s="51"/>
      <c r="AD55" s="51"/>
      <c r="AE55" s="54" t="s">
        <v>296</v>
      </c>
      <c r="AF55" s="97" t="s">
        <v>401</v>
      </c>
      <c r="AG55" s="51"/>
    </row>
    <row r="56" spans="1:33">
      <c r="A56" s="19"/>
      <c r="B56" s="85"/>
      <c r="C56" s="84"/>
      <c r="D56" s="65"/>
      <c r="E56" s="51"/>
      <c r="F56" s="51"/>
      <c r="G56" s="84"/>
      <c r="H56" s="89"/>
      <c r="I56" s="51"/>
      <c r="J56" s="51"/>
      <c r="K56" s="84"/>
      <c r="L56" s="65"/>
      <c r="M56" s="51"/>
      <c r="N56" s="51"/>
      <c r="O56" s="84"/>
      <c r="P56" s="89"/>
      <c r="Q56" s="51"/>
      <c r="R56" s="51"/>
      <c r="S56" s="54"/>
      <c r="T56" s="67"/>
      <c r="U56" s="51"/>
      <c r="V56" s="51"/>
      <c r="W56" s="54"/>
      <c r="X56" s="97"/>
      <c r="Y56" s="51"/>
      <c r="Z56" s="51"/>
      <c r="AA56" s="54"/>
      <c r="AB56" s="67"/>
      <c r="AC56" s="51"/>
      <c r="AD56" s="51"/>
      <c r="AE56" s="54"/>
      <c r="AF56" s="97"/>
      <c r="AG56" s="51"/>
    </row>
    <row r="57" spans="1:33">
      <c r="A57" s="19"/>
      <c r="B57" s="85" t="s">
        <v>572</v>
      </c>
      <c r="C57" s="89" t="s">
        <v>401</v>
      </c>
      <c r="D57" s="89"/>
      <c r="E57" s="51"/>
      <c r="F57" s="51"/>
      <c r="G57" s="89" t="s">
        <v>401</v>
      </c>
      <c r="H57" s="89"/>
      <c r="I57" s="51"/>
      <c r="J57" s="51"/>
      <c r="K57" s="89" t="s">
        <v>401</v>
      </c>
      <c r="L57" s="89"/>
      <c r="M57" s="51"/>
      <c r="N57" s="51"/>
      <c r="O57" s="89" t="s">
        <v>401</v>
      </c>
      <c r="P57" s="89"/>
      <c r="Q57" s="51"/>
      <c r="R57" s="51"/>
      <c r="S57" s="67">
        <v>1483</v>
      </c>
      <c r="T57" s="67"/>
      <c r="U57" s="51"/>
      <c r="V57" s="51"/>
      <c r="W57" s="97" t="s">
        <v>401</v>
      </c>
      <c r="X57" s="97"/>
      <c r="Y57" s="51"/>
      <c r="Z57" s="51"/>
      <c r="AA57" s="67">
        <v>1483</v>
      </c>
      <c r="AB57" s="67"/>
      <c r="AC57" s="51"/>
      <c r="AD57" s="51"/>
      <c r="AE57" s="97" t="s">
        <v>401</v>
      </c>
      <c r="AF57" s="97"/>
      <c r="AG57" s="51"/>
    </row>
    <row r="58" spans="1:33">
      <c r="A58" s="19"/>
      <c r="B58" s="85"/>
      <c r="C58" s="89"/>
      <c r="D58" s="89"/>
      <c r="E58" s="51"/>
      <c r="F58" s="51"/>
      <c r="G58" s="89"/>
      <c r="H58" s="89"/>
      <c r="I58" s="51"/>
      <c r="J58" s="51"/>
      <c r="K58" s="89"/>
      <c r="L58" s="89"/>
      <c r="M58" s="51"/>
      <c r="N58" s="51"/>
      <c r="O58" s="89"/>
      <c r="P58" s="89"/>
      <c r="Q58" s="51"/>
      <c r="R58" s="51"/>
      <c r="S58" s="67"/>
      <c r="T58" s="67"/>
      <c r="U58" s="51"/>
      <c r="V58" s="51"/>
      <c r="W58" s="97"/>
      <c r="X58" s="97"/>
      <c r="Y58" s="51"/>
      <c r="Z58" s="51"/>
      <c r="AA58" s="67"/>
      <c r="AB58" s="67"/>
      <c r="AC58" s="51"/>
      <c r="AD58" s="51"/>
      <c r="AE58" s="97"/>
      <c r="AF58" s="97"/>
      <c r="AG58" s="51"/>
    </row>
    <row r="59" spans="1:33">
      <c r="A59" s="19"/>
      <c r="B59" s="85" t="s">
        <v>573</v>
      </c>
      <c r="C59" s="89" t="s">
        <v>401</v>
      </c>
      <c r="D59" s="89"/>
      <c r="E59" s="51"/>
      <c r="F59" s="51"/>
      <c r="G59" s="89" t="s">
        <v>401</v>
      </c>
      <c r="H59" s="89"/>
      <c r="I59" s="51"/>
      <c r="J59" s="51"/>
      <c r="K59" s="89" t="s">
        <v>401</v>
      </c>
      <c r="L59" s="89"/>
      <c r="M59" s="51"/>
      <c r="N59" s="51"/>
      <c r="O59" s="89" t="s">
        <v>401</v>
      </c>
      <c r="P59" s="89"/>
      <c r="Q59" s="51"/>
      <c r="R59" s="51"/>
      <c r="S59" s="67">
        <v>9831</v>
      </c>
      <c r="T59" s="67"/>
      <c r="U59" s="51"/>
      <c r="V59" s="51"/>
      <c r="W59" s="97" t="s">
        <v>401</v>
      </c>
      <c r="X59" s="97"/>
      <c r="Y59" s="51"/>
      <c r="Z59" s="51"/>
      <c r="AA59" s="67">
        <v>9831</v>
      </c>
      <c r="AB59" s="67"/>
      <c r="AC59" s="51"/>
      <c r="AD59" s="51"/>
      <c r="AE59" s="97" t="s">
        <v>401</v>
      </c>
      <c r="AF59" s="97"/>
      <c r="AG59" s="51"/>
    </row>
    <row r="60" spans="1:33">
      <c r="A60" s="19"/>
      <c r="B60" s="85"/>
      <c r="C60" s="89"/>
      <c r="D60" s="89"/>
      <c r="E60" s="51"/>
      <c r="F60" s="51"/>
      <c r="G60" s="89"/>
      <c r="H60" s="89"/>
      <c r="I60" s="51"/>
      <c r="J60" s="51"/>
      <c r="K60" s="89"/>
      <c r="L60" s="89"/>
      <c r="M60" s="51"/>
      <c r="N60" s="51"/>
      <c r="O60" s="89"/>
      <c r="P60" s="89"/>
      <c r="Q60" s="51"/>
      <c r="R60" s="51"/>
      <c r="S60" s="67"/>
      <c r="T60" s="67"/>
      <c r="U60" s="51"/>
      <c r="V60" s="51"/>
      <c r="W60" s="97"/>
      <c r="X60" s="97"/>
      <c r="Y60" s="51"/>
      <c r="Z60" s="51"/>
      <c r="AA60" s="67"/>
      <c r="AB60" s="67"/>
      <c r="AC60" s="51"/>
      <c r="AD60" s="51"/>
      <c r="AE60" s="97"/>
      <c r="AF60" s="97"/>
      <c r="AG60" s="51"/>
    </row>
    <row r="61" spans="1:33">
      <c r="A61" s="19"/>
      <c r="B61" s="85" t="s">
        <v>574</v>
      </c>
      <c r="C61" s="89" t="s">
        <v>401</v>
      </c>
      <c r="D61" s="89"/>
      <c r="E61" s="51"/>
      <c r="F61" s="51"/>
      <c r="G61" s="89" t="s">
        <v>401</v>
      </c>
      <c r="H61" s="89"/>
      <c r="I61" s="51"/>
      <c r="J61" s="51"/>
      <c r="K61" s="89" t="s">
        <v>401</v>
      </c>
      <c r="L61" s="89"/>
      <c r="M61" s="51"/>
      <c r="N61" s="51"/>
      <c r="O61" s="89" t="s">
        <v>401</v>
      </c>
      <c r="P61" s="89"/>
      <c r="Q61" s="51"/>
      <c r="R61" s="51"/>
      <c r="S61" s="97">
        <v>515</v>
      </c>
      <c r="T61" s="97"/>
      <c r="U61" s="51"/>
      <c r="V61" s="51"/>
      <c r="W61" s="97" t="s">
        <v>401</v>
      </c>
      <c r="X61" s="97"/>
      <c r="Y61" s="51"/>
      <c r="Z61" s="51"/>
      <c r="AA61" s="97">
        <v>515</v>
      </c>
      <c r="AB61" s="97"/>
      <c r="AC61" s="51"/>
      <c r="AD61" s="51"/>
      <c r="AE61" s="97" t="s">
        <v>401</v>
      </c>
      <c r="AF61" s="97"/>
      <c r="AG61" s="51"/>
    </row>
    <row r="62" spans="1:33">
      <c r="A62" s="19"/>
      <c r="B62" s="85"/>
      <c r="C62" s="89"/>
      <c r="D62" s="89"/>
      <c r="E62" s="51"/>
      <c r="F62" s="51"/>
      <c r="G62" s="89"/>
      <c r="H62" s="89"/>
      <c r="I62" s="51"/>
      <c r="J62" s="51"/>
      <c r="K62" s="89"/>
      <c r="L62" s="89"/>
      <c r="M62" s="51"/>
      <c r="N62" s="51"/>
      <c r="O62" s="89"/>
      <c r="P62" s="89"/>
      <c r="Q62" s="51"/>
      <c r="R62" s="51"/>
      <c r="S62" s="97"/>
      <c r="T62" s="97"/>
      <c r="U62" s="51"/>
      <c r="V62" s="51"/>
      <c r="W62" s="97"/>
      <c r="X62" s="97"/>
      <c r="Y62" s="51"/>
      <c r="Z62" s="51"/>
      <c r="AA62" s="97"/>
      <c r="AB62" s="97"/>
      <c r="AC62" s="51"/>
      <c r="AD62" s="51"/>
      <c r="AE62" s="97"/>
      <c r="AF62" s="97"/>
      <c r="AG62" s="51"/>
    </row>
    <row r="63" spans="1:33">
      <c r="A63" s="19"/>
      <c r="B63" s="85" t="s">
        <v>575</v>
      </c>
      <c r="C63" s="89" t="s">
        <v>401</v>
      </c>
      <c r="D63" s="89"/>
      <c r="E63" s="51"/>
      <c r="F63" s="51"/>
      <c r="G63" s="89" t="s">
        <v>401</v>
      </c>
      <c r="H63" s="89"/>
      <c r="I63" s="51"/>
      <c r="J63" s="51"/>
      <c r="K63" s="89" t="s">
        <v>401</v>
      </c>
      <c r="L63" s="89"/>
      <c r="M63" s="51"/>
      <c r="N63" s="51"/>
      <c r="O63" s="89" t="s">
        <v>401</v>
      </c>
      <c r="P63" s="89"/>
      <c r="Q63" s="51"/>
      <c r="R63" s="51"/>
      <c r="S63" s="67">
        <v>1000</v>
      </c>
      <c r="T63" s="67"/>
      <c r="U63" s="51"/>
      <c r="V63" s="51"/>
      <c r="W63" s="97" t="s">
        <v>401</v>
      </c>
      <c r="X63" s="97"/>
      <c r="Y63" s="51"/>
      <c r="Z63" s="51"/>
      <c r="AA63" s="67">
        <v>1000</v>
      </c>
      <c r="AB63" s="67"/>
      <c r="AC63" s="51"/>
      <c r="AD63" s="51"/>
      <c r="AE63" s="97" t="s">
        <v>401</v>
      </c>
      <c r="AF63" s="97"/>
      <c r="AG63" s="51"/>
    </row>
    <row r="64" spans="1:33">
      <c r="A64" s="19"/>
      <c r="B64" s="85"/>
      <c r="C64" s="89"/>
      <c r="D64" s="89"/>
      <c r="E64" s="51"/>
      <c r="F64" s="51"/>
      <c r="G64" s="89"/>
      <c r="H64" s="89"/>
      <c r="I64" s="51"/>
      <c r="J64" s="51"/>
      <c r="K64" s="89"/>
      <c r="L64" s="89"/>
      <c r="M64" s="51"/>
      <c r="N64" s="51"/>
      <c r="O64" s="89"/>
      <c r="P64" s="89"/>
      <c r="Q64" s="51"/>
      <c r="R64" s="51"/>
      <c r="S64" s="67"/>
      <c r="T64" s="67"/>
      <c r="U64" s="51"/>
      <c r="V64" s="51"/>
      <c r="W64" s="97"/>
      <c r="X64" s="97"/>
      <c r="Y64" s="51"/>
      <c r="Z64" s="51"/>
      <c r="AA64" s="67"/>
      <c r="AB64" s="67"/>
      <c r="AC64" s="51"/>
      <c r="AD64" s="51"/>
      <c r="AE64" s="97"/>
      <c r="AF64" s="97"/>
      <c r="AG64" s="51"/>
    </row>
    <row r="65" spans="1:33">
      <c r="A65" s="19"/>
      <c r="B65" s="85" t="s">
        <v>576</v>
      </c>
      <c r="C65" s="65">
        <v>10776</v>
      </c>
      <c r="D65" s="65"/>
      <c r="E65" s="51"/>
      <c r="F65" s="51"/>
      <c r="G65" s="89" t="s">
        <v>401</v>
      </c>
      <c r="H65" s="89"/>
      <c r="I65" s="51"/>
      <c r="J65" s="51"/>
      <c r="K65" s="89" t="s">
        <v>401</v>
      </c>
      <c r="L65" s="89"/>
      <c r="M65" s="51"/>
      <c r="N65" s="51"/>
      <c r="O65" s="65">
        <v>10776</v>
      </c>
      <c r="P65" s="65"/>
      <c r="Q65" s="51"/>
      <c r="R65" s="51"/>
      <c r="S65" s="67">
        <v>9020</v>
      </c>
      <c r="T65" s="67"/>
      <c r="U65" s="51"/>
      <c r="V65" s="51"/>
      <c r="W65" s="97" t="s">
        <v>401</v>
      </c>
      <c r="X65" s="97"/>
      <c r="Y65" s="51"/>
      <c r="Z65" s="51"/>
      <c r="AA65" s="97" t="s">
        <v>401</v>
      </c>
      <c r="AB65" s="97"/>
      <c r="AC65" s="51"/>
      <c r="AD65" s="51"/>
      <c r="AE65" s="67">
        <v>9020</v>
      </c>
      <c r="AF65" s="67"/>
      <c r="AG65" s="51"/>
    </row>
    <row r="66" spans="1:33" ht="15.75" thickBot="1">
      <c r="A66" s="19"/>
      <c r="B66" s="119"/>
      <c r="C66" s="66"/>
      <c r="D66" s="66"/>
      <c r="E66" s="50"/>
      <c r="F66" s="50"/>
      <c r="G66" s="98"/>
      <c r="H66" s="98"/>
      <c r="I66" s="50"/>
      <c r="J66" s="50"/>
      <c r="K66" s="98"/>
      <c r="L66" s="98"/>
      <c r="M66" s="50"/>
      <c r="N66" s="50"/>
      <c r="O66" s="66"/>
      <c r="P66" s="66"/>
      <c r="Q66" s="50"/>
      <c r="R66" s="50"/>
      <c r="S66" s="68"/>
      <c r="T66" s="68"/>
      <c r="U66" s="50"/>
      <c r="V66" s="50"/>
      <c r="W66" s="73"/>
      <c r="X66" s="73"/>
      <c r="Y66" s="50"/>
      <c r="Z66" s="50"/>
      <c r="AA66" s="73"/>
      <c r="AB66" s="73"/>
      <c r="AC66" s="50"/>
      <c r="AD66" s="50"/>
      <c r="AE66" s="68"/>
      <c r="AF66" s="68"/>
      <c r="AG66" s="50"/>
    </row>
    <row r="67" spans="1:33">
      <c r="A67" s="19"/>
      <c r="B67" s="86" t="s">
        <v>107</v>
      </c>
      <c r="C67" s="56" t="s">
        <v>296</v>
      </c>
      <c r="D67" s="58">
        <v>74477</v>
      </c>
      <c r="E67" s="49"/>
      <c r="F67" s="49"/>
      <c r="G67" s="56" t="s">
        <v>296</v>
      </c>
      <c r="H67" s="94" t="s">
        <v>401</v>
      </c>
      <c r="I67" s="49"/>
      <c r="J67" s="49"/>
      <c r="K67" s="56" t="s">
        <v>296</v>
      </c>
      <c r="L67" s="58">
        <v>63701</v>
      </c>
      <c r="M67" s="49"/>
      <c r="N67" s="49"/>
      <c r="O67" s="55" t="s">
        <v>296</v>
      </c>
      <c r="P67" s="62">
        <v>10776</v>
      </c>
      <c r="Q67" s="49"/>
      <c r="R67" s="49"/>
      <c r="S67" s="55" t="s">
        <v>296</v>
      </c>
      <c r="T67" s="62">
        <v>57949</v>
      </c>
      <c r="U67" s="49"/>
      <c r="V67" s="49"/>
      <c r="W67" s="55" t="s">
        <v>296</v>
      </c>
      <c r="X67" s="108" t="s">
        <v>401</v>
      </c>
      <c r="Y67" s="49"/>
      <c r="Z67" s="49"/>
      <c r="AA67" s="55" t="s">
        <v>296</v>
      </c>
      <c r="AB67" s="62">
        <v>48929</v>
      </c>
      <c r="AC67" s="49"/>
      <c r="AD67" s="49"/>
      <c r="AE67" s="55" t="s">
        <v>296</v>
      </c>
      <c r="AF67" s="62">
        <v>9020</v>
      </c>
      <c r="AG67" s="49"/>
    </row>
    <row r="68" spans="1:33" ht="15.75" thickBot="1">
      <c r="A68" s="19"/>
      <c r="B68" s="119"/>
      <c r="C68" s="123"/>
      <c r="D68" s="66"/>
      <c r="E68" s="50"/>
      <c r="F68" s="50"/>
      <c r="G68" s="123"/>
      <c r="H68" s="98"/>
      <c r="I68" s="50"/>
      <c r="J68" s="50"/>
      <c r="K68" s="123"/>
      <c r="L68" s="66"/>
      <c r="M68" s="50"/>
      <c r="N68" s="50"/>
      <c r="O68" s="64"/>
      <c r="P68" s="68"/>
      <c r="Q68" s="50"/>
      <c r="R68" s="50"/>
      <c r="S68" s="64"/>
      <c r="T68" s="68"/>
      <c r="U68" s="50"/>
      <c r="V68" s="50"/>
      <c r="W68" s="64"/>
      <c r="X68" s="73"/>
      <c r="Y68" s="50"/>
      <c r="Z68" s="50"/>
      <c r="AA68" s="64"/>
      <c r="AB68" s="68"/>
      <c r="AC68" s="50"/>
      <c r="AD68" s="50"/>
      <c r="AE68" s="64"/>
      <c r="AF68" s="68"/>
      <c r="AG68" s="50"/>
    </row>
    <row r="69" spans="1:33">
      <c r="A69" s="19"/>
      <c r="B69" s="55" t="s">
        <v>577</v>
      </c>
      <c r="C69" s="55"/>
      <c r="D69" s="55"/>
      <c r="E69" s="55"/>
      <c r="F69" s="49"/>
      <c r="G69" s="108"/>
      <c r="H69" s="108"/>
      <c r="I69" s="49"/>
      <c r="J69" s="49"/>
      <c r="K69" s="108"/>
      <c r="L69" s="108"/>
      <c r="M69" s="49"/>
      <c r="N69" s="49"/>
      <c r="O69" s="108"/>
      <c r="P69" s="108"/>
      <c r="Q69" s="49"/>
      <c r="R69" s="49"/>
      <c r="S69" s="108"/>
      <c r="T69" s="108"/>
      <c r="U69" s="49"/>
      <c r="V69" s="49"/>
      <c r="W69" s="108"/>
      <c r="X69" s="108"/>
      <c r="Y69" s="49"/>
      <c r="Z69" s="49"/>
      <c r="AA69" s="108"/>
      <c r="AB69" s="108"/>
      <c r="AC69" s="49"/>
      <c r="AD69" s="49"/>
      <c r="AE69" s="108"/>
      <c r="AF69" s="108"/>
      <c r="AG69" s="49"/>
    </row>
    <row r="70" spans="1:33">
      <c r="A70" s="19"/>
      <c r="B70" s="54"/>
      <c r="C70" s="54"/>
      <c r="D70" s="54"/>
      <c r="E70" s="54"/>
      <c r="F70" s="51"/>
      <c r="G70" s="97"/>
      <c r="H70" s="97"/>
      <c r="I70" s="51"/>
      <c r="J70" s="51"/>
      <c r="K70" s="97"/>
      <c r="L70" s="97"/>
      <c r="M70" s="51"/>
      <c r="N70" s="51"/>
      <c r="O70" s="97"/>
      <c r="P70" s="97"/>
      <c r="Q70" s="51"/>
      <c r="R70" s="51"/>
      <c r="S70" s="97"/>
      <c r="T70" s="97"/>
      <c r="U70" s="51"/>
      <c r="V70" s="51"/>
      <c r="W70" s="97"/>
      <c r="X70" s="97"/>
      <c r="Y70" s="51"/>
      <c r="Z70" s="51"/>
      <c r="AA70" s="97"/>
      <c r="AB70" s="97"/>
      <c r="AC70" s="51"/>
      <c r="AD70" s="51"/>
      <c r="AE70" s="97"/>
      <c r="AF70" s="97"/>
      <c r="AG70" s="51"/>
    </row>
    <row r="71" spans="1:33">
      <c r="A71" s="19"/>
      <c r="B71" s="85" t="s">
        <v>578</v>
      </c>
      <c r="C71" s="84" t="s">
        <v>296</v>
      </c>
      <c r="D71" s="65">
        <v>1601816</v>
      </c>
      <c r="E71" s="51"/>
      <c r="F71" s="51"/>
      <c r="G71" s="84" t="s">
        <v>296</v>
      </c>
      <c r="H71" s="89" t="s">
        <v>401</v>
      </c>
      <c r="I71" s="51"/>
      <c r="J71" s="51"/>
      <c r="K71" s="84" t="s">
        <v>296</v>
      </c>
      <c r="L71" s="65">
        <v>1601816</v>
      </c>
      <c r="M71" s="51"/>
      <c r="N71" s="51"/>
      <c r="O71" s="84" t="s">
        <v>296</v>
      </c>
      <c r="P71" s="89" t="s">
        <v>401</v>
      </c>
      <c r="Q71" s="51"/>
      <c r="R71" s="51"/>
      <c r="S71" s="54" t="s">
        <v>296</v>
      </c>
      <c r="T71" s="67">
        <v>1420048</v>
      </c>
      <c r="U71" s="51"/>
      <c r="V71" s="51"/>
      <c r="W71" s="54" t="s">
        <v>296</v>
      </c>
      <c r="X71" s="97" t="s">
        <v>401</v>
      </c>
      <c r="Y71" s="51"/>
      <c r="Z71" s="51"/>
      <c r="AA71" s="54" t="s">
        <v>296</v>
      </c>
      <c r="AB71" s="67">
        <v>1420048</v>
      </c>
      <c r="AC71" s="51"/>
      <c r="AD71" s="51"/>
      <c r="AE71" s="54" t="s">
        <v>296</v>
      </c>
      <c r="AF71" s="97" t="s">
        <v>401</v>
      </c>
      <c r="AG71" s="51"/>
    </row>
    <row r="72" spans="1:33">
      <c r="A72" s="19"/>
      <c r="B72" s="85"/>
      <c r="C72" s="84"/>
      <c r="D72" s="65"/>
      <c r="E72" s="51"/>
      <c r="F72" s="51"/>
      <c r="G72" s="84"/>
      <c r="H72" s="89"/>
      <c r="I72" s="51"/>
      <c r="J72" s="51"/>
      <c r="K72" s="84"/>
      <c r="L72" s="65"/>
      <c r="M72" s="51"/>
      <c r="N72" s="51"/>
      <c r="O72" s="84"/>
      <c r="P72" s="89"/>
      <c r="Q72" s="51"/>
      <c r="R72" s="51"/>
      <c r="S72" s="54"/>
      <c r="T72" s="67"/>
      <c r="U72" s="51"/>
      <c r="V72" s="51"/>
      <c r="W72" s="54"/>
      <c r="X72" s="97"/>
      <c r="Y72" s="51"/>
      <c r="Z72" s="51"/>
      <c r="AA72" s="54"/>
      <c r="AB72" s="67"/>
      <c r="AC72" s="51"/>
      <c r="AD72" s="51"/>
      <c r="AE72" s="54"/>
      <c r="AF72" s="97"/>
      <c r="AG72" s="51"/>
    </row>
    <row r="73" spans="1:33">
      <c r="A73" s="19"/>
      <c r="B73" s="85" t="s">
        <v>576</v>
      </c>
      <c r="C73" s="89">
        <v>827</v>
      </c>
      <c r="D73" s="89"/>
      <c r="E73" s="51"/>
      <c r="F73" s="51"/>
      <c r="G73" s="89" t="s">
        <v>401</v>
      </c>
      <c r="H73" s="89"/>
      <c r="I73" s="51"/>
      <c r="J73" s="51"/>
      <c r="K73" s="89" t="s">
        <v>401</v>
      </c>
      <c r="L73" s="89"/>
      <c r="M73" s="51"/>
      <c r="N73" s="51"/>
      <c r="O73" s="89">
        <v>827</v>
      </c>
      <c r="P73" s="89"/>
      <c r="Q73" s="51"/>
      <c r="R73" s="51"/>
      <c r="S73" s="97">
        <v>382</v>
      </c>
      <c r="T73" s="97"/>
      <c r="U73" s="51"/>
      <c r="V73" s="51"/>
      <c r="W73" s="97" t="s">
        <v>401</v>
      </c>
      <c r="X73" s="97"/>
      <c r="Y73" s="51"/>
      <c r="Z73" s="51"/>
      <c r="AA73" s="97" t="s">
        <v>401</v>
      </c>
      <c r="AB73" s="97"/>
      <c r="AC73" s="51"/>
      <c r="AD73" s="51"/>
      <c r="AE73" s="97">
        <v>382</v>
      </c>
      <c r="AF73" s="97"/>
      <c r="AG73" s="51"/>
    </row>
    <row r="74" spans="1:33" ht="15.75" thickBot="1">
      <c r="A74" s="19"/>
      <c r="B74" s="119"/>
      <c r="C74" s="98"/>
      <c r="D74" s="98"/>
      <c r="E74" s="50"/>
      <c r="F74" s="50"/>
      <c r="G74" s="98"/>
      <c r="H74" s="98"/>
      <c r="I74" s="50"/>
      <c r="J74" s="50"/>
      <c r="K74" s="98"/>
      <c r="L74" s="98"/>
      <c r="M74" s="50"/>
      <c r="N74" s="50"/>
      <c r="O74" s="98"/>
      <c r="P74" s="98"/>
      <c r="Q74" s="50"/>
      <c r="R74" s="50"/>
      <c r="S74" s="73"/>
      <c r="T74" s="73"/>
      <c r="U74" s="50"/>
      <c r="V74" s="50"/>
      <c r="W74" s="73"/>
      <c r="X74" s="73"/>
      <c r="Y74" s="50"/>
      <c r="Z74" s="50"/>
      <c r="AA74" s="73"/>
      <c r="AB74" s="73"/>
      <c r="AC74" s="50"/>
      <c r="AD74" s="50"/>
      <c r="AE74" s="73"/>
      <c r="AF74" s="73"/>
      <c r="AG74" s="50"/>
    </row>
    <row r="75" spans="1:33">
      <c r="A75" s="19"/>
      <c r="B75" s="86" t="s">
        <v>130</v>
      </c>
      <c r="C75" s="56" t="s">
        <v>296</v>
      </c>
      <c r="D75" s="58">
        <v>1602643</v>
      </c>
      <c r="E75" s="49"/>
      <c r="F75" s="49"/>
      <c r="G75" s="56" t="s">
        <v>296</v>
      </c>
      <c r="H75" s="94" t="s">
        <v>401</v>
      </c>
      <c r="I75" s="49"/>
      <c r="J75" s="49"/>
      <c r="K75" s="56" t="s">
        <v>296</v>
      </c>
      <c r="L75" s="58">
        <v>1601816</v>
      </c>
      <c r="M75" s="49"/>
      <c r="N75" s="49"/>
      <c r="O75" s="55" t="s">
        <v>296</v>
      </c>
      <c r="P75" s="108">
        <v>827</v>
      </c>
      <c r="Q75" s="49"/>
      <c r="R75" s="49"/>
      <c r="S75" s="55" t="s">
        <v>296</v>
      </c>
      <c r="T75" s="62">
        <v>1420430</v>
      </c>
      <c r="U75" s="49"/>
      <c r="V75" s="49"/>
      <c r="W75" s="55" t="s">
        <v>296</v>
      </c>
      <c r="X75" s="108" t="s">
        <v>401</v>
      </c>
      <c r="Y75" s="49"/>
      <c r="Z75" s="49"/>
      <c r="AA75" s="55" t="s">
        <v>296</v>
      </c>
      <c r="AB75" s="62">
        <v>1420048</v>
      </c>
      <c r="AC75" s="49"/>
      <c r="AD75" s="49"/>
      <c r="AE75" s="55" t="s">
        <v>296</v>
      </c>
      <c r="AF75" s="108">
        <v>382</v>
      </c>
      <c r="AG75" s="49"/>
    </row>
    <row r="76" spans="1:33" ht="15.75" thickBot="1">
      <c r="A76" s="19"/>
      <c r="B76" s="87"/>
      <c r="C76" s="76"/>
      <c r="D76" s="77"/>
      <c r="E76" s="78"/>
      <c r="F76" s="78"/>
      <c r="G76" s="76"/>
      <c r="H76" s="95"/>
      <c r="I76" s="78"/>
      <c r="J76" s="78"/>
      <c r="K76" s="76"/>
      <c r="L76" s="77"/>
      <c r="M76" s="78"/>
      <c r="N76" s="78"/>
      <c r="O76" s="79"/>
      <c r="P76" s="109"/>
      <c r="Q76" s="78"/>
      <c r="R76" s="78"/>
      <c r="S76" s="79"/>
      <c r="T76" s="80"/>
      <c r="U76" s="78"/>
      <c r="V76" s="78"/>
      <c r="W76" s="79"/>
      <c r="X76" s="109"/>
      <c r="Y76" s="78"/>
      <c r="Z76" s="78"/>
      <c r="AA76" s="79"/>
      <c r="AB76" s="80"/>
      <c r="AC76" s="78"/>
      <c r="AD76" s="78"/>
      <c r="AE76" s="79"/>
      <c r="AF76" s="109"/>
      <c r="AG76" s="78"/>
    </row>
    <row r="77" spans="1:33" ht="15.75" thickTop="1">
      <c r="A77" s="19"/>
      <c r="B77" s="138" t="s">
        <v>132</v>
      </c>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row>
    <row r="78" spans="1:33">
      <c r="A78" s="19"/>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row>
    <row r="79" spans="1:33">
      <c r="A79" s="19"/>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row>
    <row r="80" spans="1:33" ht="15.75" thickBot="1">
      <c r="A80" s="19"/>
      <c r="B80" s="125" t="s">
        <v>550</v>
      </c>
      <c r="C80" s="50"/>
      <c r="D80" s="50"/>
      <c r="E80" s="50"/>
      <c r="F80" s="29"/>
      <c r="G80" s="50"/>
      <c r="H80" s="50"/>
      <c r="I80" s="50"/>
      <c r="J80" s="29"/>
      <c r="K80" s="50"/>
      <c r="L80" s="50"/>
      <c r="M80" s="50"/>
      <c r="N80" s="29"/>
      <c r="O80" s="50"/>
      <c r="P80" s="50"/>
      <c r="Q80" s="50"/>
      <c r="R80" s="29"/>
      <c r="S80" s="50"/>
      <c r="T80" s="50"/>
      <c r="U80" s="50"/>
      <c r="V80" s="29"/>
      <c r="W80" s="50"/>
      <c r="X80" s="50"/>
      <c r="Y80" s="50"/>
      <c r="Z80" s="29"/>
      <c r="AA80" s="50"/>
      <c r="AB80" s="50"/>
      <c r="AC80" s="50"/>
      <c r="AD80" s="29"/>
      <c r="AE80" s="50"/>
      <c r="AF80" s="50"/>
      <c r="AG80" s="50"/>
    </row>
    <row r="81" spans="1:33" ht="15.75" thickBot="1">
      <c r="A81" s="19"/>
      <c r="B81" s="26"/>
      <c r="C81" s="44" t="s">
        <v>579</v>
      </c>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29"/>
    </row>
    <row r="82" spans="1:33">
      <c r="A82" s="19"/>
      <c r="B82" s="45" t="s">
        <v>294</v>
      </c>
      <c r="C82" s="52" t="s">
        <v>526</v>
      </c>
      <c r="D82" s="52"/>
      <c r="E82" s="49"/>
      <c r="F82" s="49"/>
      <c r="G82" s="52" t="s">
        <v>554</v>
      </c>
      <c r="H82" s="52"/>
      <c r="I82" s="49"/>
      <c r="J82" s="49"/>
      <c r="K82" s="52" t="s">
        <v>560</v>
      </c>
      <c r="L82" s="52"/>
      <c r="M82" s="49"/>
      <c r="N82" s="49"/>
      <c r="O82" s="52" t="s">
        <v>560</v>
      </c>
      <c r="P82" s="52"/>
      <c r="Q82" s="49"/>
      <c r="R82" s="49"/>
      <c r="S82" s="52" t="s">
        <v>567</v>
      </c>
      <c r="T82" s="52"/>
      <c r="U82" s="49"/>
      <c r="V82" s="49"/>
      <c r="W82" s="52" t="s">
        <v>554</v>
      </c>
      <c r="X82" s="52"/>
      <c r="Y82" s="49"/>
      <c r="Z82" s="49"/>
      <c r="AA82" s="52" t="s">
        <v>560</v>
      </c>
      <c r="AB82" s="52"/>
      <c r="AC82" s="49"/>
      <c r="AD82" s="49"/>
      <c r="AE82" s="52" t="s">
        <v>560</v>
      </c>
      <c r="AF82" s="52"/>
      <c r="AG82" s="49"/>
    </row>
    <row r="83" spans="1:33">
      <c r="A83" s="19"/>
      <c r="B83" s="45"/>
      <c r="C83" s="106"/>
      <c r="D83" s="106"/>
      <c r="E83" s="51"/>
      <c r="F83" s="51"/>
      <c r="G83" s="106" t="s">
        <v>555</v>
      </c>
      <c r="H83" s="106"/>
      <c r="I83" s="51"/>
      <c r="J83" s="51"/>
      <c r="K83" s="106" t="s">
        <v>561</v>
      </c>
      <c r="L83" s="106"/>
      <c r="M83" s="51"/>
      <c r="N83" s="51"/>
      <c r="O83" s="106" t="s">
        <v>565</v>
      </c>
      <c r="P83" s="106"/>
      <c r="Q83" s="51"/>
      <c r="R83" s="60"/>
      <c r="S83" s="106"/>
      <c r="T83" s="106"/>
      <c r="U83" s="51"/>
      <c r="V83" s="51"/>
      <c r="W83" s="106" t="s">
        <v>555</v>
      </c>
      <c r="X83" s="106"/>
      <c r="Y83" s="51"/>
      <c r="Z83" s="51"/>
      <c r="AA83" s="106" t="s">
        <v>561</v>
      </c>
      <c r="AB83" s="106"/>
      <c r="AC83" s="51"/>
      <c r="AD83" s="51"/>
      <c r="AE83" s="106" t="s">
        <v>565</v>
      </c>
      <c r="AF83" s="106"/>
      <c r="AG83" s="51"/>
    </row>
    <row r="84" spans="1:33">
      <c r="A84" s="19"/>
      <c r="B84" s="45"/>
      <c r="C84" s="106"/>
      <c r="D84" s="106"/>
      <c r="E84" s="51"/>
      <c r="F84" s="51"/>
      <c r="G84" s="106" t="s">
        <v>556</v>
      </c>
      <c r="H84" s="106"/>
      <c r="I84" s="51"/>
      <c r="J84" s="51"/>
      <c r="K84" s="106" t="s">
        <v>562</v>
      </c>
      <c r="L84" s="106"/>
      <c r="M84" s="51"/>
      <c r="N84" s="51"/>
      <c r="O84" s="106" t="s">
        <v>563</v>
      </c>
      <c r="P84" s="106"/>
      <c r="Q84" s="51"/>
      <c r="R84" s="60"/>
      <c r="S84" s="106"/>
      <c r="T84" s="106"/>
      <c r="U84" s="51"/>
      <c r="V84" s="51"/>
      <c r="W84" s="106" t="s">
        <v>556</v>
      </c>
      <c r="X84" s="106"/>
      <c r="Y84" s="51"/>
      <c r="Z84" s="51"/>
      <c r="AA84" s="106" t="s">
        <v>562</v>
      </c>
      <c r="AB84" s="106"/>
      <c r="AC84" s="51"/>
      <c r="AD84" s="51"/>
      <c r="AE84" s="106" t="s">
        <v>563</v>
      </c>
      <c r="AF84" s="106"/>
      <c r="AG84" s="51"/>
    </row>
    <row r="85" spans="1:33">
      <c r="A85" s="19"/>
      <c r="B85" s="45"/>
      <c r="C85" s="106"/>
      <c r="D85" s="106"/>
      <c r="E85" s="51"/>
      <c r="F85" s="51"/>
      <c r="G85" s="106" t="s">
        <v>557</v>
      </c>
      <c r="H85" s="106"/>
      <c r="I85" s="51"/>
      <c r="J85" s="51"/>
      <c r="K85" s="106" t="s">
        <v>563</v>
      </c>
      <c r="L85" s="106"/>
      <c r="M85" s="51"/>
      <c r="N85" s="51"/>
      <c r="O85" s="106" t="s">
        <v>566</v>
      </c>
      <c r="P85" s="106"/>
      <c r="Q85" s="51"/>
      <c r="R85" s="60"/>
      <c r="S85" s="106"/>
      <c r="T85" s="106"/>
      <c r="U85" s="51"/>
      <c r="V85" s="51"/>
      <c r="W85" s="106" t="s">
        <v>557</v>
      </c>
      <c r="X85" s="106"/>
      <c r="Y85" s="51"/>
      <c r="Z85" s="51"/>
      <c r="AA85" s="106" t="s">
        <v>563</v>
      </c>
      <c r="AB85" s="106"/>
      <c r="AC85" s="51"/>
      <c r="AD85" s="51"/>
      <c r="AE85" s="106" t="s">
        <v>566</v>
      </c>
      <c r="AF85" s="106"/>
      <c r="AG85" s="51"/>
    </row>
    <row r="86" spans="1:33">
      <c r="A86" s="19"/>
      <c r="B86" s="45"/>
      <c r="C86" s="106"/>
      <c r="D86" s="106"/>
      <c r="E86" s="51"/>
      <c r="F86" s="51"/>
      <c r="G86" s="106" t="s">
        <v>558</v>
      </c>
      <c r="H86" s="106"/>
      <c r="I86" s="51"/>
      <c r="J86" s="51"/>
      <c r="K86" s="106" t="s">
        <v>564</v>
      </c>
      <c r="L86" s="106"/>
      <c r="M86" s="51"/>
      <c r="N86" s="51"/>
      <c r="O86" s="18"/>
      <c r="P86" s="18"/>
      <c r="Q86" s="51"/>
      <c r="R86" s="60"/>
      <c r="S86" s="106"/>
      <c r="T86" s="106"/>
      <c r="U86" s="51"/>
      <c r="V86" s="51"/>
      <c r="W86" s="106" t="s">
        <v>558</v>
      </c>
      <c r="X86" s="106"/>
      <c r="Y86" s="51"/>
      <c r="Z86" s="51"/>
      <c r="AA86" s="106" t="s">
        <v>564</v>
      </c>
      <c r="AB86" s="106"/>
      <c r="AC86" s="51"/>
      <c r="AD86" s="51"/>
      <c r="AE86" s="18"/>
      <c r="AF86" s="18"/>
      <c r="AG86" s="51"/>
    </row>
    <row r="87" spans="1:33" ht="15.75" thickBot="1">
      <c r="A87" s="19"/>
      <c r="B87" s="46"/>
      <c r="C87" s="53"/>
      <c r="D87" s="53"/>
      <c r="E87" s="50"/>
      <c r="F87" s="50"/>
      <c r="G87" s="53" t="s">
        <v>559</v>
      </c>
      <c r="H87" s="53"/>
      <c r="I87" s="50"/>
      <c r="J87" s="50"/>
      <c r="K87" s="130"/>
      <c r="L87" s="130"/>
      <c r="M87" s="50"/>
      <c r="N87" s="50"/>
      <c r="O87" s="130"/>
      <c r="P87" s="130"/>
      <c r="Q87" s="50"/>
      <c r="R87" s="60"/>
      <c r="S87" s="53"/>
      <c r="T87" s="53"/>
      <c r="U87" s="50"/>
      <c r="V87" s="50"/>
      <c r="W87" s="53" t="s">
        <v>559</v>
      </c>
      <c r="X87" s="53"/>
      <c r="Y87" s="50"/>
      <c r="Z87" s="50"/>
      <c r="AA87" s="130"/>
      <c r="AB87" s="130"/>
      <c r="AC87" s="50"/>
      <c r="AD87" s="50"/>
      <c r="AE87" s="130"/>
      <c r="AF87" s="130"/>
      <c r="AG87" s="50"/>
    </row>
    <row r="88" spans="1:33">
      <c r="A88" s="19"/>
      <c r="B88" s="31" t="s">
        <v>570</v>
      </c>
      <c r="C88" s="55"/>
      <c r="D88" s="55"/>
      <c r="E88" s="55"/>
      <c r="F88" s="27"/>
      <c r="G88" s="55"/>
      <c r="H88" s="55"/>
      <c r="I88" s="55"/>
      <c r="J88" s="27"/>
      <c r="K88" s="55"/>
      <c r="L88" s="55"/>
      <c r="M88" s="55"/>
      <c r="N88" s="27"/>
      <c r="O88" s="55"/>
      <c r="P88" s="55"/>
      <c r="Q88" s="55"/>
      <c r="R88" s="27"/>
      <c r="S88" s="55"/>
      <c r="T88" s="55"/>
      <c r="U88" s="55"/>
      <c r="V88" s="27"/>
      <c r="W88" s="55"/>
      <c r="X88" s="55"/>
      <c r="Y88" s="55"/>
      <c r="Z88" s="27"/>
      <c r="AA88" s="55"/>
      <c r="AB88" s="55"/>
      <c r="AC88" s="55"/>
      <c r="AD88" s="27"/>
      <c r="AE88" s="55"/>
      <c r="AF88" s="55"/>
      <c r="AG88" s="55"/>
    </row>
    <row r="89" spans="1:33">
      <c r="A89" s="19"/>
      <c r="B89" s="85" t="s">
        <v>571</v>
      </c>
      <c r="C89" s="84" t="s">
        <v>296</v>
      </c>
      <c r="D89" s="65">
        <v>58680</v>
      </c>
      <c r="E89" s="51"/>
      <c r="F89" s="51"/>
      <c r="G89" s="84" t="s">
        <v>296</v>
      </c>
      <c r="H89" s="89" t="s">
        <v>401</v>
      </c>
      <c r="I89" s="51"/>
      <c r="J89" s="51"/>
      <c r="K89" s="84" t="s">
        <v>296</v>
      </c>
      <c r="L89" s="65">
        <v>58680</v>
      </c>
      <c r="M89" s="51"/>
      <c r="N89" s="51"/>
      <c r="O89" s="84" t="s">
        <v>296</v>
      </c>
      <c r="P89" s="89" t="s">
        <v>401</v>
      </c>
      <c r="Q89" s="51"/>
      <c r="R89" s="51"/>
      <c r="S89" s="54" t="s">
        <v>296</v>
      </c>
      <c r="T89" s="67">
        <v>28775</v>
      </c>
      <c r="U89" s="51"/>
      <c r="V89" s="51"/>
      <c r="W89" s="54" t="s">
        <v>296</v>
      </c>
      <c r="X89" s="97" t="s">
        <v>401</v>
      </c>
      <c r="Y89" s="51"/>
      <c r="Z89" s="51"/>
      <c r="AA89" s="54" t="s">
        <v>296</v>
      </c>
      <c r="AB89" s="67">
        <v>28775</v>
      </c>
      <c r="AC89" s="51"/>
      <c r="AD89" s="51"/>
      <c r="AE89" s="54" t="s">
        <v>296</v>
      </c>
      <c r="AF89" s="97" t="s">
        <v>401</v>
      </c>
      <c r="AG89" s="51"/>
    </row>
    <row r="90" spans="1:33">
      <c r="A90" s="19"/>
      <c r="B90" s="85"/>
      <c r="C90" s="84"/>
      <c r="D90" s="65"/>
      <c r="E90" s="51"/>
      <c r="F90" s="51"/>
      <c r="G90" s="84"/>
      <c r="H90" s="89"/>
      <c r="I90" s="51"/>
      <c r="J90" s="51"/>
      <c r="K90" s="84"/>
      <c r="L90" s="65"/>
      <c r="M90" s="51"/>
      <c r="N90" s="51"/>
      <c r="O90" s="84"/>
      <c r="P90" s="89"/>
      <c r="Q90" s="51"/>
      <c r="R90" s="51"/>
      <c r="S90" s="54"/>
      <c r="T90" s="67"/>
      <c r="U90" s="51"/>
      <c r="V90" s="51"/>
      <c r="W90" s="54"/>
      <c r="X90" s="97"/>
      <c r="Y90" s="51"/>
      <c r="Z90" s="51"/>
      <c r="AA90" s="54"/>
      <c r="AB90" s="67"/>
      <c r="AC90" s="51"/>
      <c r="AD90" s="51"/>
      <c r="AE90" s="54"/>
      <c r="AF90" s="97"/>
      <c r="AG90" s="51"/>
    </row>
    <row r="91" spans="1:33">
      <c r="A91" s="19"/>
      <c r="B91" s="85" t="s">
        <v>572</v>
      </c>
      <c r="C91" s="89" t="s">
        <v>401</v>
      </c>
      <c r="D91" s="89"/>
      <c r="E91" s="51"/>
      <c r="F91" s="51"/>
      <c r="G91" s="89" t="s">
        <v>401</v>
      </c>
      <c r="H91" s="89"/>
      <c r="I91" s="51"/>
      <c r="J91" s="51"/>
      <c r="K91" s="89" t="s">
        <v>401</v>
      </c>
      <c r="L91" s="89"/>
      <c r="M91" s="51"/>
      <c r="N91" s="51"/>
      <c r="O91" s="89" t="s">
        <v>401</v>
      </c>
      <c r="P91" s="89"/>
      <c r="Q91" s="51"/>
      <c r="R91" s="51"/>
      <c r="S91" s="67">
        <v>1483</v>
      </c>
      <c r="T91" s="67"/>
      <c r="U91" s="51"/>
      <c r="V91" s="51"/>
      <c r="W91" s="97" t="s">
        <v>401</v>
      </c>
      <c r="X91" s="97"/>
      <c r="Y91" s="51"/>
      <c r="Z91" s="51"/>
      <c r="AA91" s="67">
        <v>1483</v>
      </c>
      <c r="AB91" s="67"/>
      <c r="AC91" s="51"/>
      <c r="AD91" s="51"/>
      <c r="AE91" s="97" t="s">
        <v>401</v>
      </c>
      <c r="AF91" s="97"/>
      <c r="AG91" s="51"/>
    </row>
    <row r="92" spans="1:33">
      <c r="A92" s="19"/>
      <c r="B92" s="85"/>
      <c r="C92" s="89"/>
      <c r="D92" s="89"/>
      <c r="E92" s="51"/>
      <c r="F92" s="51"/>
      <c r="G92" s="89"/>
      <c r="H92" s="89"/>
      <c r="I92" s="51"/>
      <c r="J92" s="51"/>
      <c r="K92" s="89"/>
      <c r="L92" s="89"/>
      <c r="M92" s="51"/>
      <c r="N92" s="51"/>
      <c r="O92" s="89"/>
      <c r="P92" s="89"/>
      <c r="Q92" s="51"/>
      <c r="R92" s="51"/>
      <c r="S92" s="67"/>
      <c r="T92" s="67"/>
      <c r="U92" s="51"/>
      <c r="V92" s="51"/>
      <c r="W92" s="97"/>
      <c r="X92" s="97"/>
      <c r="Y92" s="51"/>
      <c r="Z92" s="51"/>
      <c r="AA92" s="67"/>
      <c r="AB92" s="67"/>
      <c r="AC92" s="51"/>
      <c r="AD92" s="51"/>
      <c r="AE92" s="97"/>
      <c r="AF92" s="97"/>
      <c r="AG92" s="51"/>
    </row>
    <row r="93" spans="1:33">
      <c r="A93" s="19"/>
      <c r="B93" s="85" t="s">
        <v>573</v>
      </c>
      <c r="C93" s="89" t="s">
        <v>401</v>
      </c>
      <c r="D93" s="89"/>
      <c r="E93" s="51"/>
      <c r="F93" s="51"/>
      <c r="G93" s="89" t="s">
        <v>401</v>
      </c>
      <c r="H93" s="89"/>
      <c r="I93" s="51"/>
      <c r="J93" s="51"/>
      <c r="K93" s="89" t="s">
        <v>401</v>
      </c>
      <c r="L93" s="89"/>
      <c r="M93" s="51"/>
      <c r="N93" s="51"/>
      <c r="O93" s="89" t="s">
        <v>401</v>
      </c>
      <c r="P93" s="89"/>
      <c r="Q93" s="51"/>
      <c r="R93" s="51"/>
      <c r="S93" s="67">
        <v>9831</v>
      </c>
      <c r="T93" s="67"/>
      <c r="U93" s="51"/>
      <c r="V93" s="51"/>
      <c r="W93" s="97" t="s">
        <v>401</v>
      </c>
      <c r="X93" s="97"/>
      <c r="Y93" s="51"/>
      <c r="Z93" s="51"/>
      <c r="AA93" s="67">
        <v>9831</v>
      </c>
      <c r="AB93" s="67"/>
      <c r="AC93" s="51"/>
      <c r="AD93" s="51"/>
      <c r="AE93" s="97" t="s">
        <v>401</v>
      </c>
      <c r="AF93" s="97"/>
      <c r="AG93" s="51"/>
    </row>
    <row r="94" spans="1:33">
      <c r="A94" s="19"/>
      <c r="B94" s="85"/>
      <c r="C94" s="89"/>
      <c r="D94" s="89"/>
      <c r="E94" s="51"/>
      <c r="F94" s="51"/>
      <c r="G94" s="89"/>
      <c r="H94" s="89"/>
      <c r="I94" s="51"/>
      <c r="J94" s="51"/>
      <c r="K94" s="89"/>
      <c r="L94" s="89"/>
      <c r="M94" s="51"/>
      <c r="N94" s="51"/>
      <c r="O94" s="89"/>
      <c r="P94" s="89"/>
      <c r="Q94" s="51"/>
      <c r="R94" s="51"/>
      <c r="S94" s="67"/>
      <c r="T94" s="67"/>
      <c r="U94" s="51"/>
      <c r="V94" s="51"/>
      <c r="W94" s="97"/>
      <c r="X94" s="97"/>
      <c r="Y94" s="51"/>
      <c r="Z94" s="51"/>
      <c r="AA94" s="67"/>
      <c r="AB94" s="67"/>
      <c r="AC94" s="51"/>
      <c r="AD94" s="51"/>
      <c r="AE94" s="97"/>
      <c r="AF94" s="97"/>
      <c r="AG94" s="51"/>
    </row>
    <row r="95" spans="1:33">
      <c r="A95" s="19"/>
      <c r="B95" s="85" t="s">
        <v>574</v>
      </c>
      <c r="C95" s="89" t="s">
        <v>401</v>
      </c>
      <c r="D95" s="89"/>
      <c r="E95" s="51"/>
      <c r="F95" s="51"/>
      <c r="G95" s="89" t="s">
        <v>401</v>
      </c>
      <c r="H95" s="89"/>
      <c r="I95" s="51"/>
      <c r="J95" s="51"/>
      <c r="K95" s="89" t="s">
        <v>401</v>
      </c>
      <c r="L95" s="89"/>
      <c r="M95" s="51"/>
      <c r="N95" s="51"/>
      <c r="O95" s="89" t="s">
        <v>401</v>
      </c>
      <c r="P95" s="89"/>
      <c r="Q95" s="51"/>
      <c r="R95" s="51"/>
      <c r="S95" s="97">
        <v>515</v>
      </c>
      <c r="T95" s="97"/>
      <c r="U95" s="51"/>
      <c r="V95" s="51"/>
      <c r="W95" s="97" t="s">
        <v>401</v>
      </c>
      <c r="X95" s="97"/>
      <c r="Y95" s="51"/>
      <c r="Z95" s="51"/>
      <c r="AA95" s="97">
        <v>515</v>
      </c>
      <c r="AB95" s="97"/>
      <c r="AC95" s="51"/>
      <c r="AD95" s="51"/>
      <c r="AE95" s="97" t="s">
        <v>401</v>
      </c>
      <c r="AF95" s="97"/>
      <c r="AG95" s="51"/>
    </row>
    <row r="96" spans="1:33">
      <c r="A96" s="19"/>
      <c r="B96" s="85"/>
      <c r="C96" s="89"/>
      <c r="D96" s="89"/>
      <c r="E96" s="51"/>
      <c r="F96" s="51"/>
      <c r="G96" s="89"/>
      <c r="H96" s="89"/>
      <c r="I96" s="51"/>
      <c r="J96" s="51"/>
      <c r="K96" s="89"/>
      <c r="L96" s="89"/>
      <c r="M96" s="51"/>
      <c r="N96" s="51"/>
      <c r="O96" s="89"/>
      <c r="P96" s="89"/>
      <c r="Q96" s="51"/>
      <c r="R96" s="51"/>
      <c r="S96" s="97"/>
      <c r="T96" s="97"/>
      <c r="U96" s="51"/>
      <c r="V96" s="51"/>
      <c r="W96" s="97"/>
      <c r="X96" s="97"/>
      <c r="Y96" s="51"/>
      <c r="Z96" s="51"/>
      <c r="AA96" s="97"/>
      <c r="AB96" s="97"/>
      <c r="AC96" s="51"/>
      <c r="AD96" s="51"/>
      <c r="AE96" s="97"/>
      <c r="AF96" s="97"/>
      <c r="AG96" s="51"/>
    </row>
    <row r="97" spans="1:33">
      <c r="A97" s="19"/>
      <c r="B97" s="85" t="s">
        <v>575</v>
      </c>
      <c r="C97" s="89" t="s">
        <v>401</v>
      </c>
      <c r="D97" s="89"/>
      <c r="E97" s="51"/>
      <c r="F97" s="51"/>
      <c r="G97" s="89" t="s">
        <v>401</v>
      </c>
      <c r="H97" s="89"/>
      <c r="I97" s="51"/>
      <c r="J97" s="51"/>
      <c r="K97" s="89" t="s">
        <v>401</v>
      </c>
      <c r="L97" s="89"/>
      <c r="M97" s="51"/>
      <c r="N97" s="51"/>
      <c r="O97" s="89" t="s">
        <v>401</v>
      </c>
      <c r="P97" s="89"/>
      <c r="Q97" s="51"/>
      <c r="R97" s="51"/>
      <c r="S97" s="67">
        <v>1000</v>
      </c>
      <c r="T97" s="67"/>
      <c r="U97" s="51"/>
      <c r="V97" s="51"/>
      <c r="W97" s="97" t="s">
        <v>401</v>
      </c>
      <c r="X97" s="97"/>
      <c r="Y97" s="51"/>
      <c r="Z97" s="51"/>
      <c r="AA97" s="67">
        <v>1000</v>
      </c>
      <c r="AB97" s="67"/>
      <c r="AC97" s="51"/>
      <c r="AD97" s="51"/>
      <c r="AE97" s="97" t="s">
        <v>401</v>
      </c>
      <c r="AF97" s="97"/>
      <c r="AG97" s="51"/>
    </row>
    <row r="98" spans="1:33">
      <c r="A98" s="19"/>
      <c r="B98" s="85"/>
      <c r="C98" s="89"/>
      <c r="D98" s="89"/>
      <c r="E98" s="51"/>
      <c r="F98" s="51"/>
      <c r="G98" s="89"/>
      <c r="H98" s="89"/>
      <c r="I98" s="51"/>
      <c r="J98" s="51"/>
      <c r="K98" s="89"/>
      <c r="L98" s="89"/>
      <c r="M98" s="51"/>
      <c r="N98" s="51"/>
      <c r="O98" s="89"/>
      <c r="P98" s="89"/>
      <c r="Q98" s="51"/>
      <c r="R98" s="51"/>
      <c r="S98" s="67"/>
      <c r="T98" s="67"/>
      <c r="U98" s="51"/>
      <c r="V98" s="51"/>
      <c r="W98" s="97"/>
      <c r="X98" s="97"/>
      <c r="Y98" s="51"/>
      <c r="Z98" s="51"/>
      <c r="AA98" s="67"/>
      <c r="AB98" s="67"/>
      <c r="AC98" s="51"/>
      <c r="AD98" s="51"/>
      <c r="AE98" s="97"/>
      <c r="AF98" s="97"/>
      <c r="AG98" s="51"/>
    </row>
    <row r="99" spans="1:33">
      <c r="A99" s="19"/>
      <c r="B99" s="85" t="s">
        <v>576</v>
      </c>
      <c r="C99" s="65">
        <v>10776</v>
      </c>
      <c r="D99" s="65"/>
      <c r="E99" s="51"/>
      <c r="F99" s="51"/>
      <c r="G99" s="89" t="s">
        <v>401</v>
      </c>
      <c r="H99" s="89"/>
      <c r="I99" s="51"/>
      <c r="J99" s="51"/>
      <c r="K99" s="89" t="s">
        <v>401</v>
      </c>
      <c r="L99" s="89"/>
      <c r="M99" s="51"/>
      <c r="N99" s="51"/>
      <c r="O99" s="65">
        <v>10776</v>
      </c>
      <c r="P99" s="65"/>
      <c r="Q99" s="51"/>
      <c r="R99" s="51"/>
      <c r="S99" s="67">
        <v>9020</v>
      </c>
      <c r="T99" s="67"/>
      <c r="U99" s="51"/>
      <c r="V99" s="51"/>
      <c r="W99" s="97" t="s">
        <v>401</v>
      </c>
      <c r="X99" s="97"/>
      <c r="Y99" s="51"/>
      <c r="Z99" s="51"/>
      <c r="AA99" s="97" t="s">
        <v>401</v>
      </c>
      <c r="AB99" s="97"/>
      <c r="AC99" s="51"/>
      <c r="AD99" s="51"/>
      <c r="AE99" s="67">
        <v>9020</v>
      </c>
      <c r="AF99" s="67"/>
      <c r="AG99" s="51"/>
    </row>
    <row r="100" spans="1:33" ht="15.75" thickBot="1">
      <c r="A100" s="19"/>
      <c r="B100" s="119"/>
      <c r="C100" s="66"/>
      <c r="D100" s="66"/>
      <c r="E100" s="50"/>
      <c r="F100" s="50"/>
      <c r="G100" s="98"/>
      <c r="H100" s="98"/>
      <c r="I100" s="50"/>
      <c r="J100" s="50"/>
      <c r="K100" s="98"/>
      <c r="L100" s="98"/>
      <c r="M100" s="50"/>
      <c r="N100" s="50"/>
      <c r="O100" s="66"/>
      <c r="P100" s="66"/>
      <c r="Q100" s="50"/>
      <c r="R100" s="50"/>
      <c r="S100" s="68"/>
      <c r="T100" s="68"/>
      <c r="U100" s="50"/>
      <c r="V100" s="50"/>
      <c r="W100" s="73"/>
      <c r="X100" s="73"/>
      <c r="Y100" s="50"/>
      <c r="Z100" s="50"/>
      <c r="AA100" s="73"/>
      <c r="AB100" s="73"/>
      <c r="AC100" s="50"/>
      <c r="AD100" s="50"/>
      <c r="AE100" s="68"/>
      <c r="AF100" s="68"/>
      <c r="AG100" s="50"/>
    </row>
    <row r="101" spans="1:33">
      <c r="A101" s="19"/>
      <c r="B101" s="86" t="s">
        <v>107</v>
      </c>
      <c r="C101" s="56" t="s">
        <v>296</v>
      </c>
      <c r="D101" s="58">
        <v>69456</v>
      </c>
      <c r="E101" s="49"/>
      <c r="F101" s="49"/>
      <c r="G101" s="56" t="s">
        <v>296</v>
      </c>
      <c r="H101" s="94" t="s">
        <v>401</v>
      </c>
      <c r="I101" s="49"/>
      <c r="J101" s="49"/>
      <c r="K101" s="56" t="s">
        <v>296</v>
      </c>
      <c r="L101" s="58">
        <v>58680</v>
      </c>
      <c r="M101" s="49"/>
      <c r="N101" s="49"/>
      <c r="O101" s="56" t="s">
        <v>296</v>
      </c>
      <c r="P101" s="58">
        <v>10776</v>
      </c>
      <c r="Q101" s="49"/>
      <c r="R101" s="49"/>
      <c r="S101" s="55" t="s">
        <v>296</v>
      </c>
      <c r="T101" s="62">
        <v>50624</v>
      </c>
      <c r="U101" s="49"/>
      <c r="V101" s="49"/>
      <c r="W101" s="55" t="s">
        <v>296</v>
      </c>
      <c r="X101" s="108" t="s">
        <v>401</v>
      </c>
      <c r="Y101" s="49"/>
      <c r="Z101" s="49"/>
      <c r="AA101" s="55" t="s">
        <v>296</v>
      </c>
      <c r="AB101" s="62">
        <v>41604</v>
      </c>
      <c r="AC101" s="49"/>
      <c r="AD101" s="49"/>
      <c r="AE101" s="55" t="s">
        <v>296</v>
      </c>
      <c r="AF101" s="62">
        <v>9020</v>
      </c>
      <c r="AG101" s="49"/>
    </row>
    <row r="102" spans="1:33" ht="15.75" thickBot="1">
      <c r="A102" s="19"/>
      <c r="B102" s="119"/>
      <c r="C102" s="123"/>
      <c r="D102" s="66"/>
      <c r="E102" s="50"/>
      <c r="F102" s="50"/>
      <c r="G102" s="123"/>
      <c r="H102" s="98"/>
      <c r="I102" s="50"/>
      <c r="J102" s="50"/>
      <c r="K102" s="123"/>
      <c r="L102" s="66"/>
      <c r="M102" s="50"/>
      <c r="N102" s="50"/>
      <c r="O102" s="123"/>
      <c r="P102" s="66"/>
      <c r="Q102" s="50"/>
      <c r="R102" s="50"/>
      <c r="S102" s="64"/>
      <c r="T102" s="68"/>
      <c r="U102" s="50"/>
      <c r="V102" s="50"/>
      <c r="W102" s="64"/>
      <c r="X102" s="73"/>
      <c r="Y102" s="50"/>
      <c r="Z102" s="50"/>
      <c r="AA102" s="64"/>
      <c r="AB102" s="68"/>
      <c r="AC102" s="50"/>
      <c r="AD102" s="50"/>
      <c r="AE102" s="64"/>
      <c r="AF102" s="68"/>
      <c r="AG102" s="50"/>
    </row>
    <row r="103" spans="1:33">
      <c r="A103" s="19"/>
      <c r="B103" s="55" t="s">
        <v>577</v>
      </c>
      <c r="C103" s="55"/>
      <c r="D103" s="55"/>
      <c r="E103" s="55"/>
      <c r="F103" s="49"/>
      <c r="G103" s="55"/>
      <c r="H103" s="55"/>
      <c r="I103" s="55"/>
      <c r="J103" s="49"/>
      <c r="K103" s="55"/>
      <c r="L103" s="55"/>
      <c r="M103" s="55"/>
      <c r="N103" s="49"/>
      <c r="O103" s="108"/>
      <c r="P103" s="108"/>
      <c r="Q103" s="49"/>
      <c r="R103" s="49"/>
      <c r="S103" s="108"/>
      <c r="T103" s="108"/>
      <c r="U103" s="49"/>
      <c r="V103" s="49"/>
      <c r="W103" s="108"/>
      <c r="X103" s="108"/>
      <c r="Y103" s="49"/>
      <c r="Z103" s="49"/>
      <c r="AA103" s="108"/>
      <c r="AB103" s="108"/>
      <c r="AC103" s="49"/>
      <c r="AD103" s="49"/>
      <c r="AE103" s="108"/>
      <c r="AF103" s="108"/>
      <c r="AG103" s="49"/>
    </row>
    <row r="104" spans="1:33">
      <c r="A104" s="19"/>
      <c r="B104" s="54"/>
      <c r="C104" s="54"/>
      <c r="D104" s="54"/>
      <c r="E104" s="54"/>
      <c r="F104" s="51"/>
      <c r="G104" s="54"/>
      <c r="H104" s="54"/>
      <c r="I104" s="54"/>
      <c r="J104" s="51"/>
      <c r="K104" s="54"/>
      <c r="L104" s="54"/>
      <c r="M104" s="54"/>
      <c r="N104" s="51"/>
      <c r="O104" s="97"/>
      <c r="P104" s="97"/>
      <c r="Q104" s="51"/>
      <c r="R104" s="51"/>
      <c r="S104" s="97"/>
      <c r="T104" s="97"/>
      <c r="U104" s="51"/>
      <c r="V104" s="51"/>
      <c r="W104" s="97"/>
      <c r="X104" s="97"/>
      <c r="Y104" s="51"/>
      <c r="Z104" s="51"/>
      <c r="AA104" s="97"/>
      <c r="AB104" s="97"/>
      <c r="AC104" s="51"/>
      <c r="AD104" s="51"/>
      <c r="AE104" s="97"/>
      <c r="AF104" s="97"/>
      <c r="AG104" s="51"/>
    </row>
    <row r="105" spans="1:33">
      <c r="A105" s="19"/>
      <c r="B105" s="85" t="s">
        <v>578</v>
      </c>
      <c r="C105" s="84" t="s">
        <v>296</v>
      </c>
      <c r="D105" s="65">
        <v>1544816</v>
      </c>
      <c r="E105" s="51"/>
      <c r="F105" s="51"/>
      <c r="G105" s="84" t="s">
        <v>296</v>
      </c>
      <c r="H105" s="89" t="s">
        <v>401</v>
      </c>
      <c r="I105" s="51"/>
      <c r="J105" s="51"/>
      <c r="K105" s="84" t="s">
        <v>296</v>
      </c>
      <c r="L105" s="65">
        <v>1544816</v>
      </c>
      <c r="M105" s="51"/>
      <c r="N105" s="51"/>
      <c r="O105" s="84" t="s">
        <v>296</v>
      </c>
      <c r="P105" s="89" t="s">
        <v>401</v>
      </c>
      <c r="Q105" s="51"/>
      <c r="R105" s="51"/>
      <c r="S105" s="54" t="s">
        <v>296</v>
      </c>
      <c r="T105" s="67">
        <v>1415048</v>
      </c>
      <c r="U105" s="51"/>
      <c r="V105" s="51"/>
      <c r="W105" s="54" t="s">
        <v>296</v>
      </c>
      <c r="X105" s="97" t="s">
        <v>401</v>
      </c>
      <c r="Y105" s="51"/>
      <c r="Z105" s="51"/>
      <c r="AA105" s="54" t="s">
        <v>296</v>
      </c>
      <c r="AB105" s="67">
        <v>1415048</v>
      </c>
      <c r="AC105" s="51"/>
      <c r="AD105" s="51"/>
      <c r="AE105" s="54" t="s">
        <v>296</v>
      </c>
      <c r="AF105" s="97" t="s">
        <v>401</v>
      </c>
      <c r="AG105" s="51"/>
    </row>
    <row r="106" spans="1:33">
      <c r="A106" s="19"/>
      <c r="B106" s="85"/>
      <c r="C106" s="84"/>
      <c r="D106" s="65"/>
      <c r="E106" s="51"/>
      <c r="F106" s="51"/>
      <c r="G106" s="84"/>
      <c r="H106" s="89"/>
      <c r="I106" s="51"/>
      <c r="J106" s="51"/>
      <c r="K106" s="84"/>
      <c r="L106" s="65"/>
      <c r="M106" s="51"/>
      <c r="N106" s="51"/>
      <c r="O106" s="84"/>
      <c r="P106" s="89"/>
      <c r="Q106" s="51"/>
      <c r="R106" s="51"/>
      <c r="S106" s="54"/>
      <c r="T106" s="67"/>
      <c r="U106" s="51"/>
      <c r="V106" s="51"/>
      <c r="W106" s="54"/>
      <c r="X106" s="97"/>
      <c r="Y106" s="51"/>
      <c r="Z106" s="51"/>
      <c r="AA106" s="54"/>
      <c r="AB106" s="67"/>
      <c r="AC106" s="51"/>
      <c r="AD106" s="51"/>
      <c r="AE106" s="54"/>
      <c r="AF106" s="97"/>
      <c r="AG106" s="51"/>
    </row>
    <row r="107" spans="1:33">
      <c r="A107" s="19"/>
      <c r="B107" s="85" t="s">
        <v>576</v>
      </c>
      <c r="C107" s="89">
        <v>827</v>
      </c>
      <c r="D107" s="89"/>
      <c r="E107" s="51"/>
      <c r="F107" s="51"/>
      <c r="G107" s="89" t="s">
        <v>401</v>
      </c>
      <c r="H107" s="89"/>
      <c r="I107" s="51"/>
      <c r="J107" s="51"/>
      <c r="K107" s="89" t="s">
        <v>401</v>
      </c>
      <c r="L107" s="89"/>
      <c r="M107" s="51"/>
      <c r="N107" s="51"/>
      <c r="O107" s="89">
        <v>827</v>
      </c>
      <c r="P107" s="89"/>
      <c r="Q107" s="51"/>
      <c r="R107" s="51"/>
      <c r="S107" s="97">
        <v>382</v>
      </c>
      <c r="T107" s="97"/>
      <c r="U107" s="51"/>
      <c r="V107" s="51"/>
      <c r="W107" s="97" t="s">
        <v>401</v>
      </c>
      <c r="X107" s="97"/>
      <c r="Y107" s="51"/>
      <c r="Z107" s="51"/>
      <c r="AA107" s="97" t="s">
        <v>401</v>
      </c>
      <c r="AB107" s="97"/>
      <c r="AC107" s="51"/>
      <c r="AD107" s="51"/>
      <c r="AE107" s="97">
        <v>382</v>
      </c>
      <c r="AF107" s="97"/>
      <c r="AG107" s="51"/>
    </row>
    <row r="108" spans="1:33" ht="15.75" thickBot="1">
      <c r="A108" s="19"/>
      <c r="B108" s="119"/>
      <c r="C108" s="98"/>
      <c r="D108" s="98"/>
      <c r="E108" s="50"/>
      <c r="F108" s="50"/>
      <c r="G108" s="98"/>
      <c r="H108" s="98"/>
      <c r="I108" s="50"/>
      <c r="J108" s="50"/>
      <c r="K108" s="98"/>
      <c r="L108" s="98"/>
      <c r="M108" s="50"/>
      <c r="N108" s="50"/>
      <c r="O108" s="98"/>
      <c r="P108" s="98"/>
      <c r="Q108" s="50"/>
      <c r="R108" s="50"/>
      <c r="S108" s="73"/>
      <c r="T108" s="73"/>
      <c r="U108" s="50"/>
      <c r="V108" s="50"/>
      <c r="W108" s="73"/>
      <c r="X108" s="73"/>
      <c r="Y108" s="50"/>
      <c r="Z108" s="50"/>
      <c r="AA108" s="73"/>
      <c r="AB108" s="73"/>
      <c r="AC108" s="50"/>
      <c r="AD108" s="50"/>
      <c r="AE108" s="73"/>
      <c r="AF108" s="73"/>
      <c r="AG108" s="50"/>
    </row>
    <row r="109" spans="1:33">
      <c r="A109" s="19"/>
      <c r="B109" s="86" t="s">
        <v>130</v>
      </c>
      <c r="C109" s="56" t="s">
        <v>296</v>
      </c>
      <c r="D109" s="58">
        <v>1545643</v>
      </c>
      <c r="E109" s="49"/>
      <c r="F109" s="49"/>
      <c r="G109" s="56" t="s">
        <v>296</v>
      </c>
      <c r="H109" s="94" t="s">
        <v>401</v>
      </c>
      <c r="I109" s="49"/>
      <c r="J109" s="49"/>
      <c r="K109" s="56" t="s">
        <v>296</v>
      </c>
      <c r="L109" s="58">
        <v>1544816</v>
      </c>
      <c r="M109" s="49"/>
      <c r="N109" s="49"/>
      <c r="O109" s="56" t="s">
        <v>296</v>
      </c>
      <c r="P109" s="94">
        <v>827</v>
      </c>
      <c r="Q109" s="49"/>
      <c r="R109" s="49"/>
      <c r="S109" s="55" t="s">
        <v>296</v>
      </c>
      <c r="T109" s="62">
        <v>1415430</v>
      </c>
      <c r="U109" s="49"/>
      <c r="V109" s="49"/>
      <c r="W109" s="55" t="s">
        <v>296</v>
      </c>
      <c r="X109" s="108" t="s">
        <v>401</v>
      </c>
      <c r="Y109" s="49"/>
      <c r="Z109" s="49"/>
      <c r="AA109" s="55" t="s">
        <v>296</v>
      </c>
      <c r="AB109" s="62">
        <v>1415048</v>
      </c>
      <c r="AC109" s="49"/>
      <c r="AD109" s="49"/>
      <c r="AE109" s="55" t="s">
        <v>296</v>
      </c>
      <c r="AF109" s="108">
        <v>382</v>
      </c>
      <c r="AG109" s="49"/>
    </row>
    <row r="110" spans="1:33" ht="15.75" thickBot="1">
      <c r="A110" s="19"/>
      <c r="B110" s="87"/>
      <c r="C110" s="76"/>
      <c r="D110" s="77"/>
      <c r="E110" s="78"/>
      <c r="F110" s="78"/>
      <c r="G110" s="76"/>
      <c r="H110" s="95"/>
      <c r="I110" s="78"/>
      <c r="J110" s="78"/>
      <c r="K110" s="76"/>
      <c r="L110" s="77"/>
      <c r="M110" s="78"/>
      <c r="N110" s="78"/>
      <c r="O110" s="76"/>
      <c r="P110" s="95"/>
      <c r="Q110" s="78"/>
      <c r="R110" s="78"/>
      <c r="S110" s="79"/>
      <c r="T110" s="80"/>
      <c r="U110" s="78"/>
      <c r="V110" s="78"/>
      <c r="W110" s="79"/>
      <c r="X110" s="109"/>
      <c r="Y110" s="78"/>
      <c r="Z110" s="78"/>
      <c r="AA110" s="79"/>
      <c r="AB110" s="80"/>
      <c r="AC110" s="78"/>
      <c r="AD110" s="78"/>
      <c r="AE110" s="79"/>
      <c r="AF110" s="109"/>
      <c r="AG110" s="78"/>
    </row>
    <row r="111" spans="1:33" ht="15.75" thickTop="1">
      <c r="A111" s="19"/>
      <c r="B111" s="139"/>
      <c r="C111" s="139"/>
      <c r="D111" s="139"/>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39"/>
      <c r="AB111" s="139"/>
      <c r="AC111" s="139"/>
      <c r="AD111" s="139"/>
      <c r="AE111" s="139"/>
      <c r="AF111" s="139"/>
      <c r="AG111" s="139"/>
    </row>
    <row r="112" spans="1:33">
      <c r="A112" s="19"/>
      <c r="B112" s="22" t="s">
        <v>580</v>
      </c>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row>
    <row r="113" spans="1:33">
      <c r="A113" s="19"/>
      <c r="B113" s="13"/>
      <c r="C113" s="13"/>
      <c r="D113" s="13"/>
      <c r="E113" s="13"/>
    </row>
    <row r="114" spans="1:33" ht="15.75" thickBot="1">
      <c r="A114" s="19"/>
      <c r="B114" s="10"/>
      <c r="C114" s="10"/>
      <c r="D114" s="10"/>
      <c r="E114" s="10"/>
    </row>
    <row r="115" spans="1:33" ht="15.75" thickBot="1">
      <c r="A115" s="19"/>
      <c r="B115" s="131" t="s">
        <v>294</v>
      </c>
      <c r="C115" s="122"/>
      <c r="D115" s="122"/>
      <c r="E115" s="122"/>
    </row>
    <row r="116" spans="1:33">
      <c r="A116" s="19"/>
      <c r="B116" s="70" t="s">
        <v>581</v>
      </c>
      <c r="C116" s="56" t="s">
        <v>296</v>
      </c>
      <c r="D116" s="58">
        <v>8638</v>
      </c>
      <c r="E116" s="49"/>
    </row>
    <row r="117" spans="1:33">
      <c r="A117" s="19"/>
      <c r="B117" s="69"/>
      <c r="C117" s="84"/>
      <c r="D117" s="65"/>
      <c r="E117" s="51"/>
    </row>
    <row r="118" spans="1:33">
      <c r="A118" s="19"/>
      <c r="B118" s="35" t="s">
        <v>582</v>
      </c>
      <c r="C118" s="89" t="s">
        <v>583</v>
      </c>
      <c r="D118" s="89"/>
      <c r="E118" s="32" t="s">
        <v>300</v>
      </c>
    </row>
    <row r="119" spans="1:33">
      <c r="A119" s="19"/>
      <c r="B119" s="69" t="s">
        <v>584</v>
      </c>
      <c r="C119" s="65">
        <v>3962</v>
      </c>
      <c r="D119" s="65"/>
      <c r="E119" s="51"/>
    </row>
    <row r="120" spans="1:33" ht="15.75" thickBot="1">
      <c r="A120" s="19"/>
      <c r="B120" s="71"/>
      <c r="C120" s="66"/>
      <c r="D120" s="66"/>
      <c r="E120" s="50"/>
    </row>
    <row r="121" spans="1:33">
      <c r="A121" s="19"/>
      <c r="B121" s="70" t="s">
        <v>585</v>
      </c>
      <c r="C121" s="56" t="s">
        <v>296</v>
      </c>
      <c r="D121" s="58">
        <v>9949</v>
      </c>
      <c r="E121" s="49"/>
    </row>
    <row r="122" spans="1:33" ht="15.75" thickBot="1">
      <c r="A122" s="19"/>
      <c r="B122" s="75"/>
      <c r="C122" s="76"/>
      <c r="D122" s="77"/>
      <c r="E122" s="78"/>
    </row>
    <row r="123" spans="1:33" ht="15.75" thickTop="1">
      <c r="A123" s="19"/>
      <c r="B123" s="132" t="s">
        <v>586</v>
      </c>
      <c r="C123" s="132"/>
      <c r="D123" s="132"/>
      <c r="E123" s="132"/>
    </row>
    <row r="124" spans="1:33">
      <c r="A124" s="19"/>
      <c r="B124" s="22" t="s">
        <v>587</v>
      </c>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row>
    <row r="125" spans="1:33">
      <c r="A125" s="19"/>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row>
    <row r="126" spans="1:33">
      <c r="A126" s="19"/>
      <c r="B126" s="23" t="s">
        <v>132</v>
      </c>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row>
    <row r="127" spans="1:33">
      <c r="A127" s="19"/>
      <c r="B127" s="13"/>
      <c r="C127" s="13"/>
      <c r="D127" s="13"/>
      <c r="E127" s="13"/>
      <c r="F127" s="13"/>
      <c r="G127" s="13"/>
      <c r="H127" s="13"/>
      <c r="I127" s="13"/>
      <c r="J127" s="13"/>
      <c r="K127" s="13"/>
      <c r="L127" s="13"/>
      <c r="M127" s="13"/>
      <c r="N127" s="13"/>
      <c r="O127" s="13"/>
      <c r="P127" s="13"/>
      <c r="Q127" s="13"/>
      <c r="R127" s="13"/>
      <c r="S127" s="13"/>
      <c r="T127" s="13"/>
      <c r="U127" s="13"/>
    </row>
    <row r="128" spans="1:33" ht="15.75" thickBot="1">
      <c r="A128" s="19"/>
      <c r="B128" s="10"/>
      <c r="C128" s="10"/>
      <c r="D128" s="10"/>
      <c r="E128" s="10"/>
      <c r="F128" s="10"/>
      <c r="G128" s="10"/>
      <c r="H128" s="10"/>
      <c r="I128" s="10"/>
      <c r="J128" s="10"/>
      <c r="K128" s="10"/>
      <c r="L128" s="10"/>
      <c r="M128" s="10"/>
      <c r="N128" s="10"/>
      <c r="O128" s="10"/>
      <c r="P128" s="10"/>
      <c r="Q128" s="10"/>
      <c r="R128" s="10"/>
      <c r="S128" s="10"/>
      <c r="T128" s="10"/>
      <c r="U128" s="10"/>
    </row>
    <row r="129" spans="1:33">
      <c r="A129" s="19"/>
      <c r="B129" s="126" t="s">
        <v>588</v>
      </c>
      <c r="C129" s="52" t="s">
        <v>545</v>
      </c>
      <c r="D129" s="52"/>
      <c r="E129" s="52"/>
      <c r="F129" s="52"/>
      <c r="G129" s="52"/>
      <c r="H129" s="52"/>
      <c r="I129" s="49"/>
      <c r="J129" s="49"/>
      <c r="K129" s="52" t="s">
        <v>589</v>
      </c>
      <c r="L129" s="49"/>
      <c r="M129" s="30" t="s">
        <v>590</v>
      </c>
      <c r="N129" s="49"/>
      <c r="O129" s="52" t="s">
        <v>592</v>
      </c>
      <c r="P129" s="52"/>
      <c r="Q129" s="52"/>
      <c r="R129" s="52"/>
      <c r="S129" s="52"/>
      <c r="T129" s="52"/>
      <c r="U129" s="49"/>
    </row>
    <row r="130" spans="1:33" ht="15.75" thickBot="1">
      <c r="A130" s="19"/>
      <c r="B130" s="46"/>
      <c r="C130" s="53"/>
      <c r="D130" s="53"/>
      <c r="E130" s="53"/>
      <c r="F130" s="53"/>
      <c r="G130" s="53"/>
      <c r="H130" s="53"/>
      <c r="I130" s="50"/>
      <c r="J130" s="50"/>
      <c r="K130" s="53"/>
      <c r="L130" s="50"/>
      <c r="M130" s="103" t="s">
        <v>591</v>
      </c>
      <c r="N130" s="50"/>
      <c r="O130" s="53"/>
      <c r="P130" s="53"/>
      <c r="Q130" s="53"/>
      <c r="R130" s="53"/>
      <c r="S130" s="53"/>
      <c r="T130" s="53"/>
      <c r="U130" s="50"/>
    </row>
    <row r="131" spans="1:33">
      <c r="A131" s="19"/>
      <c r="B131" s="49"/>
      <c r="C131" s="52" t="s">
        <v>145</v>
      </c>
      <c r="D131" s="52"/>
      <c r="E131" s="49"/>
      <c r="F131" s="49"/>
      <c r="G131" s="52" t="s">
        <v>593</v>
      </c>
      <c r="H131" s="52"/>
      <c r="I131" s="49"/>
      <c r="J131" s="49"/>
      <c r="K131" s="49"/>
      <c r="L131" s="49"/>
      <c r="M131" s="49"/>
      <c r="N131" s="49"/>
      <c r="O131" s="52" t="s">
        <v>594</v>
      </c>
      <c r="P131" s="52"/>
      <c r="Q131" s="49"/>
      <c r="R131" s="49"/>
      <c r="S131" s="52" t="s">
        <v>595</v>
      </c>
      <c r="T131" s="52"/>
      <c r="U131" s="49"/>
    </row>
    <row r="132" spans="1:33" ht="15.75" thickBot="1">
      <c r="A132" s="19"/>
      <c r="B132" s="51"/>
      <c r="C132" s="53"/>
      <c r="D132" s="53"/>
      <c r="E132" s="50"/>
      <c r="F132" s="51"/>
      <c r="G132" s="53"/>
      <c r="H132" s="53"/>
      <c r="I132" s="50"/>
      <c r="J132" s="51"/>
      <c r="K132" s="51"/>
      <c r="L132" s="51"/>
      <c r="M132" s="51"/>
      <c r="N132" s="51"/>
      <c r="O132" s="53"/>
      <c r="P132" s="53"/>
      <c r="Q132" s="50"/>
      <c r="R132" s="51"/>
      <c r="S132" s="53"/>
      <c r="T132" s="53"/>
      <c r="U132" s="50"/>
    </row>
    <row r="133" spans="1:33">
      <c r="A133" s="19"/>
      <c r="B133" s="27"/>
      <c r="C133" s="49"/>
      <c r="D133" s="49"/>
      <c r="E133" s="49"/>
      <c r="F133" s="27"/>
      <c r="G133" s="49"/>
      <c r="H133" s="49"/>
      <c r="I133" s="49"/>
      <c r="J133" s="27"/>
      <c r="K133" s="27"/>
      <c r="L133" s="27"/>
      <c r="M133" s="27"/>
      <c r="N133" s="27"/>
      <c r="O133" s="49"/>
      <c r="P133" s="49"/>
      <c r="Q133" s="49"/>
      <c r="R133" s="27"/>
      <c r="S133" s="49"/>
      <c r="T133" s="49"/>
      <c r="U133" s="49"/>
    </row>
    <row r="134" spans="1:33">
      <c r="A134" s="19"/>
      <c r="B134" s="54" t="s">
        <v>596</v>
      </c>
      <c r="C134" s="84" t="s">
        <v>296</v>
      </c>
      <c r="D134" s="65">
        <v>10776</v>
      </c>
      <c r="E134" s="51"/>
      <c r="F134" s="51"/>
      <c r="G134" s="84" t="s">
        <v>296</v>
      </c>
      <c r="H134" s="89">
        <v>827</v>
      </c>
      <c r="I134" s="51"/>
      <c r="J134" s="51"/>
      <c r="K134" s="89" t="s">
        <v>597</v>
      </c>
      <c r="L134" s="51"/>
      <c r="M134" s="89" t="s">
        <v>598</v>
      </c>
      <c r="N134" s="51"/>
      <c r="O134" s="84" t="s">
        <v>296</v>
      </c>
      <c r="P134" s="89" t="s">
        <v>599</v>
      </c>
      <c r="Q134" s="84" t="s">
        <v>300</v>
      </c>
      <c r="R134" s="51"/>
      <c r="S134" s="84" t="s">
        <v>296</v>
      </c>
      <c r="T134" s="89">
        <v>7.76</v>
      </c>
      <c r="U134" s="51"/>
    </row>
    <row r="135" spans="1:33">
      <c r="A135" s="19"/>
      <c r="B135" s="54"/>
      <c r="C135" s="84"/>
      <c r="D135" s="65"/>
      <c r="E135" s="51"/>
      <c r="F135" s="51"/>
      <c r="G135" s="84"/>
      <c r="H135" s="89"/>
      <c r="I135" s="51"/>
      <c r="J135" s="51"/>
      <c r="K135" s="89"/>
      <c r="L135" s="51"/>
      <c r="M135" s="89"/>
      <c r="N135" s="51"/>
      <c r="O135" s="84"/>
      <c r="P135" s="89"/>
      <c r="Q135" s="84"/>
      <c r="R135" s="51"/>
      <c r="S135" s="84"/>
      <c r="T135" s="89"/>
      <c r="U135" s="51"/>
    </row>
    <row r="136" spans="1:33">
      <c r="A136" s="19"/>
      <c r="B136" s="54" t="s">
        <v>600</v>
      </c>
      <c r="C136" s="54" t="s">
        <v>296</v>
      </c>
      <c r="D136" s="67">
        <v>9020</v>
      </c>
      <c r="E136" s="51"/>
      <c r="F136" s="51"/>
      <c r="G136" s="54" t="s">
        <v>296</v>
      </c>
      <c r="H136" s="97">
        <v>382</v>
      </c>
      <c r="I136" s="51"/>
      <c r="J136" s="51"/>
      <c r="K136" s="97" t="s">
        <v>597</v>
      </c>
      <c r="L136" s="51"/>
      <c r="M136" s="97" t="s">
        <v>598</v>
      </c>
      <c r="N136" s="51"/>
      <c r="O136" s="54" t="s">
        <v>296</v>
      </c>
      <c r="P136" s="97" t="s">
        <v>601</v>
      </c>
      <c r="Q136" s="54" t="s">
        <v>300</v>
      </c>
      <c r="R136" s="51"/>
      <c r="S136" s="54" t="s">
        <v>296</v>
      </c>
      <c r="T136" s="97">
        <v>33.75</v>
      </c>
      <c r="U136" s="51"/>
    </row>
    <row r="137" spans="1:33" ht="15.75" thickBot="1">
      <c r="A137" s="19"/>
      <c r="B137" s="64"/>
      <c r="C137" s="64"/>
      <c r="D137" s="68"/>
      <c r="E137" s="50"/>
      <c r="F137" s="50"/>
      <c r="G137" s="64"/>
      <c r="H137" s="73"/>
      <c r="I137" s="50"/>
      <c r="J137" s="50"/>
      <c r="K137" s="73"/>
      <c r="L137" s="50"/>
      <c r="M137" s="73"/>
      <c r="N137" s="50"/>
      <c r="O137" s="64"/>
      <c r="P137" s="73"/>
      <c r="Q137" s="64"/>
      <c r="R137" s="50"/>
      <c r="S137" s="64"/>
      <c r="T137" s="73"/>
      <c r="U137" s="50"/>
    </row>
    <row r="138" spans="1:33">
      <c r="A138" s="19"/>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row>
    <row r="139" spans="1:33">
      <c r="A139" s="19"/>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row>
    <row r="140" spans="1:33">
      <c r="A140" s="19"/>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row>
    <row r="141" spans="1:33">
      <c r="A141" s="19"/>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row>
    <row r="142" spans="1:33" ht="24" customHeight="1">
      <c r="A142" s="19"/>
      <c r="B142" s="22" t="s">
        <v>602</v>
      </c>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row>
    <row r="143" spans="1:33">
      <c r="A143" s="19"/>
      <c r="B143" s="22" t="s">
        <v>603</v>
      </c>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row>
    <row r="144" spans="1:33" ht="24" customHeight="1">
      <c r="A144" s="19"/>
      <c r="B144" s="22" t="s">
        <v>604</v>
      </c>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row>
    <row r="145" spans="1:33" ht="24.75" customHeight="1">
      <c r="A145" s="19"/>
      <c r="B145" s="22" t="s">
        <v>605</v>
      </c>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row>
    <row r="146" spans="1:33">
      <c r="A146" s="19"/>
      <c r="B146" s="22" t="s">
        <v>606</v>
      </c>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row>
    <row r="147" spans="1:33">
      <c r="A147" s="19"/>
      <c r="B147" s="22" t="s">
        <v>607</v>
      </c>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row>
    <row r="148" spans="1:33">
      <c r="A148" s="19"/>
      <c r="B148" s="22" t="s">
        <v>608</v>
      </c>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row>
    <row r="149" spans="1:33">
      <c r="A149" s="19"/>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row>
    <row r="150" spans="1:33">
      <c r="A150" s="19"/>
      <c r="B150" s="20" t="s">
        <v>101</v>
      </c>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row>
    <row r="151" spans="1:33">
      <c r="A151" s="19"/>
      <c r="B151" s="22" t="s">
        <v>609</v>
      </c>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row>
    <row r="152" spans="1:33">
      <c r="A152" s="19"/>
      <c r="B152" s="22" t="s">
        <v>610</v>
      </c>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row>
    <row r="153" spans="1:33" ht="24" customHeight="1">
      <c r="A153" s="19"/>
      <c r="B153" s="22" t="s">
        <v>611</v>
      </c>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row>
    <row r="154" spans="1:33">
      <c r="A154" s="19"/>
      <c r="B154" s="22" t="s">
        <v>612</v>
      </c>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row>
    <row r="155" spans="1:33">
      <c r="A155" s="19"/>
      <c r="B155" s="13"/>
      <c r="C155" s="13"/>
      <c r="D155" s="13"/>
      <c r="E155" s="13"/>
      <c r="F155" s="13"/>
      <c r="G155" s="13"/>
      <c r="H155" s="13"/>
      <c r="I155" s="13"/>
      <c r="J155" s="13"/>
      <c r="K155" s="13"/>
      <c r="L155" s="13"/>
      <c r="M155" s="13"/>
      <c r="N155" s="13"/>
      <c r="O155" s="13"/>
      <c r="P155" s="13"/>
      <c r="Q155" s="13"/>
    </row>
    <row r="156" spans="1:33" ht="15.75" thickBot="1">
      <c r="A156" s="19"/>
      <c r="B156" s="10"/>
      <c r="C156" s="10"/>
      <c r="D156" s="10"/>
      <c r="E156" s="10"/>
      <c r="F156" s="10"/>
      <c r="G156" s="10"/>
      <c r="H156" s="10"/>
      <c r="I156" s="10"/>
      <c r="J156" s="10"/>
      <c r="K156" s="10"/>
      <c r="L156" s="10"/>
      <c r="M156" s="10"/>
      <c r="N156" s="10"/>
      <c r="O156" s="10"/>
      <c r="P156" s="10"/>
      <c r="Q156" s="10"/>
    </row>
    <row r="157" spans="1:33" ht="15.75" thickBot="1">
      <c r="A157" s="19"/>
      <c r="B157" s="30"/>
      <c r="C157" s="44" t="s">
        <v>567</v>
      </c>
      <c r="D157" s="44"/>
      <c r="E157" s="44"/>
      <c r="F157" s="44"/>
      <c r="G157" s="44"/>
      <c r="H157" s="44"/>
      <c r="I157" s="44"/>
      <c r="J157" s="44"/>
      <c r="K157" s="44"/>
      <c r="L157" s="44"/>
      <c r="M157" s="44"/>
      <c r="N157" s="44"/>
      <c r="O157" s="44"/>
      <c r="P157" s="44"/>
      <c r="Q157" s="25"/>
    </row>
    <row r="158" spans="1:33">
      <c r="A158" s="19"/>
      <c r="B158" s="45" t="s">
        <v>294</v>
      </c>
      <c r="C158" s="52" t="s">
        <v>613</v>
      </c>
      <c r="D158" s="52"/>
      <c r="E158" s="49"/>
      <c r="F158" s="49"/>
      <c r="G158" s="52" t="s">
        <v>530</v>
      </c>
      <c r="H158" s="52"/>
      <c r="I158" s="49"/>
      <c r="J158" s="49"/>
      <c r="K158" s="52" t="s">
        <v>530</v>
      </c>
      <c r="L158" s="52"/>
      <c r="M158" s="49"/>
      <c r="N158" s="49"/>
      <c r="O158" s="52" t="s">
        <v>545</v>
      </c>
      <c r="P158" s="52"/>
      <c r="Q158" s="49"/>
    </row>
    <row r="159" spans="1:33">
      <c r="A159" s="19"/>
      <c r="B159" s="45"/>
      <c r="C159" s="106"/>
      <c r="D159" s="106"/>
      <c r="E159" s="51"/>
      <c r="F159" s="51"/>
      <c r="G159" s="106" t="s">
        <v>614</v>
      </c>
      <c r="H159" s="106"/>
      <c r="I159" s="60"/>
      <c r="J159" s="51"/>
      <c r="K159" s="106" t="s">
        <v>615</v>
      </c>
      <c r="L159" s="106"/>
      <c r="M159" s="60"/>
      <c r="N159" s="51"/>
      <c r="O159" s="106"/>
      <c r="P159" s="106"/>
      <c r="Q159" s="51"/>
    </row>
    <row r="160" spans="1:33" ht="15.75" thickBot="1">
      <c r="A160" s="19"/>
      <c r="B160" s="46"/>
      <c r="C160" s="53"/>
      <c r="D160" s="53"/>
      <c r="E160" s="50"/>
      <c r="F160" s="50"/>
      <c r="G160" s="130"/>
      <c r="H160" s="130"/>
      <c r="I160" s="50"/>
      <c r="J160" s="50"/>
      <c r="K160" s="53" t="s">
        <v>616</v>
      </c>
      <c r="L160" s="53"/>
      <c r="M160" s="50"/>
      <c r="N160" s="50"/>
      <c r="O160" s="53"/>
      <c r="P160" s="53"/>
      <c r="Q160" s="50"/>
    </row>
    <row r="161" spans="1:33">
      <c r="A161" s="19"/>
      <c r="B161" s="55" t="s">
        <v>573</v>
      </c>
      <c r="C161" s="55" t="s">
        <v>296</v>
      </c>
      <c r="D161" s="62">
        <v>9838</v>
      </c>
      <c r="E161" s="49"/>
      <c r="F161" s="49"/>
      <c r="G161" s="55" t="s">
        <v>296</v>
      </c>
      <c r="H161" s="108">
        <v>8</v>
      </c>
      <c r="I161" s="49"/>
      <c r="J161" s="49"/>
      <c r="K161" s="55" t="s">
        <v>296</v>
      </c>
      <c r="L161" s="108" t="s">
        <v>617</v>
      </c>
      <c r="M161" s="55" t="s">
        <v>300</v>
      </c>
      <c r="N161" s="49"/>
      <c r="O161" s="55" t="s">
        <v>296</v>
      </c>
      <c r="P161" s="62">
        <v>9831</v>
      </c>
      <c r="Q161" s="49"/>
    </row>
    <row r="162" spans="1:33">
      <c r="A162" s="19"/>
      <c r="B162" s="54"/>
      <c r="C162" s="54"/>
      <c r="D162" s="67"/>
      <c r="E162" s="51"/>
      <c r="F162" s="51"/>
      <c r="G162" s="54"/>
      <c r="H162" s="97"/>
      <c r="I162" s="51"/>
      <c r="J162" s="51"/>
      <c r="K162" s="54"/>
      <c r="L162" s="97"/>
      <c r="M162" s="54"/>
      <c r="N162" s="51"/>
      <c r="O162" s="54"/>
      <c r="P162" s="67"/>
      <c r="Q162" s="51"/>
    </row>
    <row r="163" spans="1:33">
      <c r="A163" s="19"/>
      <c r="B163" s="54" t="s">
        <v>574</v>
      </c>
      <c r="C163" s="97">
        <v>513</v>
      </c>
      <c r="D163" s="97"/>
      <c r="E163" s="51"/>
      <c r="F163" s="51"/>
      <c r="G163" s="97">
        <v>2</v>
      </c>
      <c r="H163" s="97"/>
      <c r="I163" s="51"/>
      <c r="J163" s="51"/>
      <c r="K163" s="97" t="s">
        <v>401</v>
      </c>
      <c r="L163" s="97"/>
      <c r="M163" s="51"/>
      <c r="N163" s="51"/>
      <c r="O163" s="97">
        <v>515</v>
      </c>
      <c r="P163" s="97"/>
      <c r="Q163" s="51"/>
    </row>
    <row r="164" spans="1:33">
      <c r="A164" s="19"/>
      <c r="B164" s="54"/>
      <c r="C164" s="97"/>
      <c r="D164" s="97"/>
      <c r="E164" s="51"/>
      <c r="F164" s="51"/>
      <c r="G164" s="97"/>
      <c r="H164" s="97"/>
      <c r="I164" s="51"/>
      <c r="J164" s="51"/>
      <c r="K164" s="97"/>
      <c r="L164" s="97"/>
      <c r="M164" s="51"/>
      <c r="N164" s="51"/>
      <c r="O164" s="97"/>
      <c r="P164" s="97"/>
      <c r="Q164" s="51"/>
    </row>
    <row r="165" spans="1:33">
      <c r="A165" s="19"/>
      <c r="B165" s="54" t="s">
        <v>575</v>
      </c>
      <c r="C165" s="67">
        <v>1000</v>
      </c>
      <c r="D165" s="67"/>
      <c r="E165" s="51"/>
      <c r="F165" s="51"/>
      <c r="G165" s="97" t="s">
        <v>401</v>
      </c>
      <c r="H165" s="97"/>
      <c r="I165" s="51"/>
      <c r="J165" s="51"/>
      <c r="K165" s="97" t="s">
        <v>401</v>
      </c>
      <c r="L165" s="97"/>
      <c r="M165" s="51"/>
      <c r="N165" s="51"/>
      <c r="O165" s="67">
        <v>1000</v>
      </c>
      <c r="P165" s="67"/>
      <c r="Q165" s="51"/>
    </row>
    <row r="166" spans="1:33">
      <c r="A166" s="19"/>
      <c r="B166" s="54"/>
      <c r="C166" s="67"/>
      <c r="D166" s="67"/>
      <c r="E166" s="51"/>
      <c r="F166" s="51"/>
      <c r="G166" s="97"/>
      <c r="H166" s="97"/>
      <c r="I166" s="51"/>
      <c r="J166" s="51"/>
      <c r="K166" s="97"/>
      <c r="L166" s="97"/>
      <c r="M166" s="51"/>
      <c r="N166" s="51"/>
      <c r="O166" s="67"/>
      <c r="P166" s="67"/>
      <c r="Q166" s="51"/>
    </row>
    <row r="167" spans="1:33">
      <c r="A167" s="19"/>
      <c r="B167" s="54" t="s">
        <v>572</v>
      </c>
      <c r="C167" s="67">
        <v>1483</v>
      </c>
      <c r="D167" s="67"/>
      <c r="E167" s="51"/>
      <c r="F167" s="51"/>
      <c r="G167" s="97" t="s">
        <v>401</v>
      </c>
      <c r="H167" s="97"/>
      <c r="I167" s="51"/>
      <c r="J167" s="51"/>
      <c r="K167" s="97" t="s">
        <v>401</v>
      </c>
      <c r="L167" s="97"/>
      <c r="M167" s="51"/>
      <c r="N167" s="51"/>
      <c r="O167" s="67">
        <v>1483</v>
      </c>
      <c r="P167" s="67"/>
      <c r="Q167" s="51"/>
    </row>
    <row r="168" spans="1:33" ht="15.75" thickBot="1">
      <c r="A168" s="19"/>
      <c r="B168" s="64"/>
      <c r="C168" s="68"/>
      <c r="D168" s="68"/>
      <c r="E168" s="50"/>
      <c r="F168" s="50"/>
      <c r="G168" s="73"/>
      <c r="H168" s="73"/>
      <c r="I168" s="50"/>
      <c r="J168" s="50"/>
      <c r="K168" s="73"/>
      <c r="L168" s="73"/>
      <c r="M168" s="50"/>
      <c r="N168" s="50"/>
      <c r="O168" s="68"/>
      <c r="P168" s="68"/>
      <c r="Q168" s="50"/>
    </row>
    <row r="169" spans="1:33">
      <c r="A169" s="19"/>
      <c r="B169" s="86" t="s">
        <v>618</v>
      </c>
      <c r="C169" s="55" t="s">
        <v>296</v>
      </c>
      <c r="D169" s="62">
        <v>12834</v>
      </c>
      <c r="E169" s="49"/>
      <c r="F169" s="49"/>
      <c r="G169" s="55" t="s">
        <v>296</v>
      </c>
      <c r="H169" s="108">
        <v>10</v>
      </c>
      <c r="I169" s="49"/>
      <c r="J169" s="49"/>
      <c r="K169" s="55" t="s">
        <v>296</v>
      </c>
      <c r="L169" s="108" t="s">
        <v>617</v>
      </c>
      <c r="M169" s="55" t="s">
        <v>300</v>
      </c>
      <c r="N169" s="49"/>
      <c r="O169" s="55" t="s">
        <v>296</v>
      </c>
      <c r="P169" s="62">
        <v>12829</v>
      </c>
      <c r="Q169" s="49"/>
    </row>
    <row r="170" spans="1:33" ht="15.75" thickBot="1">
      <c r="A170" s="19"/>
      <c r="B170" s="87"/>
      <c r="C170" s="79"/>
      <c r="D170" s="80"/>
      <c r="E170" s="78"/>
      <c r="F170" s="78"/>
      <c r="G170" s="79"/>
      <c r="H170" s="109"/>
      <c r="I170" s="78"/>
      <c r="J170" s="78"/>
      <c r="K170" s="79"/>
      <c r="L170" s="109"/>
      <c r="M170" s="79"/>
      <c r="N170" s="78"/>
      <c r="O170" s="79"/>
      <c r="P170" s="80"/>
      <c r="Q170" s="78"/>
    </row>
    <row r="171" spans="1:33" ht="15.75" thickTop="1">
      <c r="A171" s="19"/>
      <c r="B171" s="140" t="s">
        <v>619</v>
      </c>
      <c r="C171" s="140"/>
      <c r="D171" s="140"/>
      <c r="E171" s="140"/>
      <c r="F171" s="140"/>
      <c r="G171" s="140"/>
      <c r="H171" s="140"/>
      <c r="I171" s="140"/>
      <c r="J171" s="140"/>
      <c r="K171" s="140"/>
      <c r="L171" s="140"/>
      <c r="M171" s="140"/>
      <c r="N171" s="140"/>
      <c r="O171" s="140"/>
      <c r="P171" s="140"/>
      <c r="Q171" s="140"/>
      <c r="R171" s="140"/>
      <c r="S171" s="140"/>
      <c r="T171" s="140"/>
      <c r="U171" s="140"/>
      <c r="V171" s="140"/>
      <c r="W171" s="140"/>
      <c r="X171" s="140"/>
      <c r="Y171" s="140"/>
      <c r="Z171" s="140"/>
      <c r="AA171" s="140"/>
      <c r="AB171" s="140"/>
      <c r="AC171" s="140"/>
      <c r="AD171" s="140"/>
      <c r="AE171" s="140"/>
      <c r="AF171" s="140"/>
      <c r="AG171" s="140"/>
    </row>
    <row r="172" spans="1:33">
      <c r="A172" s="19"/>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row>
    <row r="173" spans="1:33">
      <c r="A173" s="19"/>
      <c r="B173" s="22" t="s">
        <v>620</v>
      </c>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row>
    <row r="174" spans="1:33">
      <c r="A174" s="19"/>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row>
    <row r="175" spans="1:33">
      <c r="A175" s="19"/>
      <c r="B175" s="20" t="s">
        <v>621</v>
      </c>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row>
    <row r="176" spans="1:33">
      <c r="A176" s="19"/>
      <c r="B176" s="22" t="s">
        <v>622</v>
      </c>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row>
    <row r="177" spans="1:33">
      <c r="A177" s="19"/>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row>
    <row r="178" spans="1:33">
      <c r="A178" s="19"/>
      <c r="B178" s="22" t="s">
        <v>623</v>
      </c>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row>
    <row r="179" spans="1:33">
      <c r="A179" s="19"/>
      <c r="B179" s="22" t="s">
        <v>624</v>
      </c>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row>
    <row r="180" spans="1:33">
      <c r="A180" s="19"/>
      <c r="B180" s="13"/>
      <c r="C180" s="13"/>
      <c r="D180" s="13"/>
      <c r="E180" s="13"/>
      <c r="F180" s="13"/>
      <c r="G180" s="13"/>
      <c r="H180" s="13"/>
      <c r="I180" s="13"/>
      <c r="J180" s="13"/>
      <c r="K180" s="13"/>
    </row>
    <row r="181" spans="1:33" ht="15.75" thickBot="1">
      <c r="A181" s="19"/>
      <c r="B181" s="10"/>
      <c r="C181" s="10"/>
      <c r="D181" s="10"/>
      <c r="E181" s="10"/>
      <c r="F181" s="10"/>
      <c r="G181" s="10"/>
      <c r="H181" s="10"/>
      <c r="I181" s="10"/>
      <c r="J181" s="10"/>
      <c r="K181" s="10"/>
    </row>
    <row r="182" spans="1:33" ht="15.75" thickBot="1">
      <c r="A182" s="19"/>
      <c r="B182" s="102"/>
      <c r="C182" s="44" t="s">
        <v>625</v>
      </c>
      <c r="D182" s="44"/>
      <c r="E182" s="44"/>
      <c r="F182" s="44"/>
      <c r="G182" s="44"/>
      <c r="H182" s="44"/>
      <c r="I182" s="44"/>
      <c r="J182" s="44"/>
      <c r="K182" s="28"/>
    </row>
    <row r="183" spans="1:33">
      <c r="A183" s="19"/>
      <c r="B183" s="45" t="s">
        <v>294</v>
      </c>
      <c r="C183" s="126" t="s">
        <v>626</v>
      </c>
      <c r="D183" s="49"/>
      <c r="E183" s="47" t="s">
        <v>526</v>
      </c>
      <c r="F183" s="47"/>
      <c r="G183" s="49"/>
      <c r="H183" s="49"/>
      <c r="I183" s="52" t="s">
        <v>567</v>
      </c>
      <c r="J183" s="52"/>
      <c r="K183" s="49"/>
    </row>
    <row r="184" spans="1:33" ht="15.75" thickBot="1">
      <c r="A184" s="19"/>
      <c r="B184" s="46"/>
      <c r="C184" s="46"/>
      <c r="D184" s="50"/>
      <c r="E184" s="48"/>
      <c r="F184" s="48"/>
      <c r="G184" s="50"/>
      <c r="H184" s="50"/>
      <c r="I184" s="53"/>
      <c r="J184" s="53"/>
      <c r="K184" s="50"/>
    </row>
    <row r="185" spans="1:33">
      <c r="A185" s="19"/>
      <c r="B185" s="70" t="s">
        <v>627</v>
      </c>
      <c r="C185" s="70"/>
      <c r="D185" s="27"/>
      <c r="E185" s="55"/>
      <c r="F185" s="55"/>
      <c r="G185" s="55"/>
      <c r="H185" s="27"/>
      <c r="I185" s="55"/>
      <c r="J185" s="55"/>
      <c r="K185" s="55"/>
    </row>
    <row r="186" spans="1:33">
      <c r="A186" s="19"/>
      <c r="B186" s="31" t="s">
        <v>628</v>
      </c>
      <c r="C186" s="31"/>
      <c r="D186" s="27"/>
      <c r="E186" s="54"/>
      <c r="F186" s="54"/>
      <c r="G186" s="54"/>
      <c r="H186" s="27"/>
      <c r="I186" s="54"/>
      <c r="J186" s="54"/>
      <c r="K186" s="54"/>
    </row>
    <row r="187" spans="1:33">
      <c r="A187" s="19"/>
      <c r="B187" s="133" t="s">
        <v>629</v>
      </c>
      <c r="C187" s="54" t="s">
        <v>86</v>
      </c>
      <c r="D187" s="51"/>
      <c r="E187" s="84" t="s">
        <v>296</v>
      </c>
      <c r="F187" s="65">
        <v>10776</v>
      </c>
      <c r="G187" s="51"/>
      <c r="H187" s="51"/>
      <c r="I187" s="54" t="s">
        <v>296</v>
      </c>
      <c r="J187" s="67">
        <v>9020</v>
      </c>
      <c r="K187" s="51"/>
    </row>
    <row r="188" spans="1:33">
      <c r="A188" s="19"/>
      <c r="B188" s="133"/>
      <c r="C188" s="54"/>
      <c r="D188" s="51"/>
      <c r="E188" s="84"/>
      <c r="F188" s="65"/>
      <c r="G188" s="51"/>
      <c r="H188" s="51"/>
      <c r="I188" s="54"/>
      <c r="J188" s="67"/>
      <c r="K188" s="51"/>
    </row>
    <row r="189" spans="1:33">
      <c r="A189" s="19"/>
      <c r="B189" s="133" t="s">
        <v>629</v>
      </c>
      <c r="C189" s="54" t="s">
        <v>115</v>
      </c>
      <c r="D189" s="51"/>
      <c r="E189" s="89">
        <v>827</v>
      </c>
      <c r="F189" s="89"/>
      <c r="G189" s="51"/>
      <c r="H189" s="51"/>
      <c r="I189" s="97">
        <v>382</v>
      </c>
      <c r="J189" s="97"/>
      <c r="K189" s="51"/>
    </row>
    <row r="190" spans="1:33" ht="15.75" thickBot="1">
      <c r="A190" s="19"/>
      <c r="B190" s="134"/>
      <c r="C190" s="64"/>
      <c r="D190" s="50"/>
      <c r="E190" s="98"/>
      <c r="F190" s="98"/>
      <c r="G190" s="50"/>
      <c r="H190" s="50"/>
      <c r="I190" s="73"/>
      <c r="J190" s="73"/>
      <c r="K190" s="50"/>
    </row>
    <row r="191" spans="1:33">
      <c r="A191" s="19"/>
      <c r="B191" s="55" t="s">
        <v>213</v>
      </c>
      <c r="C191" s="55"/>
      <c r="D191" s="49"/>
      <c r="E191" s="56" t="s">
        <v>296</v>
      </c>
      <c r="F191" s="58">
        <v>9949</v>
      </c>
      <c r="G191" s="49"/>
      <c r="H191" s="49"/>
      <c r="I191" s="55" t="s">
        <v>296</v>
      </c>
      <c r="J191" s="62">
        <v>8638</v>
      </c>
      <c r="K191" s="49"/>
    </row>
    <row r="192" spans="1:33" ht="15.75" thickBot="1">
      <c r="A192" s="19"/>
      <c r="B192" s="79"/>
      <c r="C192" s="79"/>
      <c r="D192" s="78"/>
      <c r="E192" s="76"/>
      <c r="F192" s="77"/>
      <c r="G192" s="78"/>
      <c r="H192" s="78"/>
      <c r="I192" s="79"/>
      <c r="J192" s="80"/>
      <c r="K192" s="78"/>
    </row>
    <row r="193" spans="1:33" ht="15.75" thickTop="1">
      <c r="A193" s="19"/>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row>
    <row r="194" spans="1:33">
      <c r="A194" s="19"/>
      <c r="B194" s="22" t="s">
        <v>630</v>
      </c>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row>
    <row r="195" spans="1:33">
      <c r="A195" s="19"/>
      <c r="B195" s="141"/>
      <c r="C195" s="141"/>
      <c r="D195" s="141"/>
      <c r="E195" s="141"/>
      <c r="F195" s="141"/>
      <c r="G195" s="141"/>
      <c r="H195" s="141"/>
      <c r="I195" s="141"/>
      <c r="J195" s="141"/>
      <c r="K195" s="141"/>
      <c r="L195" s="141"/>
      <c r="M195" s="141"/>
      <c r="N195" s="141"/>
      <c r="O195" s="141"/>
      <c r="P195" s="141"/>
      <c r="Q195" s="141"/>
      <c r="R195" s="141"/>
      <c r="S195" s="141"/>
      <c r="T195" s="141"/>
      <c r="U195" s="141"/>
      <c r="V195" s="141"/>
      <c r="W195" s="141"/>
      <c r="X195" s="141"/>
      <c r="Y195" s="141"/>
      <c r="Z195" s="141"/>
      <c r="AA195" s="141"/>
      <c r="AB195" s="141"/>
      <c r="AC195" s="141"/>
      <c r="AD195" s="141"/>
      <c r="AE195" s="141"/>
      <c r="AF195" s="141"/>
      <c r="AG195" s="141"/>
    </row>
    <row r="196" spans="1:33">
      <c r="A196" s="19"/>
      <c r="B196" s="13"/>
      <c r="C196" s="13"/>
      <c r="D196" s="13"/>
      <c r="E196" s="13"/>
      <c r="F196" s="13"/>
      <c r="G196" s="13"/>
      <c r="H196" s="13"/>
      <c r="I196" s="13"/>
      <c r="J196" s="13"/>
      <c r="K196" s="13"/>
      <c r="L196" s="13"/>
      <c r="M196" s="13"/>
      <c r="N196" s="13"/>
      <c r="O196" s="13"/>
    </row>
    <row r="197" spans="1:33" ht="15.75" thickBot="1">
      <c r="A197" s="19"/>
      <c r="B197" s="10"/>
      <c r="C197" s="10"/>
      <c r="D197" s="10"/>
      <c r="E197" s="10"/>
      <c r="F197" s="10"/>
      <c r="G197" s="10"/>
      <c r="H197" s="10"/>
      <c r="I197" s="10"/>
      <c r="J197" s="10"/>
      <c r="K197" s="10"/>
      <c r="L197" s="10"/>
      <c r="M197" s="10"/>
      <c r="N197" s="10"/>
      <c r="O197" s="10"/>
    </row>
    <row r="198" spans="1:33" ht="15.75" thickBot="1">
      <c r="A198" s="19"/>
      <c r="B198" s="102"/>
      <c r="C198" s="30"/>
      <c r="D198" s="28"/>
      <c r="E198" s="122"/>
      <c r="F198" s="122"/>
      <c r="G198" s="122"/>
      <c r="H198" s="25"/>
      <c r="I198" s="44" t="s">
        <v>392</v>
      </c>
      <c r="J198" s="44"/>
      <c r="K198" s="44"/>
      <c r="L198" s="44"/>
      <c r="M198" s="44"/>
      <c r="N198" s="44"/>
      <c r="O198" s="25"/>
    </row>
    <row r="199" spans="1:33">
      <c r="A199" s="19"/>
      <c r="B199" s="45"/>
      <c r="C199" s="106"/>
      <c r="D199" s="51"/>
      <c r="E199" s="47">
        <v>2014</v>
      </c>
      <c r="F199" s="47"/>
      <c r="G199" s="49"/>
      <c r="H199" s="49"/>
      <c r="I199" s="52">
        <v>2013</v>
      </c>
      <c r="J199" s="52"/>
      <c r="K199" s="49"/>
      <c r="L199" s="49"/>
      <c r="M199" s="52">
        <v>2012</v>
      </c>
      <c r="N199" s="52"/>
      <c r="O199" s="49"/>
    </row>
    <row r="200" spans="1:33" ht="15.75" thickBot="1">
      <c r="A200" s="19"/>
      <c r="B200" s="45"/>
      <c r="C200" s="106"/>
      <c r="D200" s="51"/>
      <c r="E200" s="48"/>
      <c r="F200" s="48"/>
      <c r="G200" s="50"/>
      <c r="H200" s="50"/>
      <c r="I200" s="53"/>
      <c r="J200" s="53"/>
      <c r="K200" s="50"/>
      <c r="L200" s="50"/>
      <c r="M200" s="53"/>
      <c r="N200" s="53"/>
      <c r="O200" s="50"/>
    </row>
    <row r="201" spans="1:33">
      <c r="A201" s="19"/>
      <c r="B201" s="45" t="s">
        <v>294</v>
      </c>
      <c r="C201" s="135" t="s">
        <v>631</v>
      </c>
      <c r="D201" s="51"/>
      <c r="E201" s="47" t="s">
        <v>632</v>
      </c>
      <c r="F201" s="47"/>
      <c r="G201" s="49"/>
      <c r="H201" s="49"/>
      <c r="I201" s="52" t="s">
        <v>632</v>
      </c>
      <c r="J201" s="52"/>
      <c r="K201" s="49"/>
      <c r="L201" s="49"/>
      <c r="M201" s="52" t="s">
        <v>636</v>
      </c>
      <c r="N201" s="52"/>
      <c r="O201" s="49"/>
    </row>
    <row r="202" spans="1:33">
      <c r="A202" s="19"/>
      <c r="B202" s="45"/>
      <c r="C202" s="135"/>
      <c r="D202" s="51"/>
      <c r="E202" s="107" t="s">
        <v>633</v>
      </c>
      <c r="F202" s="107"/>
      <c r="G202" s="51"/>
      <c r="H202" s="51"/>
      <c r="I202" s="106" t="s">
        <v>633</v>
      </c>
      <c r="J202" s="106"/>
      <c r="K202" s="51"/>
      <c r="L202" s="51"/>
      <c r="M202" s="106" t="s">
        <v>633</v>
      </c>
      <c r="N202" s="106"/>
      <c r="O202" s="51"/>
    </row>
    <row r="203" spans="1:33">
      <c r="A203" s="19"/>
      <c r="B203" s="45"/>
      <c r="C203" s="135"/>
      <c r="D203" s="51"/>
      <c r="E203" s="107" t="s">
        <v>634</v>
      </c>
      <c r="F203" s="107"/>
      <c r="G203" s="51"/>
      <c r="H203" s="51"/>
      <c r="I203" s="106" t="s">
        <v>634</v>
      </c>
      <c r="J203" s="106"/>
      <c r="K203" s="51"/>
      <c r="L203" s="51"/>
      <c r="M203" s="106" t="s">
        <v>634</v>
      </c>
      <c r="N203" s="106"/>
      <c r="O203" s="51"/>
    </row>
    <row r="204" spans="1:33" ht="15.75" thickBot="1">
      <c r="A204" s="19"/>
      <c r="B204" s="46"/>
      <c r="C204" s="136"/>
      <c r="D204" s="50"/>
      <c r="E204" s="48" t="s">
        <v>635</v>
      </c>
      <c r="F204" s="48"/>
      <c r="G204" s="50"/>
      <c r="H204" s="50"/>
      <c r="I204" s="53" t="s">
        <v>635</v>
      </c>
      <c r="J204" s="53"/>
      <c r="K204" s="50"/>
      <c r="L204" s="50"/>
      <c r="M204" s="53" t="s">
        <v>635</v>
      </c>
      <c r="N204" s="53"/>
      <c r="O204" s="50"/>
    </row>
    <row r="205" spans="1:33">
      <c r="A205" s="19"/>
      <c r="B205" s="31" t="s">
        <v>627</v>
      </c>
      <c r="C205" s="31"/>
      <c r="D205" s="27"/>
      <c r="E205" s="55"/>
      <c r="F205" s="55"/>
      <c r="G205" s="55"/>
      <c r="H205" s="27"/>
      <c r="I205" s="55"/>
      <c r="J205" s="55"/>
      <c r="K205" s="55"/>
      <c r="L205" s="27"/>
      <c r="M205" s="49"/>
      <c r="N205" s="49"/>
      <c r="O205" s="49"/>
    </row>
    <row r="206" spans="1:33">
      <c r="A206" s="19"/>
      <c r="B206" s="120" t="s">
        <v>637</v>
      </c>
      <c r="C206" s="54" t="s">
        <v>41</v>
      </c>
      <c r="D206" s="51"/>
      <c r="E206" s="84" t="s">
        <v>296</v>
      </c>
      <c r="F206" s="89" t="s">
        <v>401</v>
      </c>
      <c r="G206" s="51"/>
      <c r="H206" s="51"/>
      <c r="I206" s="54" t="s">
        <v>296</v>
      </c>
      <c r="J206" s="97" t="s">
        <v>401</v>
      </c>
      <c r="K206" s="51"/>
      <c r="L206" s="51"/>
      <c r="M206" s="54" t="s">
        <v>296</v>
      </c>
      <c r="N206" s="97" t="s">
        <v>638</v>
      </c>
      <c r="O206" s="54" t="s">
        <v>300</v>
      </c>
    </row>
    <row r="207" spans="1:33">
      <c r="A207" s="19"/>
      <c r="B207" s="120"/>
      <c r="C207" s="54"/>
      <c r="D207" s="51"/>
      <c r="E207" s="84"/>
      <c r="F207" s="89"/>
      <c r="G207" s="51"/>
      <c r="H207" s="51"/>
      <c r="I207" s="54"/>
      <c r="J207" s="97"/>
      <c r="K207" s="51"/>
      <c r="L207" s="51"/>
      <c r="M207" s="54"/>
      <c r="N207" s="97"/>
      <c r="O207" s="54"/>
    </row>
    <row r="208" spans="1:33">
      <c r="A208" s="19"/>
      <c r="B208" s="120" t="s">
        <v>639</v>
      </c>
      <c r="C208" s="54" t="s">
        <v>34</v>
      </c>
      <c r="D208" s="51"/>
      <c r="E208" s="65">
        <v>74454</v>
      </c>
      <c r="F208" s="65"/>
      <c r="G208" s="51"/>
      <c r="H208" s="51"/>
      <c r="I208" s="97">
        <v>243</v>
      </c>
      <c r="J208" s="97"/>
      <c r="K208" s="51"/>
      <c r="L208" s="51"/>
      <c r="M208" s="97" t="s">
        <v>401</v>
      </c>
      <c r="N208" s="97"/>
      <c r="O208" s="51"/>
    </row>
    <row r="209" spans="1:33">
      <c r="A209" s="19"/>
      <c r="B209" s="120"/>
      <c r="C209" s="54"/>
      <c r="D209" s="51"/>
      <c r="E209" s="65"/>
      <c r="F209" s="65"/>
      <c r="G209" s="51"/>
      <c r="H209" s="51"/>
      <c r="I209" s="97"/>
      <c r="J209" s="97"/>
      <c r="K209" s="51"/>
      <c r="L209" s="51"/>
      <c r="M209" s="97"/>
      <c r="N209" s="97"/>
      <c r="O209" s="51"/>
    </row>
    <row r="210" spans="1:33">
      <c r="A210" s="19"/>
      <c r="B210" s="120" t="s">
        <v>639</v>
      </c>
      <c r="C210" s="54" t="s">
        <v>42</v>
      </c>
      <c r="D210" s="51"/>
      <c r="E210" s="89" t="s">
        <v>640</v>
      </c>
      <c r="F210" s="89"/>
      <c r="G210" s="84" t="s">
        <v>300</v>
      </c>
      <c r="H210" s="51"/>
      <c r="I210" s="97" t="s">
        <v>641</v>
      </c>
      <c r="J210" s="97"/>
      <c r="K210" s="54" t="s">
        <v>300</v>
      </c>
      <c r="L210" s="51"/>
      <c r="M210" s="97" t="s">
        <v>401</v>
      </c>
      <c r="N210" s="97"/>
      <c r="O210" s="51"/>
    </row>
    <row r="211" spans="1:33" ht="15.75" thickBot="1">
      <c r="A211" s="19"/>
      <c r="B211" s="100"/>
      <c r="C211" s="64"/>
      <c r="D211" s="50"/>
      <c r="E211" s="98"/>
      <c r="F211" s="98"/>
      <c r="G211" s="123"/>
      <c r="H211" s="50"/>
      <c r="I211" s="73"/>
      <c r="J211" s="73"/>
      <c r="K211" s="64"/>
      <c r="L211" s="50"/>
      <c r="M211" s="73"/>
      <c r="N211" s="73"/>
      <c r="O211" s="50"/>
    </row>
    <row r="212" spans="1:33">
      <c r="A212" s="19"/>
      <c r="B212" s="55" t="s">
        <v>213</v>
      </c>
      <c r="C212" s="55"/>
      <c r="D212" s="49"/>
      <c r="E212" s="56" t="s">
        <v>296</v>
      </c>
      <c r="F212" s="58">
        <v>28068</v>
      </c>
      <c r="G212" s="49"/>
      <c r="H212" s="49"/>
      <c r="I212" s="55" t="s">
        <v>296</v>
      </c>
      <c r="J212" s="108">
        <v>224</v>
      </c>
      <c r="K212" s="49"/>
      <c r="L212" s="49"/>
      <c r="M212" s="55" t="s">
        <v>296</v>
      </c>
      <c r="N212" s="108" t="s">
        <v>638</v>
      </c>
      <c r="O212" s="55" t="s">
        <v>300</v>
      </c>
    </row>
    <row r="213" spans="1:33" ht="15.75" thickBot="1">
      <c r="A213" s="19"/>
      <c r="B213" s="79"/>
      <c r="C213" s="79"/>
      <c r="D213" s="78"/>
      <c r="E213" s="76"/>
      <c r="F213" s="77"/>
      <c r="G213" s="78"/>
      <c r="H213" s="78"/>
      <c r="I213" s="79"/>
      <c r="J213" s="109"/>
      <c r="K213" s="78"/>
      <c r="L213" s="78"/>
      <c r="M213" s="79"/>
      <c r="N213" s="109"/>
      <c r="O213" s="79"/>
    </row>
    <row r="214" spans="1:33" ht="15.75" thickTop="1">
      <c r="A214" s="19"/>
      <c r="B214" s="142" t="s">
        <v>642</v>
      </c>
      <c r="C214" s="142"/>
      <c r="D214" s="142"/>
      <c r="E214" s="142"/>
      <c r="F214" s="142"/>
      <c r="G214" s="142"/>
      <c r="H214" s="142"/>
      <c r="I214" s="142"/>
      <c r="J214" s="142"/>
      <c r="K214" s="142"/>
      <c r="L214" s="142"/>
      <c r="M214" s="142"/>
      <c r="N214" s="142"/>
      <c r="O214" s="142"/>
      <c r="P214" s="142"/>
      <c r="Q214" s="142"/>
      <c r="R214" s="142"/>
      <c r="S214" s="142"/>
      <c r="T214" s="142"/>
      <c r="U214" s="142"/>
      <c r="V214" s="142"/>
      <c r="W214" s="142"/>
      <c r="X214" s="142"/>
      <c r="Y214" s="142"/>
      <c r="Z214" s="142"/>
      <c r="AA214" s="142"/>
      <c r="AB214" s="142"/>
      <c r="AC214" s="142"/>
      <c r="AD214" s="142"/>
      <c r="AE214" s="142"/>
      <c r="AF214" s="142"/>
      <c r="AG214" s="142"/>
    </row>
    <row r="215" spans="1:33">
      <c r="A215" s="19"/>
      <c r="B215" s="121" t="s">
        <v>643</v>
      </c>
      <c r="C215" s="121"/>
      <c r="D215" s="121"/>
      <c r="E215" s="121"/>
      <c r="F215" s="121"/>
      <c r="G215" s="121"/>
      <c r="H215" s="121"/>
      <c r="I215" s="121"/>
      <c r="J215" s="121"/>
      <c r="K215" s="121"/>
      <c r="L215" s="121"/>
      <c r="M215" s="121"/>
      <c r="N215" s="121"/>
      <c r="O215" s="121"/>
      <c r="P215" s="121"/>
      <c r="Q215" s="121"/>
      <c r="R215" s="121"/>
      <c r="S215" s="121"/>
      <c r="T215" s="121"/>
      <c r="U215" s="121"/>
      <c r="V215" s="121"/>
      <c r="W215" s="121"/>
      <c r="X215" s="121"/>
      <c r="Y215" s="121"/>
      <c r="Z215" s="121"/>
      <c r="AA215" s="121"/>
      <c r="AB215" s="121"/>
      <c r="AC215" s="121"/>
      <c r="AD215" s="121"/>
      <c r="AE215" s="121"/>
      <c r="AF215" s="121"/>
      <c r="AG215" s="121"/>
    </row>
    <row r="216" spans="1:33">
      <c r="A216" s="19"/>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row>
    <row r="217" spans="1:33">
      <c r="A217" s="19"/>
      <c r="B217" s="22" t="s">
        <v>644</v>
      </c>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row>
    <row r="218" spans="1:33">
      <c r="A218" s="19"/>
      <c r="B218" s="22" t="s">
        <v>645</v>
      </c>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row>
    <row r="219" spans="1:33">
      <c r="A219" s="19"/>
      <c r="B219" s="22" t="s">
        <v>646</v>
      </c>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row>
    <row r="220" spans="1:33">
      <c r="A220" s="19"/>
      <c r="B220" s="22" t="s">
        <v>647</v>
      </c>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row>
    <row r="221" spans="1:33">
      <c r="A221" s="19"/>
      <c r="B221" s="22" t="s">
        <v>648</v>
      </c>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row>
    <row r="222" spans="1:33">
      <c r="A222" s="19"/>
      <c r="B222" s="22" t="s">
        <v>649</v>
      </c>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row>
    <row r="223" spans="1:33">
      <c r="A223" s="19"/>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row>
    <row r="224" spans="1:33" ht="15.75" thickBot="1">
      <c r="A224" s="19"/>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row>
    <row r="225" spans="1:33">
      <c r="A225" s="19"/>
      <c r="B225" s="126"/>
      <c r="C225" s="52"/>
      <c r="D225" s="52"/>
      <c r="E225" s="49"/>
      <c r="F225" s="49"/>
      <c r="G225" s="49"/>
      <c r="H225" s="49"/>
      <c r="I225" s="49"/>
      <c r="J225" s="49"/>
      <c r="K225" s="49"/>
      <c r="L225" s="49"/>
      <c r="M225" s="49"/>
      <c r="N225" s="49"/>
      <c r="O225" s="49"/>
      <c r="P225" s="49"/>
      <c r="Q225" s="49"/>
      <c r="R225" s="49"/>
      <c r="S225" s="52" t="s">
        <v>392</v>
      </c>
      <c r="T225" s="52"/>
      <c r="U225" s="52"/>
      <c r="V225" s="52"/>
      <c r="W225" s="52"/>
      <c r="X225" s="52"/>
      <c r="Y225" s="49"/>
    </row>
    <row r="226" spans="1:33" ht="15.75" thickBot="1">
      <c r="A226" s="19"/>
      <c r="B226" s="137"/>
      <c r="C226" s="53"/>
      <c r="D226" s="53"/>
      <c r="E226" s="50"/>
      <c r="F226" s="50"/>
      <c r="G226" s="50"/>
      <c r="H226" s="50"/>
      <c r="I226" s="50"/>
      <c r="J226" s="50"/>
      <c r="K226" s="50"/>
      <c r="L226" s="50"/>
      <c r="M226" s="50"/>
      <c r="N226" s="50"/>
      <c r="O226" s="50"/>
      <c r="P226" s="50"/>
      <c r="Q226" s="50"/>
      <c r="R226" s="50"/>
      <c r="S226" s="53"/>
      <c r="T226" s="53"/>
      <c r="U226" s="53"/>
      <c r="V226" s="53"/>
      <c r="W226" s="53"/>
      <c r="X226" s="53"/>
      <c r="Y226" s="50"/>
    </row>
    <row r="227" spans="1:33">
      <c r="A227" s="19"/>
      <c r="B227" s="45"/>
      <c r="C227" s="49"/>
      <c r="D227" s="49"/>
      <c r="E227" s="49"/>
      <c r="F227" s="49"/>
      <c r="G227" s="47">
        <v>2014</v>
      </c>
      <c r="H227" s="47"/>
      <c r="I227" s="49"/>
      <c r="J227" s="49"/>
      <c r="K227" s="49"/>
      <c r="L227" s="49"/>
      <c r="M227" s="49"/>
      <c r="N227" s="49"/>
      <c r="O227" s="52">
        <v>2013</v>
      </c>
      <c r="P227" s="52"/>
      <c r="Q227" s="49"/>
      <c r="R227" s="49"/>
      <c r="S227" s="49"/>
      <c r="T227" s="49"/>
      <c r="U227" s="49"/>
      <c r="V227" s="49"/>
      <c r="W227" s="52">
        <v>2012</v>
      </c>
      <c r="X227" s="52"/>
      <c r="Y227" s="49"/>
    </row>
    <row r="228" spans="1:33" ht="15.75" thickBot="1">
      <c r="A228" s="19"/>
      <c r="B228" s="45"/>
      <c r="C228" s="50"/>
      <c r="D228" s="50"/>
      <c r="E228" s="50"/>
      <c r="F228" s="50"/>
      <c r="G228" s="48"/>
      <c r="H228" s="48"/>
      <c r="I228" s="50"/>
      <c r="J228" s="60"/>
      <c r="K228" s="50"/>
      <c r="L228" s="50"/>
      <c r="M228" s="50"/>
      <c r="N228" s="50"/>
      <c r="O228" s="53"/>
      <c r="P228" s="53"/>
      <c r="Q228" s="50"/>
      <c r="R228" s="51"/>
      <c r="S228" s="50"/>
      <c r="T228" s="50"/>
      <c r="U228" s="50"/>
      <c r="V228" s="50"/>
      <c r="W228" s="53"/>
      <c r="X228" s="53"/>
      <c r="Y228" s="50"/>
    </row>
    <row r="229" spans="1:33">
      <c r="A229" s="19"/>
      <c r="B229" s="45" t="s">
        <v>294</v>
      </c>
      <c r="C229" s="52" t="s">
        <v>650</v>
      </c>
      <c r="D229" s="52"/>
      <c r="E229" s="49"/>
      <c r="F229" s="49"/>
      <c r="G229" s="52" t="s">
        <v>653</v>
      </c>
      <c r="H229" s="52"/>
      <c r="I229" s="49"/>
      <c r="J229" s="51"/>
      <c r="K229" s="52" t="s">
        <v>650</v>
      </c>
      <c r="L229" s="52"/>
      <c r="M229" s="49"/>
      <c r="N229" s="49"/>
      <c r="O229" s="52" t="s">
        <v>656</v>
      </c>
      <c r="P229" s="52"/>
      <c r="Q229" s="49"/>
      <c r="R229" s="51"/>
      <c r="S229" s="52" t="s">
        <v>650</v>
      </c>
      <c r="T229" s="52"/>
      <c r="U229" s="49"/>
      <c r="V229" s="49"/>
      <c r="W229" s="52" t="s">
        <v>653</v>
      </c>
      <c r="X229" s="52"/>
      <c r="Y229" s="49"/>
    </row>
    <row r="230" spans="1:33">
      <c r="A230" s="19"/>
      <c r="B230" s="45"/>
      <c r="C230" s="106" t="s">
        <v>651</v>
      </c>
      <c r="D230" s="106"/>
      <c r="E230" s="51"/>
      <c r="F230" s="51"/>
      <c r="G230" s="106" t="s">
        <v>654</v>
      </c>
      <c r="H230" s="106"/>
      <c r="I230" s="51"/>
      <c r="J230" s="51"/>
      <c r="K230" s="106" t="s">
        <v>651</v>
      </c>
      <c r="L230" s="106"/>
      <c r="M230" s="51"/>
      <c r="N230" s="51"/>
      <c r="O230" s="106" t="s">
        <v>657</v>
      </c>
      <c r="P230" s="106"/>
      <c r="Q230" s="51"/>
      <c r="R230" s="51"/>
      <c r="S230" s="106" t="s">
        <v>651</v>
      </c>
      <c r="T230" s="106"/>
      <c r="U230" s="60"/>
      <c r="V230" s="51"/>
      <c r="W230" s="106" t="s">
        <v>654</v>
      </c>
      <c r="X230" s="106"/>
      <c r="Y230" s="51"/>
    </row>
    <row r="231" spans="1:33">
      <c r="A231" s="19"/>
      <c r="B231" s="45"/>
      <c r="C231" s="106" t="s">
        <v>652</v>
      </c>
      <c r="D231" s="106"/>
      <c r="E231" s="51"/>
      <c r="F231" s="51"/>
      <c r="G231" s="106" t="s">
        <v>655</v>
      </c>
      <c r="H231" s="106"/>
      <c r="I231" s="51"/>
      <c r="J231" s="51"/>
      <c r="K231" s="106" t="s">
        <v>652</v>
      </c>
      <c r="L231" s="106"/>
      <c r="M231" s="51"/>
      <c r="N231" s="51"/>
      <c r="O231" s="106" t="s">
        <v>654</v>
      </c>
      <c r="P231" s="106"/>
      <c r="Q231" s="51"/>
      <c r="R231" s="51"/>
      <c r="S231" s="106" t="s">
        <v>652</v>
      </c>
      <c r="T231" s="106"/>
      <c r="U231" s="60"/>
      <c r="V231" s="51"/>
      <c r="W231" s="106" t="s">
        <v>655</v>
      </c>
      <c r="X231" s="106"/>
      <c r="Y231" s="51"/>
    </row>
    <row r="232" spans="1:33" ht="15.75" thickBot="1">
      <c r="A232" s="19"/>
      <c r="B232" s="46"/>
      <c r="C232" s="130"/>
      <c r="D232" s="130"/>
      <c r="E232" s="50"/>
      <c r="F232" s="50"/>
      <c r="G232" s="130"/>
      <c r="H232" s="130"/>
      <c r="I232" s="50"/>
      <c r="J232" s="50"/>
      <c r="K232" s="130"/>
      <c r="L232" s="130"/>
      <c r="M232" s="50"/>
      <c r="N232" s="50"/>
      <c r="O232" s="53" t="s">
        <v>655</v>
      </c>
      <c r="P232" s="53"/>
      <c r="Q232" s="50"/>
      <c r="R232" s="50"/>
      <c r="S232" s="130"/>
      <c r="T232" s="130"/>
      <c r="U232" s="50"/>
      <c r="V232" s="50"/>
      <c r="W232" s="130"/>
      <c r="X232" s="130"/>
      <c r="Y232" s="50"/>
    </row>
    <row r="233" spans="1:33">
      <c r="A233" s="19"/>
      <c r="B233" s="99" t="s">
        <v>658</v>
      </c>
      <c r="C233" s="56" t="s">
        <v>296</v>
      </c>
      <c r="D233" s="94" t="s">
        <v>401</v>
      </c>
      <c r="E233" s="49"/>
      <c r="F233" s="49"/>
      <c r="G233" s="56" t="s">
        <v>296</v>
      </c>
      <c r="H233" s="94" t="s">
        <v>659</v>
      </c>
      <c r="I233" s="56" t="s">
        <v>660</v>
      </c>
      <c r="J233" s="49"/>
      <c r="K233" s="55" t="s">
        <v>296</v>
      </c>
      <c r="L233" s="62">
        <v>2202</v>
      </c>
      <c r="M233" s="49"/>
      <c r="N233" s="49"/>
      <c r="O233" s="55" t="s">
        <v>296</v>
      </c>
      <c r="P233" s="108" t="s">
        <v>661</v>
      </c>
      <c r="Q233" s="55" t="s">
        <v>660</v>
      </c>
      <c r="R233" s="99"/>
      <c r="S233" s="55" t="s">
        <v>296</v>
      </c>
      <c r="T233" s="108">
        <v>704</v>
      </c>
      <c r="U233" s="49"/>
      <c r="V233" s="49"/>
      <c r="W233" s="55" t="s">
        <v>296</v>
      </c>
      <c r="X233" s="108" t="s">
        <v>662</v>
      </c>
      <c r="Y233" s="55" t="s">
        <v>660</v>
      </c>
    </row>
    <row r="234" spans="1:33" ht="15.75" thickBot="1">
      <c r="A234" s="19"/>
      <c r="B234" s="100"/>
      <c r="C234" s="123"/>
      <c r="D234" s="98"/>
      <c r="E234" s="50"/>
      <c r="F234" s="50"/>
      <c r="G234" s="123"/>
      <c r="H234" s="98"/>
      <c r="I234" s="123"/>
      <c r="J234" s="50"/>
      <c r="K234" s="64"/>
      <c r="L234" s="68"/>
      <c r="M234" s="50"/>
      <c r="N234" s="50"/>
      <c r="O234" s="64"/>
      <c r="P234" s="73"/>
      <c r="Q234" s="64"/>
      <c r="R234" s="100"/>
      <c r="S234" s="64"/>
      <c r="T234" s="73"/>
      <c r="U234" s="50"/>
      <c r="V234" s="50"/>
      <c r="W234" s="64"/>
      <c r="X234" s="73"/>
      <c r="Y234" s="64"/>
    </row>
    <row r="235" spans="1:33">
      <c r="A235" s="19"/>
      <c r="B235" s="45" t="s">
        <v>663</v>
      </c>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5"/>
      <c r="AF235" s="45"/>
      <c r="AG235" s="45"/>
    </row>
    <row r="236" spans="1:33">
      <c r="A236" s="19"/>
      <c r="B236" s="45" t="s">
        <v>664</v>
      </c>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c r="AA236" s="45"/>
      <c r="AB236" s="45"/>
      <c r="AC236" s="45"/>
      <c r="AD236" s="45"/>
      <c r="AE236" s="45"/>
      <c r="AF236" s="45"/>
      <c r="AG236" s="45"/>
    </row>
    <row r="237" spans="1:33">
      <c r="A237" s="19"/>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row>
    <row r="238" spans="1:33">
      <c r="A238" s="19"/>
      <c r="B238" s="22" t="s">
        <v>665</v>
      </c>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row>
  </sheetData>
  <mergeCells count="1362">
    <mergeCell ref="B238:AG238"/>
    <mergeCell ref="B220:AG220"/>
    <mergeCell ref="B221:AG221"/>
    <mergeCell ref="B222:AG222"/>
    <mergeCell ref="B235:AG235"/>
    <mergeCell ref="B236:AG236"/>
    <mergeCell ref="B237:AG237"/>
    <mergeCell ref="B214:AG214"/>
    <mergeCell ref="B215:AG215"/>
    <mergeCell ref="B216:AG216"/>
    <mergeCell ref="B217:AG217"/>
    <mergeCell ref="B218:AG218"/>
    <mergeCell ref="B219:AG219"/>
    <mergeCell ref="B177:AG177"/>
    <mergeCell ref="B178:AG178"/>
    <mergeCell ref="B179:AG179"/>
    <mergeCell ref="B193:AG193"/>
    <mergeCell ref="B194:AG194"/>
    <mergeCell ref="B195:AG195"/>
    <mergeCell ref="B171:AG171"/>
    <mergeCell ref="B172:AG172"/>
    <mergeCell ref="B173:AG173"/>
    <mergeCell ref="B174:AG174"/>
    <mergeCell ref="B175:AG175"/>
    <mergeCell ref="B176:AG176"/>
    <mergeCell ref="B149:AG149"/>
    <mergeCell ref="B150:AG150"/>
    <mergeCell ref="B151:AG151"/>
    <mergeCell ref="B152:AG152"/>
    <mergeCell ref="B153:AG153"/>
    <mergeCell ref="B154:AG154"/>
    <mergeCell ref="B143:AG143"/>
    <mergeCell ref="B144:AG144"/>
    <mergeCell ref="B145:AG145"/>
    <mergeCell ref="B146:AG146"/>
    <mergeCell ref="B147:AG147"/>
    <mergeCell ref="B148:AG148"/>
    <mergeCell ref="B126:AG126"/>
    <mergeCell ref="B138:AG138"/>
    <mergeCell ref="B139:AG139"/>
    <mergeCell ref="B140:AG140"/>
    <mergeCell ref="B141:AG141"/>
    <mergeCell ref="B142:AG142"/>
    <mergeCell ref="B43:AG43"/>
    <mergeCell ref="B77:AG77"/>
    <mergeCell ref="B111:AG111"/>
    <mergeCell ref="B112:AG112"/>
    <mergeCell ref="B124:AG124"/>
    <mergeCell ref="B125:AG125"/>
    <mergeCell ref="A1:A2"/>
    <mergeCell ref="B1:AG1"/>
    <mergeCell ref="B2:AG2"/>
    <mergeCell ref="B3:AG3"/>
    <mergeCell ref="A4:A238"/>
    <mergeCell ref="B7:AG7"/>
    <mergeCell ref="B8:AG8"/>
    <mergeCell ref="B40:AG40"/>
    <mergeCell ref="B41:AG41"/>
    <mergeCell ref="B42:AG42"/>
    <mergeCell ref="T233:T234"/>
    <mergeCell ref="U233:U234"/>
    <mergeCell ref="V233:V234"/>
    <mergeCell ref="W233:W234"/>
    <mergeCell ref="X233:X234"/>
    <mergeCell ref="Y233:Y234"/>
    <mergeCell ref="N233:N234"/>
    <mergeCell ref="O233:O234"/>
    <mergeCell ref="P233:P234"/>
    <mergeCell ref="Q233:Q234"/>
    <mergeCell ref="R233:R234"/>
    <mergeCell ref="S233:S234"/>
    <mergeCell ref="H233:H234"/>
    <mergeCell ref="I233:I234"/>
    <mergeCell ref="J233:J234"/>
    <mergeCell ref="K233:K234"/>
    <mergeCell ref="L233:L234"/>
    <mergeCell ref="M233:M234"/>
    <mergeCell ref="B233:B234"/>
    <mergeCell ref="C233:C234"/>
    <mergeCell ref="D233:D234"/>
    <mergeCell ref="E233:E234"/>
    <mergeCell ref="F233:F234"/>
    <mergeCell ref="G233:G234"/>
    <mergeCell ref="V229:V232"/>
    <mergeCell ref="W229:X229"/>
    <mergeCell ref="W230:X230"/>
    <mergeCell ref="W231:X231"/>
    <mergeCell ref="W232:X232"/>
    <mergeCell ref="Y229:Y232"/>
    <mergeCell ref="R229:R232"/>
    <mergeCell ref="S229:T229"/>
    <mergeCell ref="S230:T230"/>
    <mergeCell ref="S231:T231"/>
    <mergeCell ref="S232:T232"/>
    <mergeCell ref="U229:U232"/>
    <mergeCell ref="N229:N232"/>
    <mergeCell ref="O229:P229"/>
    <mergeCell ref="O230:P230"/>
    <mergeCell ref="O231:P231"/>
    <mergeCell ref="O232:P232"/>
    <mergeCell ref="Q229:Q232"/>
    <mergeCell ref="J229:J232"/>
    <mergeCell ref="K229:L229"/>
    <mergeCell ref="K230:L230"/>
    <mergeCell ref="K231:L231"/>
    <mergeCell ref="K232:L232"/>
    <mergeCell ref="M229:M232"/>
    <mergeCell ref="F229:F232"/>
    <mergeCell ref="G229:H229"/>
    <mergeCell ref="G230:H230"/>
    <mergeCell ref="G231:H231"/>
    <mergeCell ref="G232:H232"/>
    <mergeCell ref="I229:I232"/>
    <mergeCell ref="S227:U228"/>
    <mergeCell ref="V227:V228"/>
    <mergeCell ref="W227:X228"/>
    <mergeCell ref="Y227:Y228"/>
    <mergeCell ref="B229:B232"/>
    <mergeCell ref="C229:D229"/>
    <mergeCell ref="C230:D230"/>
    <mergeCell ref="C231:D231"/>
    <mergeCell ref="C232:D232"/>
    <mergeCell ref="E229:E232"/>
    <mergeCell ref="J227:J228"/>
    <mergeCell ref="K227:M228"/>
    <mergeCell ref="N227:N228"/>
    <mergeCell ref="O227:P228"/>
    <mergeCell ref="Q227:Q228"/>
    <mergeCell ref="R227:R228"/>
    <mergeCell ref="N225:N226"/>
    <mergeCell ref="O225:Q226"/>
    <mergeCell ref="R225:R226"/>
    <mergeCell ref="S225:X226"/>
    <mergeCell ref="Y225:Y226"/>
    <mergeCell ref="B227:B228"/>
    <mergeCell ref="C227:E228"/>
    <mergeCell ref="F227:F228"/>
    <mergeCell ref="G227:H228"/>
    <mergeCell ref="I227:I228"/>
    <mergeCell ref="N212:N213"/>
    <mergeCell ref="O212:O213"/>
    <mergeCell ref="B223:Y223"/>
    <mergeCell ref="B225:B226"/>
    <mergeCell ref="C225:D226"/>
    <mergeCell ref="E225:E226"/>
    <mergeCell ref="F225:F226"/>
    <mergeCell ref="G225:I226"/>
    <mergeCell ref="J225:J226"/>
    <mergeCell ref="K225:M226"/>
    <mergeCell ref="H212:H213"/>
    <mergeCell ref="I212:I213"/>
    <mergeCell ref="J212:J213"/>
    <mergeCell ref="K212:K213"/>
    <mergeCell ref="L212:L213"/>
    <mergeCell ref="M212:M213"/>
    <mergeCell ref="K210:K211"/>
    <mergeCell ref="L210:L211"/>
    <mergeCell ref="M210:N211"/>
    <mergeCell ref="O210:O211"/>
    <mergeCell ref="B212:B213"/>
    <mergeCell ref="C212:C213"/>
    <mergeCell ref="D212:D213"/>
    <mergeCell ref="E212:E213"/>
    <mergeCell ref="F212:F213"/>
    <mergeCell ref="G212:G213"/>
    <mergeCell ref="L208:L209"/>
    <mergeCell ref="M208:N209"/>
    <mergeCell ref="O208:O209"/>
    <mergeCell ref="B210:B211"/>
    <mergeCell ref="C210:C211"/>
    <mergeCell ref="D210:D211"/>
    <mergeCell ref="E210:F211"/>
    <mergeCell ref="G210:G211"/>
    <mergeCell ref="H210:H211"/>
    <mergeCell ref="I210:J211"/>
    <mergeCell ref="N206:N207"/>
    <mergeCell ref="O206:O207"/>
    <mergeCell ref="B208:B209"/>
    <mergeCell ref="C208:C209"/>
    <mergeCell ref="D208:D209"/>
    <mergeCell ref="E208:F209"/>
    <mergeCell ref="G208:G209"/>
    <mergeCell ref="H208:H209"/>
    <mergeCell ref="I208:J209"/>
    <mergeCell ref="K208:K209"/>
    <mergeCell ref="H206:H207"/>
    <mergeCell ref="I206:I207"/>
    <mergeCell ref="J206:J207"/>
    <mergeCell ref="K206:K207"/>
    <mergeCell ref="L206:L207"/>
    <mergeCell ref="M206:M207"/>
    <mergeCell ref="O201:O204"/>
    <mergeCell ref="E205:G205"/>
    <mergeCell ref="I205:K205"/>
    <mergeCell ref="M205:O205"/>
    <mergeCell ref="B206:B207"/>
    <mergeCell ref="C206:C207"/>
    <mergeCell ref="D206:D207"/>
    <mergeCell ref="E206:E207"/>
    <mergeCell ref="F206:F207"/>
    <mergeCell ref="G206:G207"/>
    <mergeCell ref="K201:K204"/>
    <mergeCell ref="L201:L204"/>
    <mergeCell ref="M201:N201"/>
    <mergeCell ref="M202:N202"/>
    <mergeCell ref="M203:N203"/>
    <mergeCell ref="M204:N204"/>
    <mergeCell ref="E203:F203"/>
    <mergeCell ref="E204:F204"/>
    <mergeCell ref="G201:G204"/>
    <mergeCell ref="H201:H204"/>
    <mergeCell ref="I201:J201"/>
    <mergeCell ref="I202:J202"/>
    <mergeCell ref="I203:J203"/>
    <mergeCell ref="I204:J204"/>
    <mergeCell ref="I199:J200"/>
    <mergeCell ref="K199:K200"/>
    <mergeCell ref="L199:L200"/>
    <mergeCell ref="M199:N200"/>
    <mergeCell ref="O199:O200"/>
    <mergeCell ref="B201:B204"/>
    <mergeCell ref="C201:C204"/>
    <mergeCell ref="D201:D204"/>
    <mergeCell ref="E201:F201"/>
    <mergeCell ref="E202:F202"/>
    <mergeCell ref="B199:B200"/>
    <mergeCell ref="C199:C200"/>
    <mergeCell ref="D199:D200"/>
    <mergeCell ref="E199:F200"/>
    <mergeCell ref="G199:G200"/>
    <mergeCell ref="H199:H200"/>
    <mergeCell ref="H191:H192"/>
    <mergeCell ref="I191:I192"/>
    <mergeCell ref="J191:J192"/>
    <mergeCell ref="K191:K192"/>
    <mergeCell ref="B196:O196"/>
    <mergeCell ref="E198:G198"/>
    <mergeCell ref="I198:N198"/>
    <mergeCell ref="B191:B192"/>
    <mergeCell ref="C191:C192"/>
    <mergeCell ref="D191:D192"/>
    <mergeCell ref="E191:E192"/>
    <mergeCell ref="F191:F192"/>
    <mergeCell ref="G191:G192"/>
    <mergeCell ref="J187:J188"/>
    <mergeCell ref="K187:K188"/>
    <mergeCell ref="B189:B190"/>
    <mergeCell ref="C189:C190"/>
    <mergeCell ref="D189:D190"/>
    <mergeCell ref="E189:F190"/>
    <mergeCell ref="G189:G190"/>
    <mergeCell ref="H189:H190"/>
    <mergeCell ref="I189:J190"/>
    <mergeCell ref="K189:K190"/>
    <mergeCell ref="E186:G186"/>
    <mergeCell ref="I186:K186"/>
    <mergeCell ref="B187:B188"/>
    <mergeCell ref="C187:C188"/>
    <mergeCell ref="D187:D188"/>
    <mergeCell ref="E187:E188"/>
    <mergeCell ref="F187:F188"/>
    <mergeCell ref="G187:G188"/>
    <mergeCell ref="H187:H188"/>
    <mergeCell ref="I187:I188"/>
    <mergeCell ref="H183:H184"/>
    <mergeCell ref="I183:J184"/>
    <mergeCell ref="K183:K184"/>
    <mergeCell ref="B185:C185"/>
    <mergeCell ref="E185:G185"/>
    <mergeCell ref="I185:K185"/>
    <mergeCell ref="O169:O170"/>
    <mergeCell ref="P169:P170"/>
    <mergeCell ref="Q169:Q170"/>
    <mergeCell ref="B180:K180"/>
    <mergeCell ref="C182:J182"/>
    <mergeCell ref="B183:B184"/>
    <mergeCell ref="C183:C184"/>
    <mergeCell ref="D183:D184"/>
    <mergeCell ref="E183:F184"/>
    <mergeCell ref="G183:G184"/>
    <mergeCell ref="I169:I170"/>
    <mergeCell ref="J169:J170"/>
    <mergeCell ref="K169:K170"/>
    <mergeCell ref="L169:L170"/>
    <mergeCell ref="M169:M170"/>
    <mergeCell ref="N169:N170"/>
    <mergeCell ref="N167:N168"/>
    <mergeCell ref="O167:P168"/>
    <mergeCell ref="Q167:Q168"/>
    <mergeCell ref="B169:B170"/>
    <mergeCell ref="C169:C170"/>
    <mergeCell ref="D169:D170"/>
    <mergeCell ref="E169:E170"/>
    <mergeCell ref="F169:F170"/>
    <mergeCell ref="G169:G170"/>
    <mergeCell ref="H169:H170"/>
    <mergeCell ref="Q165:Q166"/>
    <mergeCell ref="B167:B168"/>
    <mergeCell ref="C167:D168"/>
    <mergeCell ref="E167:E168"/>
    <mergeCell ref="F167:F168"/>
    <mergeCell ref="G167:H168"/>
    <mergeCell ref="I167:I168"/>
    <mergeCell ref="J167:J168"/>
    <mergeCell ref="K167:L168"/>
    <mergeCell ref="M167:M168"/>
    <mergeCell ref="I165:I166"/>
    <mergeCell ref="J165:J166"/>
    <mergeCell ref="K165:L166"/>
    <mergeCell ref="M165:M166"/>
    <mergeCell ref="N165:N166"/>
    <mergeCell ref="O165:P166"/>
    <mergeCell ref="K163:L164"/>
    <mergeCell ref="M163:M164"/>
    <mergeCell ref="N163:N164"/>
    <mergeCell ref="O163:P164"/>
    <mergeCell ref="Q163:Q164"/>
    <mergeCell ref="B165:B166"/>
    <mergeCell ref="C165:D166"/>
    <mergeCell ref="E165:E166"/>
    <mergeCell ref="F165:F166"/>
    <mergeCell ref="G165:H166"/>
    <mergeCell ref="O161:O162"/>
    <mergeCell ref="P161:P162"/>
    <mergeCell ref="Q161:Q162"/>
    <mergeCell ref="B163:B164"/>
    <mergeCell ref="C163:D164"/>
    <mergeCell ref="E163:E164"/>
    <mergeCell ref="F163:F164"/>
    <mergeCell ref="G163:H164"/>
    <mergeCell ref="I163:I164"/>
    <mergeCell ref="J163:J164"/>
    <mergeCell ref="I161:I162"/>
    <mergeCell ref="J161:J162"/>
    <mergeCell ref="K161:K162"/>
    <mergeCell ref="L161:L162"/>
    <mergeCell ref="M161:M162"/>
    <mergeCell ref="N161:N162"/>
    <mergeCell ref="N158:N160"/>
    <mergeCell ref="O158:P160"/>
    <mergeCell ref="Q158:Q160"/>
    <mergeCell ref="B161:B162"/>
    <mergeCell ref="C161:C162"/>
    <mergeCell ref="D161:D162"/>
    <mergeCell ref="E161:E162"/>
    <mergeCell ref="F161:F162"/>
    <mergeCell ref="G161:G162"/>
    <mergeCell ref="H161:H162"/>
    <mergeCell ref="I158:I160"/>
    <mergeCell ref="J158:J160"/>
    <mergeCell ref="K158:L158"/>
    <mergeCell ref="K159:L159"/>
    <mergeCell ref="K160:L160"/>
    <mergeCell ref="M158:M160"/>
    <mergeCell ref="U136:U137"/>
    <mergeCell ref="B155:Q155"/>
    <mergeCell ref="C157:P157"/>
    <mergeCell ref="B158:B160"/>
    <mergeCell ref="C158:D160"/>
    <mergeCell ref="E158:E160"/>
    <mergeCell ref="F158:F160"/>
    <mergeCell ref="G158:H158"/>
    <mergeCell ref="G159:H159"/>
    <mergeCell ref="G160:H160"/>
    <mergeCell ref="O136:O137"/>
    <mergeCell ref="P136:P137"/>
    <mergeCell ref="Q136:Q137"/>
    <mergeCell ref="R136:R137"/>
    <mergeCell ref="S136:S137"/>
    <mergeCell ref="T136:T137"/>
    <mergeCell ref="I136:I137"/>
    <mergeCell ref="J136:J137"/>
    <mergeCell ref="K136:K137"/>
    <mergeCell ref="L136:L137"/>
    <mergeCell ref="M136:M137"/>
    <mergeCell ref="N136:N137"/>
    <mergeCell ref="S134:S135"/>
    <mergeCell ref="T134:T135"/>
    <mergeCell ref="U134:U135"/>
    <mergeCell ref="B136:B137"/>
    <mergeCell ref="C136:C137"/>
    <mergeCell ref="D136:D137"/>
    <mergeCell ref="E136:E137"/>
    <mergeCell ref="F136:F137"/>
    <mergeCell ref="G136:G137"/>
    <mergeCell ref="H136:H137"/>
    <mergeCell ref="M134:M135"/>
    <mergeCell ref="N134:N135"/>
    <mergeCell ref="O134:O135"/>
    <mergeCell ref="P134:P135"/>
    <mergeCell ref="Q134:Q135"/>
    <mergeCell ref="R134:R135"/>
    <mergeCell ref="G134:G135"/>
    <mergeCell ref="H134:H135"/>
    <mergeCell ref="I134:I135"/>
    <mergeCell ref="J134:J135"/>
    <mergeCell ref="K134:K135"/>
    <mergeCell ref="L134:L135"/>
    <mergeCell ref="U131:U132"/>
    <mergeCell ref="C133:E133"/>
    <mergeCell ref="G133:I133"/>
    <mergeCell ref="O133:Q133"/>
    <mergeCell ref="S133:U133"/>
    <mergeCell ref="B134:B135"/>
    <mergeCell ref="C134:C135"/>
    <mergeCell ref="D134:D135"/>
    <mergeCell ref="E134:E135"/>
    <mergeCell ref="F134:F135"/>
    <mergeCell ref="M131:M132"/>
    <mergeCell ref="N131:N132"/>
    <mergeCell ref="O131:P132"/>
    <mergeCell ref="Q131:Q132"/>
    <mergeCell ref="R131:R132"/>
    <mergeCell ref="S131:T132"/>
    <mergeCell ref="U129:U130"/>
    <mergeCell ref="B131:B132"/>
    <mergeCell ref="C131:D132"/>
    <mergeCell ref="E131:E132"/>
    <mergeCell ref="F131:F132"/>
    <mergeCell ref="G131:H132"/>
    <mergeCell ref="I131:I132"/>
    <mergeCell ref="J131:J132"/>
    <mergeCell ref="K131:K132"/>
    <mergeCell ref="L131:L132"/>
    <mergeCell ref="B123:E123"/>
    <mergeCell ref="B127:U127"/>
    <mergeCell ref="B129:B130"/>
    <mergeCell ref="C129:H130"/>
    <mergeCell ref="I129:I130"/>
    <mergeCell ref="J129:J130"/>
    <mergeCell ref="K129:K130"/>
    <mergeCell ref="L129:L130"/>
    <mergeCell ref="N129:N130"/>
    <mergeCell ref="O129:T130"/>
    <mergeCell ref="B119:B120"/>
    <mergeCell ref="C119:D120"/>
    <mergeCell ref="E119:E120"/>
    <mergeCell ref="B121:B122"/>
    <mergeCell ref="C121:C122"/>
    <mergeCell ref="D121:D122"/>
    <mergeCell ref="E121:E122"/>
    <mergeCell ref="C115:E115"/>
    <mergeCell ref="B116:B117"/>
    <mergeCell ref="C116:C117"/>
    <mergeCell ref="D116:D117"/>
    <mergeCell ref="E116:E117"/>
    <mergeCell ref="C118:D118"/>
    <mergeCell ref="AC109:AC110"/>
    <mergeCell ref="AD109:AD110"/>
    <mergeCell ref="AE109:AE110"/>
    <mergeCell ref="AF109:AF110"/>
    <mergeCell ref="AG109:AG110"/>
    <mergeCell ref="B113:E113"/>
    <mergeCell ref="W109:W110"/>
    <mergeCell ref="X109:X110"/>
    <mergeCell ref="Y109:Y110"/>
    <mergeCell ref="Z109:Z110"/>
    <mergeCell ref="AA109:AA110"/>
    <mergeCell ref="AB109:AB110"/>
    <mergeCell ref="Q109:Q110"/>
    <mergeCell ref="R109:R110"/>
    <mergeCell ref="S109:S110"/>
    <mergeCell ref="T109:T110"/>
    <mergeCell ref="U109:U110"/>
    <mergeCell ref="V109:V110"/>
    <mergeCell ref="K109:K110"/>
    <mergeCell ref="L109:L110"/>
    <mergeCell ref="M109:M110"/>
    <mergeCell ref="N109:N110"/>
    <mergeCell ref="O109:O110"/>
    <mergeCell ref="P109:P110"/>
    <mergeCell ref="AG107:AG108"/>
    <mergeCell ref="B109:B110"/>
    <mergeCell ref="C109:C110"/>
    <mergeCell ref="D109:D110"/>
    <mergeCell ref="E109:E110"/>
    <mergeCell ref="F109:F110"/>
    <mergeCell ref="G109:G110"/>
    <mergeCell ref="H109:H110"/>
    <mergeCell ref="I109:I110"/>
    <mergeCell ref="J109:J110"/>
    <mergeCell ref="Y107:Y108"/>
    <mergeCell ref="Z107:Z108"/>
    <mergeCell ref="AA107:AB108"/>
    <mergeCell ref="AC107:AC108"/>
    <mergeCell ref="AD107:AD108"/>
    <mergeCell ref="AE107:AF108"/>
    <mergeCell ref="Q107:Q108"/>
    <mergeCell ref="R107:R108"/>
    <mergeCell ref="S107:T108"/>
    <mergeCell ref="U107:U108"/>
    <mergeCell ref="V107:V108"/>
    <mergeCell ref="W107:X108"/>
    <mergeCell ref="I107:I108"/>
    <mergeCell ref="J107:J108"/>
    <mergeCell ref="K107:L108"/>
    <mergeCell ref="M107:M108"/>
    <mergeCell ref="N107:N108"/>
    <mergeCell ref="O107:P108"/>
    <mergeCell ref="AC105:AC106"/>
    <mergeCell ref="AD105:AD106"/>
    <mergeCell ref="AE105:AE106"/>
    <mergeCell ref="AF105:AF106"/>
    <mergeCell ref="AG105:AG106"/>
    <mergeCell ref="B107:B108"/>
    <mergeCell ref="C107:D108"/>
    <mergeCell ref="E107:E108"/>
    <mergeCell ref="F107:F108"/>
    <mergeCell ref="G107:H108"/>
    <mergeCell ref="W105:W106"/>
    <mergeCell ref="X105:X106"/>
    <mergeCell ref="Y105:Y106"/>
    <mergeCell ref="Z105:Z106"/>
    <mergeCell ref="AA105:AA106"/>
    <mergeCell ref="AB105:AB106"/>
    <mergeCell ref="Q105:Q106"/>
    <mergeCell ref="R105:R106"/>
    <mergeCell ref="S105:S106"/>
    <mergeCell ref="T105:T106"/>
    <mergeCell ref="U105:U106"/>
    <mergeCell ref="V105:V106"/>
    <mergeCell ref="K105:K106"/>
    <mergeCell ref="L105:L106"/>
    <mergeCell ref="M105:M106"/>
    <mergeCell ref="N105:N106"/>
    <mergeCell ref="O105:O106"/>
    <mergeCell ref="P105:P106"/>
    <mergeCell ref="AG103:AG104"/>
    <mergeCell ref="B105:B106"/>
    <mergeCell ref="C105:C106"/>
    <mergeCell ref="D105:D106"/>
    <mergeCell ref="E105:E106"/>
    <mergeCell ref="F105:F106"/>
    <mergeCell ref="G105:G106"/>
    <mergeCell ref="H105:H106"/>
    <mergeCell ref="I105:I106"/>
    <mergeCell ref="J105:J106"/>
    <mergeCell ref="Y103:Y104"/>
    <mergeCell ref="Z103:Z104"/>
    <mergeCell ref="AA103:AB104"/>
    <mergeCell ref="AC103:AC104"/>
    <mergeCell ref="AD103:AD104"/>
    <mergeCell ref="AE103:AF104"/>
    <mergeCell ref="Q103:Q104"/>
    <mergeCell ref="R103:R104"/>
    <mergeCell ref="S103:T104"/>
    <mergeCell ref="U103:U104"/>
    <mergeCell ref="V103:V104"/>
    <mergeCell ref="W103:X104"/>
    <mergeCell ref="AF101:AF102"/>
    <mergeCell ref="AG101:AG102"/>
    <mergeCell ref="B103:B104"/>
    <mergeCell ref="C103:E104"/>
    <mergeCell ref="F103:F104"/>
    <mergeCell ref="G103:I104"/>
    <mergeCell ref="J103:J104"/>
    <mergeCell ref="K103:M104"/>
    <mergeCell ref="N103:N104"/>
    <mergeCell ref="O103:P104"/>
    <mergeCell ref="Z101:Z102"/>
    <mergeCell ref="AA101:AA102"/>
    <mergeCell ref="AB101:AB102"/>
    <mergeCell ref="AC101:AC102"/>
    <mergeCell ref="AD101:AD102"/>
    <mergeCell ref="AE101:AE102"/>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Z99:Z100"/>
    <mergeCell ref="AA99:AB100"/>
    <mergeCell ref="AC99:AC100"/>
    <mergeCell ref="AD99:AD100"/>
    <mergeCell ref="AE99:AF100"/>
    <mergeCell ref="AG99:AG100"/>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Z97:Z98"/>
    <mergeCell ref="AA97:AB98"/>
    <mergeCell ref="AC97:AC98"/>
    <mergeCell ref="AD97:AD98"/>
    <mergeCell ref="AE97:AF98"/>
    <mergeCell ref="AG97:AG98"/>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Z95:Z96"/>
    <mergeCell ref="AA95:AB96"/>
    <mergeCell ref="AC95:AC96"/>
    <mergeCell ref="AD95:AD96"/>
    <mergeCell ref="AE95:AF96"/>
    <mergeCell ref="AG95:AG96"/>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Z93:Z94"/>
    <mergeCell ref="AA93:AB94"/>
    <mergeCell ref="AC93:AC94"/>
    <mergeCell ref="AD93:AD94"/>
    <mergeCell ref="AE93:AF94"/>
    <mergeCell ref="AG93:AG94"/>
    <mergeCell ref="R93:R94"/>
    <mergeCell ref="S93:T94"/>
    <mergeCell ref="U93:U94"/>
    <mergeCell ref="V93:V94"/>
    <mergeCell ref="W93:X94"/>
    <mergeCell ref="Y93:Y94"/>
    <mergeCell ref="J93:J94"/>
    <mergeCell ref="K93:L94"/>
    <mergeCell ref="M93:M94"/>
    <mergeCell ref="N93:N94"/>
    <mergeCell ref="O93:P94"/>
    <mergeCell ref="Q93:Q94"/>
    <mergeCell ref="AC91:AC92"/>
    <mergeCell ref="AD91:AD92"/>
    <mergeCell ref="AE91:AF92"/>
    <mergeCell ref="AG91:AG92"/>
    <mergeCell ref="B93:B94"/>
    <mergeCell ref="C93:D94"/>
    <mergeCell ref="E93:E94"/>
    <mergeCell ref="F93:F94"/>
    <mergeCell ref="G93:H94"/>
    <mergeCell ref="I93:I94"/>
    <mergeCell ref="U91:U92"/>
    <mergeCell ref="V91:V92"/>
    <mergeCell ref="W91:X92"/>
    <mergeCell ref="Y91:Y92"/>
    <mergeCell ref="Z91:Z92"/>
    <mergeCell ref="AA91:AB92"/>
    <mergeCell ref="M91:M92"/>
    <mergeCell ref="N91:N92"/>
    <mergeCell ref="O91:P92"/>
    <mergeCell ref="Q91:Q92"/>
    <mergeCell ref="R91:R92"/>
    <mergeCell ref="S91:T92"/>
    <mergeCell ref="AF89:AF90"/>
    <mergeCell ref="AG89:AG90"/>
    <mergeCell ref="B91:B92"/>
    <mergeCell ref="C91:D92"/>
    <mergeCell ref="E91:E92"/>
    <mergeCell ref="F91:F92"/>
    <mergeCell ref="G91:H92"/>
    <mergeCell ref="I91:I92"/>
    <mergeCell ref="J91:J92"/>
    <mergeCell ref="K91:L92"/>
    <mergeCell ref="Z89:Z90"/>
    <mergeCell ref="AA89:AA90"/>
    <mergeCell ref="AB89:AB90"/>
    <mergeCell ref="AC89:AC90"/>
    <mergeCell ref="AD89:AD90"/>
    <mergeCell ref="AE89:AE90"/>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AG82:AG87"/>
    <mergeCell ref="C88:E88"/>
    <mergeCell ref="G88:I88"/>
    <mergeCell ref="K88:M88"/>
    <mergeCell ref="O88:Q88"/>
    <mergeCell ref="S88:U88"/>
    <mergeCell ref="W88:Y88"/>
    <mergeCell ref="AA88:AC88"/>
    <mergeCell ref="AE88:AG88"/>
    <mergeCell ref="AC82:AC87"/>
    <mergeCell ref="AD82:AD87"/>
    <mergeCell ref="AE82:AF82"/>
    <mergeCell ref="AE83:AF83"/>
    <mergeCell ref="AE84:AF84"/>
    <mergeCell ref="AE85:AF85"/>
    <mergeCell ref="AE86:AF86"/>
    <mergeCell ref="AE87:AF87"/>
    <mergeCell ref="W87:X87"/>
    <mergeCell ref="Y82:Y87"/>
    <mergeCell ref="Z82:Z87"/>
    <mergeCell ref="AA82:AB82"/>
    <mergeCell ref="AA83:AB83"/>
    <mergeCell ref="AA84:AB84"/>
    <mergeCell ref="AA85:AB85"/>
    <mergeCell ref="AA86:AB86"/>
    <mergeCell ref="AA87:AB87"/>
    <mergeCell ref="Q82:Q87"/>
    <mergeCell ref="R82:R87"/>
    <mergeCell ref="S82:T87"/>
    <mergeCell ref="U82:U87"/>
    <mergeCell ref="V82:V87"/>
    <mergeCell ref="W82:X82"/>
    <mergeCell ref="W83:X83"/>
    <mergeCell ref="W84:X84"/>
    <mergeCell ref="W85:X85"/>
    <mergeCell ref="W86:X86"/>
    <mergeCell ref="M82:M87"/>
    <mergeCell ref="N82:N87"/>
    <mergeCell ref="O82:P82"/>
    <mergeCell ref="O83:P83"/>
    <mergeCell ref="O84:P84"/>
    <mergeCell ref="O85:P85"/>
    <mergeCell ref="O86:P86"/>
    <mergeCell ref="O87:P87"/>
    <mergeCell ref="G87:H87"/>
    <mergeCell ref="I82:I87"/>
    <mergeCell ref="J82:J87"/>
    <mergeCell ref="K82:L82"/>
    <mergeCell ref="K83:L83"/>
    <mergeCell ref="K84:L84"/>
    <mergeCell ref="K85:L85"/>
    <mergeCell ref="K86:L86"/>
    <mergeCell ref="K87:L87"/>
    <mergeCell ref="C81:AF81"/>
    <mergeCell ref="B82:B87"/>
    <mergeCell ref="C82:D87"/>
    <mergeCell ref="E82:E87"/>
    <mergeCell ref="F82:F87"/>
    <mergeCell ref="G82:H82"/>
    <mergeCell ref="G83:H83"/>
    <mergeCell ref="G84:H84"/>
    <mergeCell ref="G85:H85"/>
    <mergeCell ref="G86:H86"/>
    <mergeCell ref="AG75:AG76"/>
    <mergeCell ref="B78:AG78"/>
    <mergeCell ref="C80:E80"/>
    <mergeCell ref="G80:I80"/>
    <mergeCell ref="K80:M80"/>
    <mergeCell ref="O80:Q80"/>
    <mergeCell ref="S80:U80"/>
    <mergeCell ref="W80:Y80"/>
    <mergeCell ref="AA80:AC80"/>
    <mergeCell ref="AE80:AG80"/>
    <mergeCell ref="AA75:AA76"/>
    <mergeCell ref="AB75:AB76"/>
    <mergeCell ref="AC75:AC76"/>
    <mergeCell ref="AD75:AD76"/>
    <mergeCell ref="AE75:AE76"/>
    <mergeCell ref="AF75:AF76"/>
    <mergeCell ref="U75:U76"/>
    <mergeCell ref="V75:V76"/>
    <mergeCell ref="W75:W76"/>
    <mergeCell ref="X75:X76"/>
    <mergeCell ref="Y75:Y76"/>
    <mergeCell ref="Z75:Z76"/>
    <mergeCell ref="O75:O76"/>
    <mergeCell ref="P75:P76"/>
    <mergeCell ref="Q75:Q76"/>
    <mergeCell ref="R75:R76"/>
    <mergeCell ref="S75:S76"/>
    <mergeCell ref="T75:T76"/>
    <mergeCell ref="I75:I76"/>
    <mergeCell ref="J75:J76"/>
    <mergeCell ref="K75:K76"/>
    <mergeCell ref="L75:L76"/>
    <mergeCell ref="M75:M76"/>
    <mergeCell ref="N75:N76"/>
    <mergeCell ref="AD73:AD74"/>
    <mergeCell ref="AE73:AF74"/>
    <mergeCell ref="AG73:AG74"/>
    <mergeCell ref="B75:B76"/>
    <mergeCell ref="C75:C76"/>
    <mergeCell ref="D75:D76"/>
    <mergeCell ref="E75:E76"/>
    <mergeCell ref="F75:F76"/>
    <mergeCell ref="G75:G76"/>
    <mergeCell ref="H75:H76"/>
    <mergeCell ref="V73:V74"/>
    <mergeCell ref="W73:X74"/>
    <mergeCell ref="Y73:Y74"/>
    <mergeCell ref="Z73:Z74"/>
    <mergeCell ref="AA73:AB74"/>
    <mergeCell ref="AC73:AC74"/>
    <mergeCell ref="N73:N74"/>
    <mergeCell ref="O73:P74"/>
    <mergeCell ref="Q73:Q74"/>
    <mergeCell ref="R73:R74"/>
    <mergeCell ref="S73:T74"/>
    <mergeCell ref="U73:U74"/>
    <mergeCell ref="AG71:AG72"/>
    <mergeCell ref="B73:B74"/>
    <mergeCell ref="C73:D74"/>
    <mergeCell ref="E73:E74"/>
    <mergeCell ref="F73:F74"/>
    <mergeCell ref="G73:H74"/>
    <mergeCell ref="I73:I74"/>
    <mergeCell ref="J73:J74"/>
    <mergeCell ref="K73:L74"/>
    <mergeCell ref="M73:M74"/>
    <mergeCell ref="AA71:AA72"/>
    <mergeCell ref="AB71:AB72"/>
    <mergeCell ref="AC71:AC72"/>
    <mergeCell ref="AD71:AD72"/>
    <mergeCell ref="AE71:AE72"/>
    <mergeCell ref="AF71:AF72"/>
    <mergeCell ref="U71:U72"/>
    <mergeCell ref="V71:V72"/>
    <mergeCell ref="W71:W72"/>
    <mergeCell ref="X71:X72"/>
    <mergeCell ref="Y71:Y72"/>
    <mergeCell ref="Z71:Z72"/>
    <mergeCell ref="O71:O72"/>
    <mergeCell ref="P71:P72"/>
    <mergeCell ref="Q71:Q72"/>
    <mergeCell ref="R71:R72"/>
    <mergeCell ref="S71:S72"/>
    <mergeCell ref="T71:T72"/>
    <mergeCell ref="I71:I72"/>
    <mergeCell ref="J71:J72"/>
    <mergeCell ref="K71:K72"/>
    <mergeCell ref="L71:L72"/>
    <mergeCell ref="M71:M72"/>
    <mergeCell ref="N71:N72"/>
    <mergeCell ref="AD69:AD70"/>
    <mergeCell ref="AE69:AF70"/>
    <mergeCell ref="AG69:AG70"/>
    <mergeCell ref="B71:B72"/>
    <mergeCell ref="C71:C72"/>
    <mergeCell ref="D71:D72"/>
    <mergeCell ref="E71:E72"/>
    <mergeCell ref="F71:F72"/>
    <mergeCell ref="G71:G72"/>
    <mergeCell ref="H71:H72"/>
    <mergeCell ref="V69:V70"/>
    <mergeCell ref="W69:X70"/>
    <mergeCell ref="Y69:Y70"/>
    <mergeCell ref="Z69:Z70"/>
    <mergeCell ref="AA69:AB70"/>
    <mergeCell ref="AC69:AC70"/>
    <mergeCell ref="N69:N70"/>
    <mergeCell ref="O69:P70"/>
    <mergeCell ref="Q69:Q70"/>
    <mergeCell ref="R69:R70"/>
    <mergeCell ref="S69:T70"/>
    <mergeCell ref="U69:U70"/>
    <mergeCell ref="AF67:AF68"/>
    <mergeCell ref="AG67:AG68"/>
    <mergeCell ref="B69:B70"/>
    <mergeCell ref="C69:E70"/>
    <mergeCell ref="F69:F70"/>
    <mergeCell ref="G69:H70"/>
    <mergeCell ref="I69:I70"/>
    <mergeCell ref="J69:J70"/>
    <mergeCell ref="K69:L70"/>
    <mergeCell ref="M69:M70"/>
    <mergeCell ref="Z67:Z68"/>
    <mergeCell ref="AA67:AA68"/>
    <mergeCell ref="AB67:AB68"/>
    <mergeCell ref="AC67:AC68"/>
    <mergeCell ref="AD67:AD68"/>
    <mergeCell ref="AE67:AE68"/>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Z65:Z66"/>
    <mergeCell ref="AA65:AB66"/>
    <mergeCell ref="AC65:AC66"/>
    <mergeCell ref="AD65:AD66"/>
    <mergeCell ref="AE65:AF66"/>
    <mergeCell ref="AG65:AG66"/>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Z63:Z64"/>
    <mergeCell ref="AA63:AB64"/>
    <mergeCell ref="AC63:AC64"/>
    <mergeCell ref="AD63:AD64"/>
    <mergeCell ref="AE63:AF64"/>
    <mergeCell ref="AG63:AG64"/>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Z61:Z62"/>
    <mergeCell ref="AA61:AB62"/>
    <mergeCell ref="AC61:AC62"/>
    <mergeCell ref="AD61:AD62"/>
    <mergeCell ref="AE61:AF62"/>
    <mergeCell ref="AG61:AG62"/>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Z59:Z60"/>
    <mergeCell ref="AA59:AB60"/>
    <mergeCell ref="AC59:AC60"/>
    <mergeCell ref="AD59:AD60"/>
    <mergeCell ref="AE59:AF60"/>
    <mergeCell ref="AG59:AG60"/>
    <mergeCell ref="R59:R60"/>
    <mergeCell ref="S59:T60"/>
    <mergeCell ref="U59:U60"/>
    <mergeCell ref="V59:V60"/>
    <mergeCell ref="W59:X60"/>
    <mergeCell ref="Y59:Y60"/>
    <mergeCell ref="J59:J60"/>
    <mergeCell ref="K59:L60"/>
    <mergeCell ref="M59:M60"/>
    <mergeCell ref="N59:N60"/>
    <mergeCell ref="O59:P60"/>
    <mergeCell ref="Q59:Q60"/>
    <mergeCell ref="AC57:AC58"/>
    <mergeCell ref="AD57:AD58"/>
    <mergeCell ref="AE57:AF58"/>
    <mergeCell ref="AG57:AG58"/>
    <mergeCell ref="B59:B60"/>
    <mergeCell ref="C59:D60"/>
    <mergeCell ref="E59:E60"/>
    <mergeCell ref="F59:F60"/>
    <mergeCell ref="G59:H60"/>
    <mergeCell ref="I59:I60"/>
    <mergeCell ref="U57:U58"/>
    <mergeCell ref="V57:V58"/>
    <mergeCell ref="W57:X58"/>
    <mergeCell ref="Y57:Y58"/>
    <mergeCell ref="Z57:Z58"/>
    <mergeCell ref="AA57:AB58"/>
    <mergeCell ref="M57:M58"/>
    <mergeCell ref="N57:N58"/>
    <mergeCell ref="O57:P58"/>
    <mergeCell ref="Q57:Q58"/>
    <mergeCell ref="R57:R58"/>
    <mergeCell ref="S57:T58"/>
    <mergeCell ref="AF55:AF56"/>
    <mergeCell ref="AG55:AG56"/>
    <mergeCell ref="B57:B58"/>
    <mergeCell ref="C57:D58"/>
    <mergeCell ref="E57:E58"/>
    <mergeCell ref="F57:F58"/>
    <mergeCell ref="G57:H58"/>
    <mergeCell ref="I57:I58"/>
    <mergeCell ref="J57:J58"/>
    <mergeCell ref="K57:L58"/>
    <mergeCell ref="Z55:Z56"/>
    <mergeCell ref="AA55:AA56"/>
    <mergeCell ref="AB55:AB56"/>
    <mergeCell ref="AC55:AC56"/>
    <mergeCell ref="AD55:AD56"/>
    <mergeCell ref="AE55:AE56"/>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AG48:AG53"/>
    <mergeCell ref="C54:E54"/>
    <mergeCell ref="G54:I54"/>
    <mergeCell ref="K54:M54"/>
    <mergeCell ref="O54:Q54"/>
    <mergeCell ref="S54:U54"/>
    <mergeCell ref="W54:Y54"/>
    <mergeCell ref="AA54:AC54"/>
    <mergeCell ref="AE54:AG54"/>
    <mergeCell ref="AC48:AC53"/>
    <mergeCell ref="AD48:AD53"/>
    <mergeCell ref="AE48:AF48"/>
    <mergeCell ref="AE49:AF49"/>
    <mergeCell ref="AE50:AF50"/>
    <mergeCell ref="AE51:AF51"/>
    <mergeCell ref="AE52:AF52"/>
    <mergeCell ref="AE53:AF53"/>
    <mergeCell ref="W53:X53"/>
    <mergeCell ref="Y48:Y53"/>
    <mergeCell ref="Z48:Z53"/>
    <mergeCell ref="AA48:AB48"/>
    <mergeCell ref="AA49:AB49"/>
    <mergeCell ref="AA50:AB50"/>
    <mergeCell ref="AA51:AB51"/>
    <mergeCell ref="AA52:AB52"/>
    <mergeCell ref="AA53:AB53"/>
    <mergeCell ref="Q48:Q53"/>
    <mergeCell ref="R48:R53"/>
    <mergeCell ref="S48:T53"/>
    <mergeCell ref="U48:U53"/>
    <mergeCell ref="V48:V53"/>
    <mergeCell ref="W48:X48"/>
    <mergeCell ref="W49:X49"/>
    <mergeCell ref="W50:X50"/>
    <mergeCell ref="W51:X51"/>
    <mergeCell ref="W52:X52"/>
    <mergeCell ref="M48:M53"/>
    <mergeCell ref="N48:N53"/>
    <mergeCell ref="O48:P48"/>
    <mergeCell ref="O49:P49"/>
    <mergeCell ref="O50:P50"/>
    <mergeCell ref="O51:P51"/>
    <mergeCell ref="O52:P52"/>
    <mergeCell ref="O53:P53"/>
    <mergeCell ref="K48:L48"/>
    <mergeCell ref="K49:L49"/>
    <mergeCell ref="K50:L50"/>
    <mergeCell ref="K51:L51"/>
    <mergeCell ref="K52:L52"/>
    <mergeCell ref="K53:L53"/>
    <mergeCell ref="G50:H50"/>
    <mergeCell ref="G51:H51"/>
    <mergeCell ref="G52:H52"/>
    <mergeCell ref="G53:H53"/>
    <mergeCell ref="I48:I53"/>
    <mergeCell ref="J48:J53"/>
    <mergeCell ref="W46:Y46"/>
    <mergeCell ref="AA46:AC46"/>
    <mergeCell ref="AE46:AG46"/>
    <mergeCell ref="C47:AF47"/>
    <mergeCell ref="B48:B53"/>
    <mergeCell ref="C48:D53"/>
    <mergeCell ref="E48:E53"/>
    <mergeCell ref="F48:F53"/>
    <mergeCell ref="G48:H48"/>
    <mergeCell ref="G49:H49"/>
    <mergeCell ref="N38:N39"/>
    <mergeCell ref="O38:O39"/>
    <mergeCell ref="P38:P39"/>
    <mergeCell ref="Q38:Q39"/>
    <mergeCell ref="B44:AG44"/>
    <mergeCell ref="C46:E46"/>
    <mergeCell ref="G46:I46"/>
    <mergeCell ref="K46:M46"/>
    <mergeCell ref="O46:Q46"/>
    <mergeCell ref="S46:U46"/>
    <mergeCell ref="H38:H39"/>
    <mergeCell ref="I38:I39"/>
    <mergeCell ref="J38:J39"/>
    <mergeCell ref="K38:K39"/>
    <mergeCell ref="L38:L39"/>
    <mergeCell ref="M38:M39"/>
    <mergeCell ref="N36:N37"/>
    <mergeCell ref="O36:O37"/>
    <mergeCell ref="P36:P37"/>
    <mergeCell ref="Q36:Q37"/>
    <mergeCell ref="B38:B39"/>
    <mergeCell ref="C38:C39"/>
    <mergeCell ref="D38:D39"/>
    <mergeCell ref="E38:E39"/>
    <mergeCell ref="F38:F39"/>
    <mergeCell ref="G38:G39"/>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O31:P31"/>
    <mergeCell ref="O32:P32"/>
    <mergeCell ref="Q31:Q32"/>
    <mergeCell ref="C33:E33"/>
    <mergeCell ref="G33:I33"/>
    <mergeCell ref="K33:M33"/>
    <mergeCell ref="O33:Q33"/>
    <mergeCell ref="I31:I32"/>
    <mergeCell ref="J31:J32"/>
    <mergeCell ref="K31:L31"/>
    <mergeCell ref="K32:L32"/>
    <mergeCell ref="M31:M32"/>
    <mergeCell ref="N31:N32"/>
    <mergeCell ref="N29:N30"/>
    <mergeCell ref="O29:P30"/>
    <mergeCell ref="Q29:Q30"/>
    <mergeCell ref="B31:B32"/>
    <mergeCell ref="C31:D31"/>
    <mergeCell ref="C32:D32"/>
    <mergeCell ref="E31:E32"/>
    <mergeCell ref="F31:F32"/>
    <mergeCell ref="G31:H31"/>
    <mergeCell ref="G32:H32"/>
    <mergeCell ref="C28:E28"/>
    <mergeCell ref="G28:I28"/>
    <mergeCell ref="K28:P28"/>
    <mergeCell ref="B29:B30"/>
    <mergeCell ref="C29:E30"/>
    <mergeCell ref="F29:F30"/>
    <mergeCell ref="G29:H30"/>
    <mergeCell ref="I29:I30"/>
    <mergeCell ref="J29:J30"/>
    <mergeCell ref="K29:M30"/>
    <mergeCell ref="N23:N24"/>
    <mergeCell ref="O23:O24"/>
    <mergeCell ref="P23:P24"/>
    <mergeCell ref="Q23:Q24"/>
    <mergeCell ref="B25:Q25"/>
    <mergeCell ref="C27:E27"/>
    <mergeCell ref="G27:I27"/>
    <mergeCell ref="K27:M27"/>
    <mergeCell ref="O27:Q27"/>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N19:N20"/>
    <mergeCell ref="O19:O20"/>
    <mergeCell ref="P19:P20"/>
    <mergeCell ref="Q19:Q20"/>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M16:M17"/>
    <mergeCell ref="N16:N17"/>
    <mergeCell ref="O16:P16"/>
    <mergeCell ref="O17:P17"/>
    <mergeCell ref="Q16:Q17"/>
    <mergeCell ref="C18:E18"/>
    <mergeCell ref="G18:I18"/>
    <mergeCell ref="K18:M18"/>
    <mergeCell ref="O18:Q18"/>
    <mergeCell ref="G16:H16"/>
    <mergeCell ref="G17:H17"/>
    <mergeCell ref="I16:I17"/>
    <mergeCell ref="J16:J17"/>
    <mergeCell ref="K16:L16"/>
    <mergeCell ref="K17:L17"/>
    <mergeCell ref="K14:L15"/>
    <mergeCell ref="M14:M15"/>
    <mergeCell ref="N14:N15"/>
    <mergeCell ref="O14:P15"/>
    <mergeCell ref="Q14:Q15"/>
    <mergeCell ref="B16:B17"/>
    <mergeCell ref="C16:D16"/>
    <mergeCell ref="C17:D17"/>
    <mergeCell ref="E16:E17"/>
    <mergeCell ref="F16:F17"/>
    <mergeCell ref="J12:J13"/>
    <mergeCell ref="K12:P13"/>
    <mergeCell ref="Q12:Q13"/>
    <mergeCell ref="B14:B15"/>
    <mergeCell ref="C14:D15"/>
    <mergeCell ref="E14:E15"/>
    <mergeCell ref="F14:F15"/>
    <mergeCell ref="G14:H15"/>
    <mergeCell ref="I14:I15"/>
    <mergeCell ref="J14:J15"/>
    <mergeCell ref="B12:B13"/>
    <mergeCell ref="C12:D13"/>
    <mergeCell ref="E12:E13"/>
    <mergeCell ref="F12:F13"/>
    <mergeCell ref="G12:H13"/>
    <mergeCell ref="I12:I13"/>
    <mergeCell ref="B4:F4"/>
    <mergeCell ref="B6:F6"/>
    <mergeCell ref="B9:Q9"/>
    <mergeCell ref="C11:E11"/>
    <mergeCell ref="G11:I11"/>
    <mergeCell ref="K11:M11"/>
    <mergeCell ref="O11:Q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4"/>
  <sheetViews>
    <sheetView showGridLines="0" workbookViewId="0"/>
  </sheetViews>
  <sheetFormatPr defaultRowHeight="15"/>
  <cols>
    <col min="1" max="1" width="24.42578125" bestFit="1" customWidth="1"/>
    <col min="2" max="2" width="36.5703125" bestFit="1" customWidth="1"/>
    <col min="3" max="3" width="6.28515625" customWidth="1"/>
    <col min="4" max="4" width="26.5703125" customWidth="1"/>
    <col min="5" max="5" width="16.42578125" customWidth="1"/>
    <col min="6" max="6" width="30.7109375" customWidth="1"/>
    <col min="7" max="7" width="6.28515625" customWidth="1"/>
    <col min="8" max="8" width="26.5703125" customWidth="1"/>
    <col min="9" max="9" width="5.140625" customWidth="1"/>
  </cols>
  <sheetData>
    <row r="1" spans="1:9" ht="15" customHeight="1">
      <c r="A1" s="8" t="s">
        <v>666</v>
      </c>
      <c r="B1" s="8" t="s">
        <v>1</v>
      </c>
      <c r="C1" s="8"/>
      <c r="D1" s="8"/>
      <c r="E1" s="8"/>
      <c r="F1" s="8"/>
      <c r="G1" s="8"/>
      <c r="H1" s="8"/>
      <c r="I1" s="8"/>
    </row>
    <row r="2" spans="1:9" ht="15" customHeight="1">
      <c r="A2" s="8"/>
      <c r="B2" s="8" t="s">
        <v>2</v>
      </c>
      <c r="C2" s="8"/>
      <c r="D2" s="8"/>
      <c r="E2" s="8"/>
      <c r="F2" s="8"/>
      <c r="G2" s="8"/>
      <c r="H2" s="8"/>
      <c r="I2" s="8"/>
    </row>
    <row r="3" spans="1:9">
      <c r="A3" s="3" t="s">
        <v>667</v>
      </c>
      <c r="B3" s="18"/>
      <c r="C3" s="18"/>
      <c r="D3" s="18"/>
      <c r="E3" s="18"/>
      <c r="F3" s="18"/>
      <c r="G3" s="18"/>
      <c r="H3" s="18"/>
      <c r="I3" s="18"/>
    </row>
    <row r="4" spans="1:9">
      <c r="A4" s="19" t="s">
        <v>666</v>
      </c>
      <c r="B4" s="13"/>
      <c r="C4" s="13"/>
      <c r="D4" s="13"/>
      <c r="E4" s="13"/>
      <c r="F4" s="13"/>
    </row>
    <row r="5" spans="1:9">
      <c r="A5" s="19"/>
      <c r="B5" s="10"/>
      <c r="C5" s="10"/>
      <c r="D5" s="10"/>
      <c r="E5" s="10"/>
      <c r="F5" s="10"/>
    </row>
    <row r="6" spans="1:9" ht="15.75" thickBot="1">
      <c r="A6" s="19"/>
      <c r="B6" s="14" t="s">
        <v>668</v>
      </c>
      <c r="C6" s="14"/>
      <c r="D6" s="14"/>
      <c r="E6" s="14"/>
      <c r="F6" s="14"/>
    </row>
    <row r="7" spans="1:9">
      <c r="A7" s="19"/>
      <c r="B7" s="20" t="s">
        <v>541</v>
      </c>
      <c r="C7" s="20"/>
      <c r="D7" s="20"/>
      <c r="E7" s="20"/>
      <c r="F7" s="20"/>
      <c r="G7" s="20"/>
      <c r="H7" s="20"/>
      <c r="I7" s="20"/>
    </row>
    <row r="8" spans="1:9">
      <c r="A8" s="19"/>
      <c r="B8" s="22" t="s">
        <v>669</v>
      </c>
      <c r="C8" s="22"/>
      <c r="D8" s="22"/>
      <c r="E8" s="22"/>
      <c r="F8" s="22"/>
      <c r="G8" s="22"/>
      <c r="H8" s="22"/>
      <c r="I8" s="22"/>
    </row>
    <row r="9" spans="1:9">
      <c r="A9" s="19"/>
      <c r="B9" s="13"/>
      <c r="C9" s="13"/>
      <c r="D9" s="13"/>
      <c r="E9" s="13"/>
      <c r="F9" s="13"/>
      <c r="G9" s="13"/>
      <c r="H9" s="13"/>
      <c r="I9" s="13"/>
    </row>
    <row r="10" spans="1:9" ht="15.75" thickBot="1">
      <c r="A10" s="19"/>
      <c r="B10" s="10"/>
      <c r="C10" s="10"/>
      <c r="D10" s="10"/>
      <c r="E10" s="10"/>
      <c r="F10" s="10"/>
      <c r="G10" s="10"/>
      <c r="H10" s="10"/>
      <c r="I10" s="10"/>
    </row>
    <row r="11" spans="1:9" ht="15.75" thickBot="1">
      <c r="A11" s="19"/>
      <c r="B11" s="102"/>
      <c r="C11" s="44" t="s">
        <v>293</v>
      </c>
      <c r="D11" s="44"/>
      <c r="E11" s="44"/>
      <c r="F11" s="44"/>
      <c r="G11" s="44"/>
      <c r="H11" s="44"/>
      <c r="I11" s="28"/>
    </row>
    <row r="12" spans="1:9">
      <c r="A12" s="19"/>
      <c r="B12" s="45" t="s">
        <v>294</v>
      </c>
      <c r="C12" s="47">
        <v>2014</v>
      </c>
      <c r="D12" s="47"/>
      <c r="E12" s="49"/>
      <c r="F12" s="49"/>
      <c r="G12" s="52">
        <v>2013</v>
      </c>
      <c r="H12" s="52"/>
      <c r="I12" s="49"/>
    </row>
    <row r="13" spans="1:9" ht="15.75" thickBot="1">
      <c r="A13" s="19"/>
      <c r="B13" s="46"/>
      <c r="C13" s="48"/>
      <c r="D13" s="48"/>
      <c r="E13" s="50"/>
      <c r="F13" s="50"/>
      <c r="G13" s="53"/>
      <c r="H13" s="53"/>
      <c r="I13" s="50"/>
    </row>
    <row r="14" spans="1:9">
      <c r="A14" s="19"/>
      <c r="B14" s="32" t="s">
        <v>670</v>
      </c>
      <c r="C14" s="55"/>
      <c r="D14" s="55"/>
      <c r="E14" s="55"/>
      <c r="F14" s="27"/>
      <c r="G14" s="55"/>
      <c r="H14" s="55"/>
      <c r="I14" s="55"/>
    </row>
    <row r="15" spans="1:9">
      <c r="A15" s="19"/>
      <c r="B15" s="69" t="s">
        <v>671</v>
      </c>
      <c r="C15" s="84" t="s">
        <v>296</v>
      </c>
      <c r="D15" s="65">
        <v>50000</v>
      </c>
      <c r="E15" s="51"/>
      <c r="F15" s="51"/>
      <c r="G15" s="54" t="s">
        <v>296</v>
      </c>
      <c r="H15" s="67">
        <v>50000</v>
      </c>
      <c r="I15" s="51"/>
    </row>
    <row r="16" spans="1:9">
      <c r="A16" s="19"/>
      <c r="B16" s="69"/>
      <c r="C16" s="84"/>
      <c r="D16" s="65"/>
      <c r="E16" s="51"/>
      <c r="F16" s="51"/>
      <c r="G16" s="54"/>
      <c r="H16" s="67"/>
      <c r="I16" s="51"/>
    </row>
    <row r="17" spans="1:9">
      <c r="A17" s="19"/>
      <c r="B17" s="69" t="s">
        <v>672</v>
      </c>
      <c r="C17" s="65">
        <v>250000</v>
      </c>
      <c r="D17" s="65"/>
      <c r="E17" s="51"/>
      <c r="F17" s="51"/>
      <c r="G17" s="67">
        <v>250000</v>
      </c>
      <c r="H17" s="67"/>
      <c r="I17" s="51"/>
    </row>
    <row r="18" spans="1:9">
      <c r="A18" s="19"/>
      <c r="B18" s="69"/>
      <c r="C18" s="65"/>
      <c r="D18" s="65"/>
      <c r="E18" s="51"/>
      <c r="F18" s="51"/>
      <c r="G18" s="67"/>
      <c r="H18" s="67"/>
      <c r="I18" s="51"/>
    </row>
    <row r="19" spans="1:9">
      <c r="A19" s="19"/>
      <c r="B19" s="69" t="s">
        <v>673</v>
      </c>
      <c r="C19" s="65">
        <v>50000</v>
      </c>
      <c r="D19" s="65"/>
      <c r="E19" s="51"/>
      <c r="F19" s="51"/>
      <c r="G19" s="67">
        <v>50000</v>
      </c>
      <c r="H19" s="67"/>
      <c r="I19" s="51"/>
    </row>
    <row r="20" spans="1:9">
      <c r="A20" s="19"/>
      <c r="B20" s="69"/>
      <c r="C20" s="65"/>
      <c r="D20" s="65"/>
      <c r="E20" s="51"/>
      <c r="F20" s="51"/>
      <c r="G20" s="67"/>
      <c r="H20" s="67"/>
      <c r="I20" s="51"/>
    </row>
    <row r="21" spans="1:9">
      <c r="A21" s="19"/>
      <c r="B21" s="69" t="s">
        <v>674</v>
      </c>
      <c r="C21" s="65">
        <v>295000</v>
      </c>
      <c r="D21" s="65"/>
      <c r="E21" s="51"/>
      <c r="F21" s="51"/>
      <c r="G21" s="67">
        <v>295000</v>
      </c>
      <c r="H21" s="67"/>
      <c r="I21" s="51"/>
    </row>
    <row r="22" spans="1:9">
      <c r="A22" s="19"/>
      <c r="B22" s="69"/>
      <c r="C22" s="65"/>
      <c r="D22" s="65"/>
      <c r="E22" s="51"/>
      <c r="F22" s="51"/>
      <c r="G22" s="67"/>
      <c r="H22" s="67"/>
      <c r="I22" s="51"/>
    </row>
    <row r="23" spans="1:9">
      <c r="A23" s="19"/>
      <c r="B23" s="69" t="s">
        <v>675</v>
      </c>
      <c r="C23" s="65">
        <v>250000</v>
      </c>
      <c r="D23" s="65"/>
      <c r="E23" s="51"/>
      <c r="F23" s="51"/>
      <c r="G23" s="67">
        <v>250000</v>
      </c>
      <c r="H23" s="67"/>
      <c r="I23" s="51"/>
    </row>
    <row r="24" spans="1:9">
      <c r="A24" s="19"/>
      <c r="B24" s="69"/>
      <c r="C24" s="65"/>
      <c r="D24" s="65"/>
      <c r="E24" s="51"/>
      <c r="F24" s="51"/>
      <c r="G24" s="67"/>
      <c r="H24" s="67"/>
      <c r="I24" s="51"/>
    </row>
    <row r="25" spans="1:9">
      <c r="A25" s="19"/>
      <c r="B25" s="69" t="s">
        <v>676</v>
      </c>
      <c r="C25" s="65">
        <v>100000</v>
      </c>
      <c r="D25" s="65"/>
      <c r="E25" s="51"/>
      <c r="F25" s="51"/>
      <c r="G25" s="67">
        <v>100000</v>
      </c>
      <c r="H25" s="67"/>
      <c r="I25" s="51"/>
    </row>
    <row r="26" spans="1:9">
      <c r="A26" s="19"/>
      <c r="B26" s="69"/>
      <c r="C26" s="65"/>
      <c r="D26" s="65"/>
      <c r="E26" s="51"/>
      <c r="F26" s="51"/>
      <c r="G26" s="67"/>
      <c r="H26" s="67"/>
      <c r="I26" s="51"/>
    </row>
    <row r="27" spans="1:9">
      <c r="A27" s="19"/>
      <c r="B27" s="69" t="s">
        <v>677</v>
      </c>
      <c r="C27" s="65">
        <v>50000</v>
      </c>
      <c r="D27" s="65"/>
      <c r="E27" s="51"/>
      <c r="F27" s="51"/>
      <c r="G27" s="67">
        <v>50000</v>
      </c>
      <c r="H27" s="67"/>
      <c r="I27" s="51"/>
    </row>
    <row r="28" spans="1:9">
      <c r="A28" s="19"/>
      <c r="B28" s="69"/>
      <c r="C28" s="65"/>
      <c r="D28" s="65"/>
      <c r="E28" s="51"/>
      <c r="F28" s="51"/>
      <c r="G28" s="67"/>
      <c r="H28" s="67"/>
      <c r="I28" s="51"/>
    </row>
    <row r="29" spans="1:9">
      <c r="A29" s="19"/>
      <c r="B29" s="69" t="s">
        <v>678</v>
      </c>
      <c r="C29" s="65">
        <v>50000</v>
      </c>
      <c r="D29" s="65"/>
      <c r="E29" s="51"/>
      <c r="F29" s="51"/>
      <c r="G29" s="67">
        <v>50000</v>
      </c>
      <c r="H29" s="67"/>
      <c r="I29" s="51"/>
    </row>
    <row r="30" spans="1:9">
      <c r="A30" s="19"/>
      <c r="B30" s="69"/>
      <c r="C30" s="65"/>
      <c r="D30" s="65"/>
      <c r="E30" s="51"/>
      <c r="F30" s="51"/>
      <c r="G30" s="67"/>
      <c r="H30" s="67"/>
      <c r="I30" s="51"/>
    </row>
    <row r="31" spans="1:9">
      <c r="A31" s="19"/>
      <c r="B31" s="69" t="s">
        <v>679</v>
      </c>
      <c r="C31" s="65">
        <v>60000</v>
      </c>
      <c r="D31" s="65"/>
      <c r="E31" s="51"/>
      <c r="F31" s="51"/>
      <c r="G31" s="67">
        <v>60000</v>
      </c>
      <c r="H31" s="67"/>
      <c r="I31" s="51"/>
    </row>
    <row r="32" spans="1:9">
      <c r="A32" s="19"/>
      <c r="B32" s="69"/>
      <c r="C32" s="65"/>
      <c r="D32" s="65"/>
      <c r="E32" s="51"/>
      <c r="F32" s="51"/>
      <c r="G32" s="67"/>
      <c r="H32" s="67"/>
      <c r="I32" s="51"/>
    </row>
    <row r="33" spans="1:9">
      <c r="A33" s="19"/>
      <c r="B33" s="69" t="s">
        <v>680</v>
      </c>
      <c r="C33" s="65">
        <v>33754</v>
      </c>
      <c r="D33" s="65"/>
      <c r="E33" s="51"/>
      <c r="F33" s="51"/>
      <c r="G33" s="67">
        <v>48630</v>
      </c>
      <c r="H33" s="67"/>
      <c r="I33" s="51"/>
    </row>
    <row r="34" spans="1:9">
      <c r="A34" s="19"/>
      <c r="B34" s="69"/>
      <c r="C34" s="65"/>
      <c r="D34" s="65"/>
      <c r="E34" s="51"/>
      <c r="F34" s="51"/>
      <c r="G34" s="67"/>
      <c r="H34" s="67"/>
      <c r="I34" s="51"/>
    </row>
    <row r="35" spans="1:9">
      <c r="A35" s="19"/>
      <c r="B35" s="69" t="s">
        <v>681</v>
      </c>
      <c r="C35" s="65">
        <v>67600</v>
      </c>
      <c r="D35" s="65"/>
      <c r="E35" s="51"/>
      <c r="F35" s="51"/>
      <c r="G35" s="67">
        <v>67600</v>
      </c>
      <c r="H35" s="67"/>
      <c r="I35" s="51"/>
    </row>
    <row r="36" spans="1:9" ht="15.75" thickBot="1">
      <c r="A36" s="19"/>
      <c r="B36" s="71"/>
      <c r="C36" s="66"/>
      <c r="D36" s="66"/>
      <c r="E36" s="50"/>
      <c r="F36" s="50"/>
      <c r="G36" s="68"/>
      <c r="H36" s="68"/>
      <c r="I36" s="50"/>
    </row>
    <row r="37" spans="1:9">
      <c r="A37" s="19"/>
      <c r="B37" s="55" t="s">
        <v>682</v>
      </c>
      <c r="C37" s="58">
        <v>1256354</v>
      </c>
      <c r="D37" s="58"/>
      <c r="E37" s="49"/>
      <c r="F37" s="49"/>
      <c r="G37" s="62">
        <v>1271230</v>
      </c>
      <c r="H37" s="62"/>
      <c r="I37" s="49"/>
    </row>
    <row r="38" spans="1:9" ht="15.75" thickBot="1">
      <c r="A38" s="19"/>
      <c r="B38" s="64"/>
      <c r="C38" s="66"/>
      <c r="D38" s="66"/>
      <c r="E38" s="50"/>
      <c r="F38" s="50"/>
      <c r="G38" s="68"/>
      <c r="H38" s="68"/>
      <c r="I38" s="50"/>
    </row>
    <row r="39" spans="1:9">
      <c r="A39" s="19"/>
      <c r="B39" s="56" t="s">
        <v>683</v>
      </c>
      <c r="C39" s="94"/>
      <c r="D39" s="94"/>
      <c r="E39" s="49"/>
      <c r="F39" s="49"/>
      <c r="G39" s="108"/>
      <c r="H39" s="108"/>
      <c r="I39" s="49"/>
    </row>
    <row r="40" spans="1:9">
      <c r="A40" s="19"/>
      <c r="B40" s="84"/>
      <c r="C40" s="89"/>
      <c r="D40" s="89"/>
      <c r="E40" s="51"/>
      <c r="F40" s="51"/>
      <c r="G40" s="97"/>
      <c r="H40" s="97"/>
      <c r="I40" s="51"/>
    </row>
    <row r="41" spans="1:9">
      <c r="A41" s="19"/>
      <c r="B41" s="69" t="s">
        <v>684</v>
      </c>
      <c r="C41" s="65">
        <v>57000</v>
      </c>
      <c r="D41" s="65"/>
      <c r="E41" s="51"/>
      <c r="F41" s="51"/>
      <c r="G41" s="67">
        <v>5000</v>
      </c>
      <c r="H41" s="67"/>
      <c r="I41" s="51"/>
    </row>
    <row r="42" spans="1:9">
      <c r="A42" s="19"/>
      <c r="B42" s="69"/>
      <c r="C42" s="65"/>
      <c r="D42" s="65"/>
      <c r="E42" s="51"/>
      <c r="F42" s="51"/>
      <c r="G42" s="67"/>
      <c r="H42" s="67"/>
      <c r="I42" s="51"/>
    </row>
    <row r="43" spans="1:9">
      <c r="A43" s="19"/>
      <c r="B43" s="69" t="s">
        <v>685</v>
      </c>
      <c r="C43" s="67">
        <v>35000</v>
      </c>
      <c r="D43" s="67"/>
      <c r="E43" s="51"/>
      <c r="F43" s="51"/>
      <c r="G43" s="67">
        <v>35000</v>
      </c>
      <c r="H43" s="67"/>
      <c r="I43" s="51"/>
    </row>
    <row r="44" spans="1:9">
      <c r="A44" s="19"/>
      <c r="B44" s="69"/>
      <c r="C44" s="67"/>
      <c r="D44" s="67"/>
      <c r="E44" s="51"/>
      <c r="F44" s="51"/>
      <c r="G44" s="67"/>
      <c r="H44" s="67"/>
      <c r="I44" s="51"/>
    </row>
    <row r="45" spans="1:9">
      <c r="A45" s="19"/>
      <c r="B45" s="69" t="s">
        <v>686</v>
      </c>
      <c r="C45" s="65">
        <v>20000</v>
      </c>
      <c r="D45" s="65"/>
      <c r="E45" s="51"/>
      <c r="F45" s="51"/>
      <c r="G45" s="67">
        <v>20000</v>
      </c>
      <c r="H45" s="67"/>
      <c r="I45" s="51"/>
    </row>
    <row r="46" spans="1:9">
      <c r="A46" s="19"/>
      <c r="B46" s="69"/>
      <c r="C46" s="65"/>
      <c r="D46" s="65"/>
      <c r="E46" s="51"/>
      <c r="F46" s="51"/>
      <c r="G46" s="67"/>
      <c r="H46" s="67"/>
      <c r="I46" s="51"/>
    </row>
    <row r="47" spans="1:9">
      <c r="A47" s="19"/>
      <c r="B47" s="69" t="s">
        <v>687</v>
      </c>
      <c r="C47" s="65">
        <v>6873</v>
      </c>
      <c r="D47" s="65"/>
      <c r="E47" s="51"/>
      <c r="F47" s="51"/>
      <c r="G47" s="67">
        <v>9179</v>
      </c>
      <c r="H47" s="67"/>
      <c r="I47" s="51"/>
    </row>
    <row r="48" spans="1:9" ht="15.75" thickBot="1">
      <c r="A48" s="19"/>
      <c r="B48" s="71"/>
      <c r="C48" s="66"/>
      <c r="D48" s="66"/>
      <c r="E48" s="50"/>
      <c r="F48" s="50"/>
      <c r="G48" s="68"/>
      <c r="H48" s="68"/>
      <c r="I48" s="50"/>
    </row>
    <row r="49" spans="1:9">
      <c r="A49" s="19"/>
      <c r="B49" s="55" t="s">
        <v>688</v>
      </c>
      <c r="C49" s="58">
        <v>1375227</v>
      </c>
      <c r="D49" s="58"/>
      <c r="E49" s="49"/>
      <c r="F49" s="49"/>
      <c r="G49" s="62">
        <v>1340409</v>
      </c>
      <c r="H49" s="62"/>
      <c r="I49" s="49"/>
    </row>
    <row r="50" spans="1:9" ht="15.75" thickBot="1">
      <c r="A50" s="19"/>
      <c r="B50" s="64"/>
      <c r="C50" s="66"/>
      <c r="D50" s="66"/>
      <c r="E50" s="50"/>
      <c r="F50" s="50"/>
      <c r="G50" s="68"/>
      <c r="H50" s="68"/>
      <c r="I50" s="50"/>
    </row>
    <row r="51" spans="1:9">
      <c r="A51" s="19"/>
      <c r="B51" s="70" t="s">
        <v>689</v>
      </c>
      <c r="C51" s="58">
        <v>15824</v>
      </c>
      <c r="D51" s="58"/>
      <c r="E51" s="49"/>
      <c r="F51" s="49"/>
      <c r="G51" s="62">
        <v>14876</v>
      </c>
      <c r="H51" s="62"/>
      <c r="I51" s="49"/>
    </row>
    <row r="52" spans="1:9">
      <c r="A52" s="19"/>
      <c r="B52" s="69"/>
      <c r="C52" s="59"/>
      <c r="D52" s="59"/>
      <c r="E52" s="60"/>
      <c r="F52" s="51"/>
      <c r="G52" s="63"/>
      <c r="H52" s="63"/>
      <c r="I52" s="60"/>
    </row>
    <row r="53" spans="1:9">
      <c r="A53" s="19"/>
      <c r="B53" s="85" t="s">
        <v>690</v>
      </c>
      <c r="C53" s="65">
        <v>2448</v>
      </c>
      <c r="D53" s="65"/>
      <c r="E53" s="51"/>
      <c r="F53" s="51"/>
      <c r="G53" s="67">
        <v>2305</v>
      </c>
      <c r="H53" s="67"/>
      <c r="I53" s="51"/>
    </row>
    <row r="54" spans="1:9">
      <c r="A54" s="19"/>
      <c r="B54" s="85"/>
      <c r="C54" s="65"/>
      <c r="D54" s="65"/>
      <c r="E54" s="51"/>
      <c r="F54" s="51"/>
      <c r="G54" s="67"/>
      <c r="H54" s="67"/>
      <c r="I54" s="51"/>
    </row>
    <row r="55" spans="1:9" ht="15.75" thickBot="1">
      <c r="A55" s="19"/>
      <c r="B55" s="35" t="s">
        <v>691</v>
      </c>
      <c r="C55" s="98" t="s">
        <v>692</v>
      </c>
      <c r="D55" s="98"/>
      <c r="E55" s="32" t="s">
        <v>300</v>
      </c>
      <c r="F55" s="27"/>
      <c r="G55" s="73" t="s">
        <v>693</v>
      </c>
      <c r="H55" s="73"/>
      <c r="I55" s="31" t="s">
        <v>300</v>
      </c>
    </row>
    <row r="56" spans="1:9">
      <c r="A56" s="19"/>
      <c r="B56" s="55" t="s">
        <v>694</v>
      </c>
      <c r="C56" s="56" t="s">
        <v>296</v>
      </c>
      <c r="D56" s="58">
        <v>1349653</v>
      </c>
      <c r="E56" s="49"/>
      <c r="F56" s="49"/>
      <c r="G56" s="55" t="s">
        <v>296</v>
      </c>
      <c r="H56" s="62">
        <v>1315500</v>
      </c>
      <c r="I56" s="49"/>
    </row>
    <row r="57" spans="1:9" ht="15.75" thickBot="1">
      <c r="A57" s="19"/>
      <c r="B57" s="79"/>
      <c r="C57" s="76"/>
      <c r="D57" s="77"/>
      <c r="E57" s="78"/>
      <c r="F57" s="78"/>
      <c r="G57" s="79"/>
      <c r="H57" s="80"/>
      <c r="I57" s="78"/>
    </row>
    <row r="58" spans="1:9" ht="15.75" thickTop="1">
      <c r="A58" s="19"/>
      <c r="B58" s="138"/>
      <c r="C58" s="138"/>
      <c r="D58" s="138"/>
      <c r="E58" s="138"/>
      <c r="F58" s="138"/>
      <c r="G58" s="138"/>
      <c r="H58" s="138"/>
      <c r="I58" s="138"/>
    </row>
    <row r="59" spans="1:9">
      <c r="A59" s="19"/>
      <c r="B59" s="22" t="s">
        <v>695</v>
      </c>
      <c r="C59" s="22"/>
      <c r="D59" s="22"/>
      <c r="E59" s="22"/>
      <c r="F59" s="22"/>
      <c r="G59" s="22"/>
      <c r="H59" s="22"/>
      <c r="I59" s="22"/>
    </row>
    <row r="60" spans="1:9">
      <c r="A60" s="19"/>
      <c r="B60" s="13"/>
      <c r="C60" s="13"/>
      <c r="D60" s="13"/>
      <c r="E60" s="13"/>
    </row>
    <row r="61" spans="1:9" ht="15.75" thickBot="1">
      <c r="A61" s="19"/>
      <c r="B61" s="10"/>
      <c r="C61" s="10"/>
      <c r="D61" s="10"/>
      <c r="E61" s="10"/>
    </row>
    <row r="62" spans="1:9">
      <c r="A62" s="19"/>
      <c r="B62" s="126" t="s">
        <v>696</v>
      </c>
      <c r="C62" s="52" t="s">
        <v>294</v>
      </c>
      <c r="D62" s="52"/>
      <c r="E62" s="49"/>
    </row>
    <row r="63" spans="1:9" ht="15.75" thickBot="1">
      <c r="A63" s="19"/>
      <c r="B63" s="46"/>
      <c r="C63" s="53"/>
      <c r="D63" s="53"/>
      <c r="E63" s="50"/>
    </row>
    <row r="64" spans="1:9" ht="23.25">
      <c r="A64" s="19"/>
      <c r="B64" s="31" t="s">
        <v>697</v>
      </c>
      <c r="C64" s="55"/>
      <c r="D64" s="55"/>
      <c r="E64" s="55"/>
    </row>
    <row r="65" spans="1:9">
      <c r="A65" s="19"/>
      <c r="B65" s="54">
        <v>2015</v>
      </c>
      <c r="C65" s="54" t="s">
        <v>296</v>
      </c>
      <c r="D65" s="67">
        <v>100824</v>
      </c>
      <c r="E65" s="51"/>
    </row>
    <row r="66" spans="1:9">
      <c r="A66" s="19"/>
      <c r="B66" s="54"/>
      <c r="C66" s="54"/>
      <c r="D66" s="67"/>
      <c r="E66" s="51"/>
    </row>
    <row r="67" spans="1:9">
      <c r="A67" s="19"/>
      <c r="B67" s="54">
        <v>2016</v>
      </c>
      <c r="C67" s="54" t="s">
        <v>296</v>
      </c>
      <c r="D67" s="67">
        <v>16814</v>
      </c>
      <c r="E67" s="51"/>
    </row>
    <row r="68" spans="1:9">
      <c r="A68" s="19"/>
      <c r="B68" s="54"/>
      <c r="C68" s="54"/>
      <c r="D68" s="67"/>
      <c r="E68" s="51"/>
    </row>
    <row r="69" spans="1:9">
      <c r="A69" s="19"/>
      <c r="B69" s="54">
        <v>2017</v>
      </c>
      <c r="C69" s="54" t="s">
        <v>296</v>
      </c>
      <c r="D69" s="67">
        <v>17896</v>
      </c>
      <c r="E69" s="51"/>
    </row>
    <row r="70" spans="1:9">
      <c r="A70" s="19"/>
      <c r="B70" s="54"/>
      <c r="C70" s="54"/>
      <c r="D70" s="67"/>
      <c r="E70" s="51"/>
    </row>
    <row r="71" spans="1:9">
      <c r="A71" s="19"/>
      <c r="B71" s="54">
        <v>2018</v>
      </c>
      <c r="C71" s="54" t="s">
        <v>296</v>
      </c>
      <c r="D71" s="67">
        <v>346193</v>
      </c>
      <c r="E71" s="51"/>
    </row>
    <row r="72" spans="1:9">
      <c r="A72" s="19"/>
      <c r="B72" s="54"/>
      <c r="C72" s="54"/>
      <c r="D72" s="67"/>
      <c r="E72" s="51"/>
    </row>
    <row r="73" spans="1:9">
      <c r="A73" s="19"/>
      <c r="B73" s="54">
        <v>2019</v>
      </c>
      <c r="C73" s="54" t="s">
        <v>296</v>
      </c>
      <c r="D73" s="67">
        <v>20571</v>
      </c>
      <c r="E73" s="51"/>
    </row>
    <row r="74" spans="1:9">
      <c r="A74" s="19"/>
      <c r="B74" s="54"/>
      <c r="C74" s="54"/>
      <c r="D74" s="67"/>
      <c r="E74" s="51"/>
    </row>
    <row r="75" spans="1:9">
      <c r="A75" s="19"/>
      <c r="B75" s="54" t="s">
        <v>698</v>
      </c>
      <c r="C75" s="54" t="s">
        <v>296</v>
      </c>
      <c r="D75" s="67">
        <v>866056</v>
      </c>
      <c r="E75" s="51"/>
    </row>
    <row r="76" spans="1:9" ht="15.75" thickBot="1">
      <c r="A76" s="19"/>
      <c r="B76" s="64"/>
      <c r="C76" s="64"/>
      <c r="D76" s="68"/>
      <c r="E76" s="50"/>
    </row>
    <row r="77" spans="1:9">
      <c r="A77" s="19"/>
      <c r="B77" s="22" t="s">
        <v>132</v>
      </c>
      <c r="C77" s="22"/>
      <c r="D77" s="22"/>
      <c r="E77" s="22"/>
      <c r="F77" s="22"/>
      <c r="G77" s="22"/>
      <c r="H77" s="22"/>
      <c r="I77" s="22"/>
    </row>
    <row r="78" spans="1:9" ht="36" customHeight="1">
      <c r="A78" s="19"/>
      <c r="B78" s="22" t="s">
        <v>699</v>
      </c>
      <c r="C78" s="22"/>
      <c r="D78" s="22"/>
      <c r="E78" s="22"/>
      <c r="F78" s="22"/>
      <c r="G78" s="22"/>
      <c r="H78" s="22"/>
      <c r="I78" s="22"/>
    </row>
    <row r="79" spans="1:9">
      <c r="A79" s="19"/>
      <c r="B79" s="22" t="s">
        <v>700</v>
      </c>
      <c r="C79" s="22"/>
      <c r="D79" s="22"/>
      <c r="E79" s="22"/>
      <c r="F79" s="22"/>
      <c r="G79" s="22"/>
      <c r="H79" s="22"/>
      <c r="I79" s="22"/>
    </row>
    <row r="80" spans="1:9" ht="36" customHeight="1">
      <c r="A80" s="19"/>
      <c r="B80" s="22" t="s">
        <v>701</v>
      </c>
      <c r="C80" s="22"/>
      <c r="D80" s="22"/>
      <c r="E80" s="22"/>
      <c r="F80" s="22"/>
      <c r="G80" s="22"/>
      <c r="H80" s="22"/>
      <c r="I80" s="22"/>
    </row>
    <row r="81" spans="1:9" ht="36" customHeight="1">
      <c r="A81" s="19"/>
      <c r="B81" s="22" t="s">
        <v>702</v>
      </c>
      <c r="C81" s="22"/>
      <c r="D81" s="22"/>
      <c r="E81" s="22"/>
      <c r="F81" s="22"/>
      <c r="G81" s="22"/>
      <c r="H81" s="22"/>
      <c r="I81" s="22"/>
    </row>
    <row r="82" spans="1:9">
      <c r="A82" s="19"/>
      <c r="B82" s="22" t="s">
        <v>703</v>
      </c>
      <c r="C82" s="22"/>
      <c r="D82" s="22"/>
      <c r="E82" s="22"/>
      <c r="F82" s="22"/>
      <c r="G82" s="22"/>
      <c r="H82" s="22"/>
      <c r="I82" s="22"/>
    </row>
    <row r="83" spans="1:9">
      <c r="A83" s="19"/>
      <c r="B83" s="13"/>
      <c r="C83" s="13"/>
      <c r="D83" s="13"/>
      <c r="E83" s="13"/>
      <c r="F83" s="13"/>
    </row>
    <row r="84" spans="1:9" ht="15.75" thickBot="1">
      <c r="A84" s="19"/>
      <c r="B84" s="10"/>
      <c r="C84" s="10"/>
      <c r="D84" s="10"/>
      <c r="E84" s="10"/>
      <c r="F84" s="10"/>
    </row>
    <row r="85" spans="1:9">
      <c r="A85" s="19"/>
      <c r="B85" s="126" t="s">
        <v>704</v>
      </c>
      <c r="C85" s="49"/>
      <c r="D85" s="52" t="s">
        <v>294</v>
      </c>
      <c r="E85" s="52"/>
      <c r="F85" s="49"/>
    </row>
    <row r="86" spans="1:9" ht="15.75" thickBot="1">
      <c r="A86" s="19"/>
      <c r="B86" s="46"/>
      <c r="C86" s="50"/>
      <c r="D86" s="53"/>
      <c r="E86" s="53"/>
      <c r="F86" s="50"/>
    </row>
    <row r="87" spans="1:9">
      <c r="A87" s="19"/>
      <c r="B87" s="31" t="s">
        <v>705</v>
      </c>
      <c r="C87" s="27"/>
      <c r="D87" s="55"/>
      <c r="E87" s="55"/>
      <c r="F87" s="55"/>
    </row>
    <row r="88" spans="1:9">
      <c r="A88" s="19"/>
      <c r="B88" s="54">
        <v>2015</v>
      </c>
      <c r="C88" s="51"/>
      <c r="D88" s="54" t="s">
        <v>296</v>
      </c>
      <c r="E88" s="67">
        <v>2448</v>
      </c>
      <c r="F88" s="51"/>
    </row>
    <row r="89" spans="1:9">
      <c r="A89" s="19"/>
      <c r="B89" s="54"/>
      <c r="C89" s="51"/>
      <c r="D89" s="54"/>
      <c r="E89" s="67"/>
      <c r="F89" s="51"/>
    </row>
    <row r="90" spans="1:9">
      <c r="A90" s="19"/>
      <c r="B90" s="54">
        <v>2016</v>
      </c>
      <c r="C90" s="51"/>
      <c r="D90" s="54" t="s">
        <v>296</v>
      </c>
      <c r="E90" s="67">
        <v>2607</v>
      </c>
      <c r="F90" s="51"/>
    </row>
    <row r="91" spans="1:9">
      <c r="A91" s="19"/>
      <c r="B91" s="54"/>
      <c r="C91" s="51"/>
      <c r="D91" s="54"/>
      <c r="E91" s="67"/>
      <c r="F91" s="51"/>
    </row>
    <row r="92" spans="1:9">
      <c r="A92" s="19"/>
      <c r="B92" s="54">
        <v>2017</v>
      </c>
      <c r="C92" s="51"/>
      <c r="D92" s="54" t="s">
        <v>296</v>
      </c>
      <c r="E92" s="67">
        <v>1818</v>
      </c>
      <c r="F92" s="51"/>
    </row>
    <row r="93" spans="1:9" ht="15.75" thickBot="1">
      <c r="A93" s="19"/>
      <c r="B93" s="64"/>
      <c r="C93" s="50"/>
      <c r="D93" s="64"/>
      <c r="E93" s="68"/>
      <c r="F93" s="50"/>
    </row>
    <row r="94" spans="1:9">
      <c r="A94" s="19"/>
      <c r="B94" s="18"/>
      <c r="C94" s="18"/>
      <c r="D94" s="18"/>
      <c r="E94" s="18"/>
      <c r="F94" s="18"/>
      <c r="G94" s="18"/>
      <c r="H94" s="18"/>
      <c r="I94" s="18"/>
    </row>
    <row r="95" spans="1:9">
      <c r="A95" s="19"/>
      <c r="B95" s="20" t="s">
        <v>550</v>
      </c>
      <c r="C95" s="20"/>
      <c r="D95" s="20"/>
      <c r="E95" s="20"/>
      <c r="F95" s="20"/>
      <c r="G95" s="20"/>
      <c r="H95" s="20"/>
      <c r="I95" s="20"/>
    </row>
    <row r="96" spans="1:9">
      <c r="A96" s="19"/>
      <c r="B96" s="22" t="s">
        <v>706</v>
      </c>
      <c r="C96" s="22"/>
      <c r="D96" s="22"/>
      <c r="E96" s="22"/>
      <c r="F96" s="22"/>
      <c r="G96" s="22"/>
      <c r="H96" s="22"/>
      <c r="I96" s="22"/>
    </row>
    <row r="97" spans="1:9">
      <c r="A97" s="19"/>
      <c r="B97" s="13"/>
      <c r="C97" s="13"/>
      <c r="D97" s="13"/>
      <c r="E97" s="13"/>
      <c r="F97" s="13"/>
      <c r="G97" s="13"/>
      <c r="H97" s="13"/>
      <c r="I97" s="13"/>
    </row>
    <row r="98" spans="1:9" ht="15.75" thickBot="1">
      <c r="A98" s="19"/>
      <c r="B98" s="10"/>
      <c r="C98" s="10"/>
      <c r="D98" s="10"/>
      <c r="E98" s="10"/>
      <c r="F98" s="10"/>
      <c r="G98" s="10"/>
      <c r="H98" s="10"/>
      <c r="I98" s="10"/>
    </row>
    <row r="99" spans="1:9" ht="15.75" thickBot="1">
      <c r="A99" s="19"/>
      <c r="B99" s="102"/>
      <c r="C99" s="44" t="s">
        <v>293</v>
      </c>
      <c r="D99" s="44"/>
      <c r="E99" s="44"/>
      <c r="F99" s="44"/>
      <c r="G99" s="44"/>
      <c r="H99" s="44"/>
      <c r="I99" s="28"/>
    </row>
    <row r="100" spans="1:9">
      <c r="A100" s="19"/>
      <c r="B100" s="45" t="s">
        <v>294</v>
      </c>
      <c r="C100" s="47">
        <v>2014</v>
      </c>
      <c r="D100" s="47"/>
      <c r="E100" s="49"/>
      <c r="F100" s="49"/>
      <c r="G100" s="52">
        <v>2013</v>
      </c>
      <c r="H100" s="52"/>
      <c r="I100" s="49"/>
    </row>
    <row r="101" spans="1:9" ht="15.75" thickBot="1">
      <c r="A101" s="19"/>
      <c r="B101" s="46"/>
      <c r="C101" s="48"/>
      <c r="D101" s="48"/>
      <c r="E101" s="50"/>
      <c r="F101" s="50"/>
      <c r="G101" s="53"/>
      <c r="H101" s="53"/>
      <c r="I101" s="50"/>
    </row>
    <row r="102" spans="1:9">
      <c r="A102" s="19"/>
      <c r="B102" s="32" t="s">
        <v>670</v>
      </c>
      <c r="C102" s="55"/>
      <c r="D102" s="55"/>
      <c r="E102" s="55"/>
      <c r="F102" s="27"/>
      <c r="G102" s="55"/>
      <c r="H102" s="55"/>
      <c r="I102" s="55"/>
    </row>
    <row r="103" spans="1:9">
      <c r="A103" s="19"/>
      <c r="B103" s="69" t="s">
        <v>707</v>
      </c>
      <c r="C103" s="84" t="s">
        <v>296</v>
      </c>
      <c r="D103" s="65">
        <v>50000</v>
      </c>
      <c r="E103" s="51"/>
      <c r="F103" s="51"/>
      <c r="G103" s="54" t="s">
        <v>296</v>
      </c>
      <c r="H103" s="67">
        <v>50000</v>
      </c>
      <c r="I103" s="51"/>
    </row>
    <row r="104" spans="1:9">
      <c r="A104" s="19"/>
      <c r="B104" s="69"/>
      <c r="C104" s="84"/>
      <c r="D104" s="65"/>
      <c r="E104" s="51"/>
      <c r="F104" s="51"/>
      <c r="G104" s="54"/>
      <c r="H104" s="67"/>
      <c r="I104" s="51"/>
    </row>
    <row r="105" spans="1:9">
      <c r="A105" s="19"/>
      <c r="B105" s="69" t="s">
        <v>708</v>
      </c>
      <c r="C105" s="65">
        <v>250000</v>
      </c>
      <c r="D105" s="65"/>
      <c r="E105" s="51"/>
      <c r="F105" s="51"/>
      <c r="G105" s="67">
        <v>250000</v>
      </c>
      <c r="H105" s="67"/>
      <c r="I105" s="51"/>
    </row>
    <row r="106" spans="1:9">
      <c r="A106" s="19"/>
      <c r="B106" s="69"/>
      <c r="C106" s="65"/>
      <c r="D106" s="65"/>
      <c r="E106" s="51"/>
      <c r="F106" s="51"/>
      <c r="G106" s="67"/>
      <c r="H106" s="67"/>
      <c r="I106" s="51"/>
    </row>
    <row r="107" spans="1:9">
      <c r="A107" s="19"/>
      <c r="B107" s="69" t="s">
        <v>709</v>
      </c>
      <c r="C107" s="65">
        <v>50000</v>
      </c>
      <c r="D107" s="65"/>
      <c r="E107" s="51"/>
      <c r="F107" s="51"/>
      <c r="G107" s="67">
        <v>50000</v>
      </c>
      <c r="H107" s="67"/>
      <c r="I107" s="51"/>
    </row>
    <row r="108" spans="1:9">
      <c r="A108" s="19"/>
      <c r="B108" s="69"/>
      <c r="C108" s="65"/>
      <c r="D108" s="65"/>
      <c r="E108" s="51"/>
      <c r="F108" s="51"/>
      <c r="G108" s="67"/>
      <c r="H108" s="67"/>
      <c r="I108" s="51"/>
    </row>
    <row r="109" spans="1:9">
      <c r="A109" s="19"/>
      <c r="B109" s="69" t="s">
        <v>710</v>
      </c>
      <c r="C109" s="65">
        <v>295000</v>
      </c>
      <c r="D109" s="65"/>
      <c r="E109" s="51"/>
      <c r="F109" s="51"/>
      <c r="G109" s="67">
        <v>295000</v>
      </c>
      <c r="H109" s="67"/>
      <c r="I109" s="51"/>
    </row>
    <row r="110" spans="1:9">
      <c r="A110" s="19"/>
      <c r="B110" s="69"/>
      <c r="C110" s="65"/>
      <c r="D110" s="65"/>
      <c r="E110" s="51"/>
      <c r="F110" s="51"/>
      <c r="G110" s="67"/>
      <c r="H110" s="67"/>
      <c r="I110" s="51"/>
    </row>
    <row r="111" spans="1:9">
      <c r="A111" s="19"/>
      <c r="B111" s="69" t="s">
        <v>711</v>
      </c>
      <c r="C111" s="65">
        <v>250000</v>
      </c>
      <c r="D111" s="65"/>
      <c r="E111" s="51"/>
      <c r="F111" s="51"/>
      <c r="G111" s="67">
        <v>250000</v>
      </c>
      <c r="H111" s="67"/>
      <c r="I111" s="51"/>
    </row>
    <row r="112" spans="1:9">
      <c r="A112" s="19"/>
      <c r="B112" s="69"/>
      <c r="C112" s="65"/>
      <c r="D112" s="65"/>
      <c r="E112" s="51"/>
      <c r="F112" s="51"/>
      <c r="G112" s="67"/>
      <c r="H112" s="67"/>
      <c r="I112" s="51"/>
    </row>
    <row r="113" spans="1:9">
      <c r="A113" s="19"/>
      <c r="B113" s="69" t="s">
        <v>712</v>
      </c>
      <c r="C113" s="65">
        <v>100000</v>
      </c>
      <c r="D113" s="65"/>
      <c r="E113" s="51"/>
      <c r="F113" s="51"/>
      <c r="G113" s="67">
        <v>100000</v>
      </c>
      <c r="H113" s="67"/>
      <c r="I113" s="51"/>
    </row>
    <row r="114" spans="1:9">
      <c r="A114" s="19"/>
      <c r="B114" s="69"/>
      <c r="C114" s="65"/>
      <c r="D114" s="65"/>
      <c r="E114" s="51"/>
      <c r="F114" s="51"/>
      <c r="G114" s="67"/>
      <c r="H114" s="67"/>
      <c r="I114" s="51"/>
    </row>
    <row r="115" spans="1:9">
      <c r="A115" s="19"/>
      <c r="B115" s="69" t="s">
        <v>713</v>
      </c>
      <c r="C115" s="65">
        <v>50000</v>
      </c>
      <c r="D115" s="65"/>
      <c r="E115" s="51"/>
      <c r="F115" s="51"/>
      <c r="G115" s="67">
        <v>50000</v>
      </c>
      <c r="H115" s="67"/>
      <c r="I115" s="51"/>
    </row>
    <row r="116" spans="1:9">
      <c r="A116" s="19"/>
      <c r="B116" s="69"/>
      <c r="C116" s="65"/>
      <c r="D116" s="65"/>
      <c r="E116" s="51"/>
      <c r="F116" s="51"/>
      <c r="G116" s="67"/>
      <c r="H116" s="67"/>
      <c r="I116" s="51"/>
    </row>
    <row r="117" spans="1:9">
      <c r="A117" s="19"/>
      <c r="B117" s="69" t="s">
        <v>714</v>
      </c>
      <c r="C117" s="65">
        <v>50000</v>
      </c>
      <c r="D117" s="65"/>
      <c r="E117" s="51"/>
      <c r="F117" s="51"/>
      <c r="G117" s="67">
        <v>50000</v>
      </c>
      <c r="H117" s="67"/>
      <c r="I117" s="51"/>
    </row>
    <row r="118" spans="1:9">
      <c r="A118" s="19"/>
      <c r="B118" s="69"/>
      <c r="C118" s="65"/>
      <c r="D118" s="65"/>
      <c r="E118" s="51"/>
      <c r="F118" s="51"/>
      <c r="G118" s="67"/>
      <c r="H118" s="67"/>
      <c r="I118" s="51"/>
    </row>
    <row r="119" spans="1:9">
      <c r="A119" s="19"/>
      <c r="B119" s="69" t="s">
        <v>715</v>
      </c>
      <c r="C119" s="65">
        <v>60000</v>
      </c>
      <c r="D119" s="65"/>
      <c r="E119" s="51"/>
      <c r="F119" s="51"/>
      <c r="G119" s="67">
        <v>60000</v>
      </c>
      <c r="H119" s="67"/>
      <c r="I119" s="51"/>
    </row>
    <row r="120" spans="1:9">
      <c r="A120" s="19"/>
      <c r="B120" s="69"/>
      <c r="C120" s="65"/>
      <c r="D120" s="65"/>
      <c r="E120" s="51"/>
      <c r="F120" s="51"/>
      <c r="G120" s="67"/>
      <c r="H120" s="67"/>
      <c r="I120" s="51"/>
    </row>
    <row r="121" spans="1:9">
      <c r="A121" s="19"/>
      <c r="B121" s="69" t="s">
        <v>680</v>
      </c>
      <c r="C121" s="65">
        <v>33754</v>
      </c>
      <c r="D121" s="65"/>
      <c r="E121" s="51"/>
      <c r="F121" s="51"/>
      <c r="G121" s="67">
        <v>48630</v>
      </c>
      <c r="H121" s="67"/>
      <c r="I121" s="51"/>
    </row>
    <row r="122" spans="1:9">
      <c r="A122" s="19"/>
      <c r="B122" s="69"/>
      <c r="C122" s="65"/>
      <c r="D122" s="65"/>
      <c r="E122" s="51"/>
      <c r="F122" s="51"/>
      <c r="G122" s="67"/>
      <c r="H122" s="67"/>
      <c r="I122" s="51"/>
    </row>
    <row r="123" spans="1:9">
      <c r="A123" s="19"/>
      <c r="B123" s="69" t="s">
        <v>681</v>
      </c>
      <c r="C123" s="65">
        <v>67600</v>
      </c>
      <c r="D123" s="65"/>
      <c r="E123" s="51"/>
      <c r="F123" s="51"/>
      <c r="G123" s="67">
        <v>67600</v>
      </c>
      <c r="H123" s="67"/>
      <c r="I123" s="51"/>
    </row>
    <row r="124" spans="1:9" ht="15.75" thickBot="1">
      <c r="A124" s="19"/>
      <c r="B124" s="71"/>
      <c r="C124" s="66"/>
      <c r="D124" s="66"/>
      <c r="E124" s="50"/>
      <c r="F124" s="50"/>
      <c r="G124" s="68"/>
      <c r="H124" s="68"/>
      <c r="I124" s="50"/>
    </row>
    <row r="125" spans="1:9">
      <c r="A125" s="19"/>
      <c r="B125" s="55" t="s">
        <v>682</v>
      </c>
      <c r="C125" s="58">
        <v>1256354</v>
      </c>
      <c r="D125" s="58"/>
      <c r="E125" s="49"/>
      <c r="F125" s="49"/>
      <c r="G125" s="62">
        <v>1271230</v>
      </c>
      <c r="H125" s="62"/>
      <c r="I125" s="49"/>
    </row>
    <row r="126" spans="1:9" ht="15.75" thickBot="1">
      <c r="A126" s="19"/>
      <c r="B126" s="64"/>
      <c r="C126" s="66"/>
      <c r="D126" s="66"/>
      <c r="E126" s="50"/>
      <c r="F126" s="50"/>
      <c r="G126" s="68"/>
      <c r="H126" s="68"/>
      <c r="I126" s="50"/>
    </row>
    <row r="127" spans="1:9">
      <c r="A127" s="19"/>
      <c r="B127" s="56" t="s">
        <v>683</v>
      </c>
      <c r="C127" s="94"/>
      <c r="D127" s="94"/>
      <c r="E127" s="49"/>
      <c r="F127" s="49"/>
      <c r="G127" s="108"/>
      <c r="H127" s="108"/>
      <c r="I127" s="49"/>
    </row>
    <row r="128" spans="1:9">
      <c r="A128" s="19"/>
      <c r="B128" s="84"/>
      <c r="C128" s="89"/>
      <c r="D128" s="89"/>
      <c r="E128" s="51"/>
      <c r="F128" s="51"/>
      <c r="G128" s="97"/>
      <c r="H128" s="97"/>
      <c r="I128" s="51"/>
    </row>
    <row r="129" spans="1:9">
      <c r="A129" s="19"/>
      <c r="B129" s="69" t="s">
        <v>716</v>
      </c>
      <c r="C129" s="67">
        <v>35000</v>
      </c>
      <c r="D129" s="67"/>
      <c r="E129" s="51"/>
      <c r="F129" s="51"/>
      <c r="G129" s="67">
        <v>35000</v>
      </c>
      <c r="H129" s="67"/>
      <c r="I129" s="51"/>
    </row>
    <row r="130" spans="1:9">
      <c r="A130" s="19"/>
      <c r="B130" s="69"/>
      <c r="C130" s="67"/>
      <c r="D130" s="67"/>
      <c r="E130" s="51"/>
      <c r="F130" s="51"/>
      <c r="G130" s="67"/>
      <c r="H130" s="67"/>
      <c r="I130" s="51"/>
    </row>
    <row r="131" spans="1:9">
      <c r="A131" s="19"/>
      <c r="B131" s="69" t="s">
        <v>717</v>
      </c>
      <c r="C131" s="67">
        <v>20000</v>
      </c>
      <c r="D131" s="67"/>
      <c r="E131" s="51"/>
      <c r="F131" s="51"/>
      <c r="G131" s="67">
        <v>20000</v>
      </c>
      <c r="H131" s="67"/>
      <c r="I131" s="51"/>
    </row>
    <row r="132" spans="1:9">
      <c r="A132" s="19"/>
      <c r="B132" s="69"/>
      <c r="C132" s="67"/>
      <c r="D132" s="67"/>
      <c r="E132" s="51"/>
      <c r="F132" s="51"/>
      <c r="G132" s="67"/>
      <c r="H132" s="67"/>
      <c r="I132" s="51"/>
    </row>
    <row r="133" spans="1:9">
      <c r="A133" s="19"/>
      <c r="B133" s="69" t="s">
        <v>687</v>
      </c>
      <c r="C133" s="65">
        <v>6873</v>
      </c>
      <c r="D133" s="65"/>
      <c r="E133" s="51"/>
      <c r="F133" s="51"/>
      <c r="G133" s="67">
        <v>9179</v>
      </c>
      <c r="H133" s="67"/>
      <c r="I133" s="51"/>
    </row>
    <row r="134" spans="1:9" ht="15.75" thickBot="1">
      <c r="A134" s="19"/>
      <c r="B134" s="71"/>
      <c r="C134" s="66"/>
      <c r="D134" s="66"/>
      <c r="E134" s="50"/>
      <c r="F134" s="50"/>
      <c r="G134" s="68"/>
      <c r="H134" s="68"/>
      <c r="I134" s="50"/>
    </row>
    <row r="135" spans="1:9">
      <c r="A135" s="19"/>
      <c r="B135" s="55" t="s">
        <v>688</v>
      </c>
      <c r="C135" s="58">
        <v>1318227</v>
      </c>
      <c r="D135" s="58"/>
      <c r="E135" s="49"/>
      <c r="F135" s="49"/>
      <c r="G135" s="62">
        <v>1335409</v>
      </c>
      <c r="H135" s="62"/>
      <c r="I135" s="49"/>
    </row>
    <row r="136" spans="1:9" ht="15.75" thickBot="1">
      <c r="A136" s="19"/>
      <c r="B136" s="64"/>
      <c r="C136" s="66"/>
      <c r="D136" s="66"/>
      <c r="E136" s="50"/>
      <c r="F136" s="50"/>
      <c r="G136" s="68"/>
      <c r="H136" s="68"/>
      <c r="I136" s="50"/>
    </row>
    <row r="137" spans="1:9">
      <c r="A137" s="19"/>
      <c r="B137" s="70" t="s">
        <v>689</v>
      </c>
      <c r="C137" s="58">
        <v>15824</v>
      </c>
      <c r="D137" s="58"/>
      <c r="E137" s="49"/>
      <c r="F137" s="49"/>
      <c r="G137" s="62">
        <v>14876</v>
      </c>
      <c r="H137" s="62"/>
      <c r="I137" s="49"/>
    </row>
    <row r="138" spans="1:9">
      <c r="A138" s="19"/>
      <c r="B138" s="69"/>
      <c r="C138" s="59"/>
      <c r="D138" s="59"/>
      <c r="E138" s="60"/>
      <c r="F138" s="51"/>
      <c r="G138" s="63"/>
      <c r="H138" s="63"/>
      <c r="I138" s="60"/>
    </row>
    <row r="139" spans="1:9">
      <c r="A139" s="19"/>
      <c r="B139" s="85" t="s">
        <v>690</v>
      </c>
      <c r="C139" s="65">
        <v>2448</v>
      </c>
      <c r="D139" s="65"/>
      <c r="E139" s="51"/>
      <c r="F139" s="51"/>
      <c r="G139" s="67">
        <v>2305</v>
      </c>
      <c r="H139" s="67"/>
      <c r="I139" s="51"/>
    </row>
    <row r="140" spans="1:9">
      <c r="A140" s="19"/>
      <c r="B140" s="85"/>
      <c r="C140" s="65"/>
      <c r="D140" s="65"/>
      <c r="E140" s="51"/>
      <c r="F140" s="51"/>
      <c r="G140" s="67"/>
      <c r="H140" s="67"/>
      <c r="I140" s="51"/>
    </row>
    <row r="141" spans="1:9" ht="15.75" thickBot="1">
      <c r="A141" s="19"/>
      <c r="B141" s="143" t="s">
        <v>691</v>
      </c>
      <c r="C141" s="98" t="s">
        <v>692</v>
      </c>
      <c r="D141" s="98"/>
      <c r="E141" s="32" t="s">
        <v>300</v>
      </c>
      <c r="F141" s="27"/>
      <c r="G141" s="73" t="s">
        <v>693</v>
      </c>
      <c r="H141" s="73"/>
      <c r="I141" s="31" t="s">
        <v>300</v>
      </c>
    </row>
    <row r="142" spans="1:9">
      <c r="A142" s="19"/>
      <c r="B142" s="55" t="s">
        <v>694</v>
      </c>
      <c r="C142" s="56" t="s">
        <v>296</v>
      </c>
      <c r="D142" s="58">
        <v>1292653</v>
      </c>
      <c r="E142" s="49"/>
      <c r="F142" s="49"/>
      <c r="G142" s="55" t="s">
        <v>296</v>
      </c>
      <c r="H142" s="62">
        <v>1310500</v>
      </c>
      <c r="I142" s="49"/>
    </row>
    <row r="143" spans="1:9" ht="15.75" thickBot="1">
      <c r="A143" s="19"/>
      <c r="B143" s="79"/>
      <c r="C143" s="76"/>
      <c r="D143" s="77"/>
      <c r="E143" s="78"/>
      <c r="F143" s="78"/>
      <c r="G143" s="79"/>
      <c r="H143" s="80"/>
      <c r="I143" s="78"/>
    </row>
    <row r="144" spans="1:9" ht="15.75" thickTop="1">
      <c r="A144" s="19"/>
      <c r="B144" s="139"/>
      <c r="C144" s="139"/>
      <c r="D144" s="139"/>
      <c r="E144" s="139"/>
      <c r="F144" s="139"/>
      <c r="G144" s="139"/>
      <c r="H144" s="139"/>
      <c r="I144" s="139"/>
    </row>
    <row r="145" spans="1:9">
      <c r="A145" s="19"/>
      <c r="B145" s="22" t="s">
        <v>695</v>
      </c>
      <c r="C145" s="22"/>
      <c r="D145" s="22"/>
      <c r="E145" s="22"/>
      <c r="F145" s="22"/>
      <c r="G145" s="22"/>
      <c r="H145" s="22"/>
      <c r="I145" s="22"/>
    </row>
    <row r="146" spans="1:9">
      <c r="A146" s="19"/>
      <c r="B146" s="13"/>
      <c r="C146" s="13"/>
      <c r="D146" s="13"/>
      <c r="E146" s="13"/>
    </row>
    <row r="147" spans="1:9" ht="15.75" thickBot="1">
      <c r="A147" s="19"/>
      <c r="B147" s="10"/>
      <c r="C147" s="10"/>
      <c r="D147" s="10"/>
      <c r="E147" s="10"/>
    </row>
    <row r="148" spans="1:9">
      <c r="A148" s="19"/>
      <c r="B148" s="126" t="s">
        <v>704</v>
      </c>
      <c r="C148" s="52" t="s">
        <v>294</v>
      </c>
      <c r="D148" s="52"/>
      <c r="E148" s="49"/>
    </row>
    <row r="149" spans="1:9" ht="15.75" thickBot="1">
      <c r="A149" s="19"/>
      <c r="B149" s="46"/>
      <c r="C149" s="53"/>
      <c r="D149" s="53"/>
      <c r="E149" s="50"/>
    </row>
    <row r="150" spans="1:9" ht="23.25">
      <c r="A150" s="19"/>
      <c r="B150" s="31" t="s">
        <v>697</v>
      </c>
      <c r="C150" s="55"/>
      <c r="D150" s="55"/>
      <c r="E150" s="55"/>
    </row>
    <row r="151" spans="1:9">
      <c r="A151" s="19"/>
      <c r="B151" s="54">
        <v>2015</v>
      </c>
      <c r="C151" s="54" t="s">
        <v>296</v>
      </c>
      <c r="D151" s="67">
        <v>100824</v>
      </c>
      <c r="E151" s="51"/>
    </row>
    <row r="152" spans="1:9">
      <c r="A152" s="19"/>
      <c r="B152" s="54"/>
      <c r="C152" s="54"/>
      <c r="D152" s="67"/>
      <c r="E152" s="51"/>
    </row>
    <row r="153" spans="1:9">
      <c r="A153" s="19"/>
      <c r="B153" s="54">
        <v>2016</v>
      </c>
      <c r="C153" s="54" t="s">
        <v>296</v>
      </c>
      <c r="D153" s="67">
        <v>16814</v>
      </c>
      <c r="E153" s="51"/>
    </row>
    <row r="154" spans="1:9">
      <c r="A154" s="19"/>
      <c r="B154" s="54"/>
      <c r="C154" s="54"/>
      <c r="D154" s="67"/>
      <c r="E154" s="51"/>
    </row>
    <row r="155" spans="1:9">
      <c r="A155" s="19"/>
      <c r="B155" s="54">
        <v>2017</v>
      </c>
      <c r="C155" s="54" t="s">
        <v>296</v>
      </c>
      <c r="D155" s="67">
        <v>17896</v>
      </c>
      <c r="E155" s="51"/>
    </row>
    <row r="156" spans="1:9">
      <c r="A156" s="19"/>
      <c r="B156" s="54"/>
      <c r="C156" s="54"/>
      <c r="D156" s="67"/>
      <c r="E156" s="51"/>
    </row>
    <row r="157" spans="1:9">
      <c r="A157" s="19"/>
      <c r="B157" s="54">
        <v>2018</v>
      </c>
      <c r="C157" s="54" t="s">
        <v>296</v>
      </c>
      <c r="D157" s="67">
        <v>289193</v>
      </c>
      <c r="E157" s="51"/>
    </row>
    <row r="158" spans="1:9">
      <c r="A158" s="19"/>
      <c r="B158" s="54"/>
      <c r="C158" s="54"/>
      <c r="D158" s="67"/>
      <c r="E158" s="51"/>
    </row>
    <row r="159" spans="1:9">
      <c r="A159" s="19"/>
      <c r="B159" s="54">
        <v>2019</v>
      </c>
      <c r="C159" s="54" t="s">
        <v>296</v>
      </c>
      <c r="D159" s="67">
        <v>20571</v>
      </c>
      <c r="E159" s="51"/>
    </row>
    <row r="160" spans="1:9">
      <c r="A160" s="19"/>
      <c r="B160" s="54"/>
      <c r="C160" s="54"/>
      <c r="D160" s="67"/>
      <c r="E160" s="51"/>
    </row>
    <row r="161" spans="1:9">
      <c r="A161" s="19"/>
      <c r="B161" s="54" t="s">
        <v>698</v>
      </c>
      <c r="C161" s="54" t="s">
        <v>296</v>
      </c>
      <c r="D161" s="67">
        <v>866056</v>
      </c>
      <c r="E161" s="51"/>
    </row>
    <row r="162" spans="1:9" ht="15.75" thickBot="1">
      <c r="A162" s="19"/>
      <c r="B162" s="64"/>
      <c r="C162" s="64"/>
      <c r="D162" s="68"/>
      <c r="E162" s="50"/>
    </row>
    <row r="163" spans="1:9">
      <c r="A163" s="19"/>
      <c r="B163" s="22"/>
      <c r="C163" s="22"/>
      <c r="D163" s="22"/>
      <c r="E163" s="22"/>
      <c r="F163" s="22"/>
      <c r="G163" s="22"/>
      <c r="H163" s="22"/>
      <c r="I163" s="22"/>
    </row>
    <row r="164" spans="1:9" ht="36" customHeight="1">
      <c r="A164" s="19"/>
      <c r="B164" s="22" t="s">
        <v>718</v>
      </c>
      <c r="C164" s="22"/>
      <c r="D164" s="22"/>
      <c r="E164" s="22"/>
      <c r="F164" s="22"/>
      <c r="G164" s="22"/>
      <c r="H164" s="22"/>
      <c r="I164" s="22"/>
    </row>
    <row r="165" spans="1:9">
      <c r="A165" s="19"/>
      <c r="B165" s="22" t="s">
        <v>719</v>
      </c>
      <c r="C165" s="22"/>
      <c r="D165" s="22"/>
      <c r="E165" s="22"/>
      <c r="F165" s="22"/>
      <c r="G165" s="22"/>
      <c r="H165" s="22"/>
      <c r="I165" s="22"/>
    </row>
    <row r="166" spans="1:9" ht="36" customHeight="1">
      <c r="A166" s="19"/>
      <c r="B166" s="22" t="s">
        <v>720</v>
      </c>
      <c r="C166" s="22"/>
      <c r="D166" s="22"/>
      <c r="E166" s="22"/>
      <c r="F166" s="22"/>
      <c r="G166" s="22"/>
      <c r="H166" s="22"/>
      <c r="I166" s="22"/>
    </row>
    <row r="167" spans="1:9" ht="24" customHeight="1">
      <c r="A167" s="19"/>
      <c r="B167" s="22" t="s">
        <v>721</v>
      </c>
      <c r="C167" s="22"/>
      <c r="D167" s="22"/>
      <c r="E167" s="22"/>
      <c r="F167" s="22"/>
      <c r="G167" s="22"/>
      <c r="H167" s="22"/>
      <c r="I167" s="22"/>
    </row>
    <row r="168" spans="1:9">
      <c r="A168" s="19"/>
      <c r="B168" s="22" t="s">
        <v>703</v>
      </c>
      <c r="C168" s="22"/>
      <c r="D168" s="22"/>
      <c r="E168" s="22"/>
      <c r="F168" s="22"/>
      <c r="G168" s="22"/>
      <c r="H168" s="22"/>
      <c r="I168" s="22"/>
    </row>
    <row r="169" spans="1:9">
      <c r="A169" s="19"/>
      <c r="B169" s="13"/>
      <c r="C169" s="13"/>
      <c r="D169" s="13"/>
      <c r="E169" s="13"/>
    </row>
    <row r="170" spans="1:9" ht="15.75" thickBot="1">
      <c r="A170" s="19"/>
      <c r="B170" s="10"/>
      <c r="C170" s="10"/>
      <c r="D170" s="10"/>
      <c r="E170" s="10"/>
    </row>
    <row r="171" spans="1:9">
      <c r="A171" s="19"/>
      <c r="B171" s="126" t="s">
        <v>704</v>
      </c>
      <c r="C171" s="52" t="s">
        <v>294</v>
      </c>
      <c r="D171" s="52"/>
      <c r="E171" s="49"/>
    </row>
    <row r="172" spans="1:9" ht="15.75" thickBot="1">
      <c r="A172" s="19"/>
      <c r="B172" s="46"/>
      <c r="C172" s="53"/>
      <c r="D172" s="53"/>
      <c r="E172" s="50"/>
    </row>
    <row r="173" spans="1:9">
      <c r="A173" s="19"/>
      <c r="B173" s="31" t="s">
        <v>705</v>
      </c>
      <c r="C173" s="55"/>
      <c r="D173" s="55"/>
      <c r="E173" s="55"/>
    </row>
    <row r="174" spans="1:9">
      <c r="A174" s="19"/>
      <c r="B174" s="54">
        <v>2015</v>
      </c>
      <c r="C174" s="54" t="s">
        <v>296</v>
      </c>
      <c r="D174" s="67">
        <v>2448</v>
      </c>
      <c r="E174" s="51"/>
    </row>
    <row r="175" spans="1:9">
      <c r="A175" s="19"/>
      <c r="B175" s="54"/>
      <c r="C175" s="54"/>
      <c r="D175" s="67"/>
      <c r="E175" s="51"/>
    </row>
    <row r="176" spans="1:9">
      <c r="A176" s="19"/>
      <c r="B176" s="54">
        <v>2016</v>
      </c>
      <c r="C176" s="54" t="s">
        <v>296</v>
      </c>
      <c r="D176" s="67">
        <v>2607</v>
      </c>
      <c r="E176" s="51"/>
    </row>
    <row r="177" spans="1:9">
      <c r="A177" s="19"/>
      <c r="B177" s="54"/>
      <c r="C177" s="54"/>
      <c r="D177" s="67"/>
      <c r="E177" s="51"/>
    </row>
    <row r="178" spans="1:9">
      <c r="A178" s="19"/>
      <c r="B178" s="54">
        <v>2017</v>
      </c>
      <c r="C178" s="54" t="s">
        <v>296</v>
      </c>
      <c r="D178" s="67">
        <v>1818</v>
      </c>
      <c r="E178" s="51"/>
    </row>
    <row r="179" spans="1:9" ht="15.75" thickBot="1">
      <c r="A179" s="19"/>
      <c r="B179" s="64"/>
      <c r="C179" s="64"/>
      <c r="D179" s="68"/>
      <c r="E179" s="50"/>
    </row>
    <row r="180" spans="1:9">
      <c r="A180" s="19"/>
      <c r="B180" s="18"/>
      <c r="C180" s="18"/>
      <c r="D180" s="18"/>
      <c r="E180" s="18"/>
      <c r="F180" s="18"/>
      <c r="G180" s="18"/>
      <c r="H180" s="18"/>
      <c r="I180" s="18"/>
    </row>
    <row r="181" spans="1:9">
      <c r="A181" s="19"/>
      <c r="B181" s="20" t="s">
        <v>722</v>
      </c>
      <c r="C181" s="20"/>
      <c r="D181" s="20"/>
      <c r="E181" s="20"/>
      <c r="F181" s="20"/>
      <c r="G181" s="20"/>
      <c r="H181" s="20"/>
      <c r="I181" s="20"/>
    </row>
    <row r="182" spans="1:9">
      <c r="A182" s="19"/>
      <c r="B182" s="22" t="s">
        <v>723</v>
      </c>
      <c r="C182" s="22"/>
      <c r="D182" s="22"/>
      <c r="E182" s="22"/>
      <c r="F182" s="22"/>
      <c r="G182" s="22"/>
      <c r="H182" s="22"/>
      <c r="I182" s="22"/>
    </row>
    <row r="183" spans="1:9" ht="72" customHeight="1">
      <c r="A183" s="19"/>
      <c r="B183" s="22" t="s">
        <v>724</v>
      </c>
      <c r="C183" s="22"/>
      <c r="D183" s="22"/>
      <c r="E183" s="22"/>
      <c r="F183" s="22"/>
      <c r="G183" s="22"/>
      <c r="H183" s="22"/>
      <c r="I183" s="22"/>
    </row>
    <row r="184" spans="1:9" ht="96" customHeight="1">
      <c r="A184" s="19"/>
      <c r="B184" s="22" t="s">
        <v>725</v>
      </c>
      <c r="C184" s="22"/>
      <c r="D184" s="22"/>
      <c r="E184" s="22"/>
      <c r="F184" s="22"/>
      <c r="G184" s="22"/>
      <c r="H184" s="22"/>
      <c r="I184" s="22"/>
    </row>
  </sheetData>
  <mergeCells count="407">
    <mergeCell ref="B180:I180"/>
    <mergeCell ref="B181:I181"/>
    <mergeCell ref="B182:I182"/>
    <mergeCell ref="B183:I183"/>
    <mergeCell ref="B184:I184"/>
    <mergeCell ref="B163:I163"/>
    <mergeCell ref="B164:I164"/>
    <mergeCell ref="B165:I165"/>
    <mergeCell ref="B166:I166"/>
    <mergeCell ref="B167:I167"/>
    <mergeCell ref="B168:I168"/>
    <mergeCell ref="B78:I78"/>
    <mergeCell ref="B79:I79"/>
    <mergeCell ref="B80:I80"/>
    <mergeCell ref="B81:I81"/>
    <mergeCell ref="B82:I82"/>
    <mergeCell ref="B94:I94"/>
    <mergeCell ref="A1:A2"/>
    <mergeCell ref="B1:I1"/>
    <mergeCell ref="B2:I2"/>
    <mergeCell ref="B3:I3"/>
    <mergeCell ref="A4:A184"/>
    <mergeCell ref="B7:I7"/>
    <mergeCell ref="B8:I8"/>
    <mergeCell ref="B58:I58"/>
    <mergeCell ref="B59:I59"/>
    <mergeCell ref="B77:I77"/>
    <mergeCell ref="B176:B177"/>
    <mergeCell ref="C176:C177"/>
    <mergeCell ref="D176:D177"/>
    <mergeCell ref="E176:E177"/>
    <mergeCell ref="B178:B179"/>
    <mergeCell ref="C178:C179"/>
    <mergeCell ref="D178:D179"/>
    <mergeCell ref="E178:E179"/>
    <mergeCell ref="B169:E169"/>
    <mergeCell ref="B171:B172"/>
    <mergeCell ref="C171:D172"/>
    <mergeCell ref="E171:E172"/>
    <mergeCell ref="C173:E173"/>
    <mergeCell ref="B174:B175"/>
    <mergeCell ref="C174:C175"/>
    <mergeCell ref="D174:D175"/>
    <mergeCell ref="E174:E175"/>
    <mergeCell ref="B159:B160"/>
    <mergeCell ref="C159:C160"/>
    <mergeCell ref="D159:D160"/>
    <mergeCell ref="E159:E160"/>
    <mergeCell ref="B161:B162"/>
    <mergeCell ref="C161:C162"/>
    <mergeCell ref="D161:D162"/>
    <mergeCell ref="E161:E162"/>
    <mergeCell ref="B155:B156"/>
    <mergeCell ref="C155:C156"/>
    <mergeCell ref="D155:D156"/>
    <mergeCell ref="E155:E156"/>
    <mergeCell ref="B157:B158"/>
    <mergeCell ref="C157:C158"/>
    <mergeCell ref="D157:D158"/>
    <mergeCell ref="E157:E158"/>
    <mergeCell ref="B151:B152"/>
    <mergeCell ref="C151:C152"/>
    <mergeCell ref="D151:D152"/>
    <mergeCell ref="E151:E152"/>
    <mergeCell ref="B153:B154"/>
    <mergeCell ref="C153:C154"/>
    <mergeCell ref="D153:D154"/>
    <mergeCell ref="E153:E154"/>
    <mergeCell ref="I142:I143"/>
    <mergeCell ref="B146:E146"/>
    <mergeCell ref="B148:B149"/>
    <mergeCell ref="C148:D149"/>
    <mergeCell ref="E148:E149"/>
    <mergeCell ref="C150:E150"/>
    <mergeCell ref="B144:I144"/>
    <mergeCell ref="B145:I145"/>
    <mergeCell ref="C141:D141"/>
    <mergeCell ref="G141:H141"/>
    <mergeCell ref="B142:B143"/>
    <mergeCell ref="C142:C143"/>
    <mergeCell ref="D142:D143"/>
    <mergeCell ref="E142:E143"/>
    <mergeCell ref="F142:F143"/>
    <mergeCell ref="G142:G143"/>
    <mergeCell ref="H142:H143"/>
    <mergeCell ref="B139:B140"/>
    <mergeCell ref="C139:D140"/>
    <mergeCell ref="E139:E140"/>
    <mergeCell ref="F139:F140"/>
    <mergeCell ref="G139:H140"/>
    <mergeCell ref="I139:I140"/>
    <mergeCell ref="B137:B138"/>
    <mergeCell ref="C137:D138"/>
    <mergeCell ref="E137:E138"/>
    <mergeCell ref="F137:F138"/>
    <mergeCell ref="G137:H138"/>
    <mergeCell ref="I137:I138"/>
    <mergeCell ref="B135:B136"/>
    <mergeCell ref="C135:D136"/>
    <mergeCell ref="E135:E136"/>
    <mergeCell ref="F135:F136"/>
    <mergeCell ref="G135:H136"/>
    <mergeCell ref="I135:I136"/>
    <mergeCell ref="B133:B134"/>
    <mergeCell ref="C133:D134"/>
    <mergeCell ref="E133:E134"/>
    <mergeCell ref="F133:F134"/>
    <mergeCell ref="G133:H134"/>
    <mergeCell ref="I133:I134"/>
    <mergeCell ref="B131:B132"/>
    <mergeCell ref="C131:D132"/>
    <mergeCell ref="E131:E132"/>
    <mergeCell ref="F131:F132"/>
    <mergeCell ref="G131:H132"/>
    <mergeCell ref="I131:I132"/>
    <mergeCell ref="B129:B130"/>
    <mergeCell ref="C129:D130"/>
    <mergeCell ref="E129:E130"/>
    <mergeCell ref="F129:F130"/>
    <mergeCell ref="G129:H130"/>
    <mergeCell ref="I129:I130"/>
    <mergeCell ref="B127:B128"/>
    <mergeCell ref="C127:D128"/>
    <mergeCell ref="E127:E128"/>
    <mergeCell ref="F127:F128"/>
    <mergeCell ref="G127:H128"/>
    <mergeCell ref="I127:I128"/>
    <mergeCell ref="B125:B126"/>
    <mergeCell ref="C125:D126"/>
    <mergeCell ref="E125:E126"/>
    <mergeCell ref="F125:F126"/>
    <mergeCell ref="G125:H126"/>
    <mergeCell ref="I125:I126"/>
    <mergeCell ref="B123:B124"/>
    <mergeCell ref="C123:D124"/>
    <mergeCell ref="E123:E124"/>
    <mergeCell ref="F123:F124"/>
    <mergeCell ref="G123:H124"/>
    <mergeCell ref="I123:I124"/>
    <mergeCell ref="B121:B122"/>
    <mergeCell ref="C121:D122"/>
    <mergeCell ref="E121:E122"/>
    <mergeCell ref="F121:F122"/>
    <mergeCell ref="G121:H122"/>
    <mergeCell ref="I121:I122"/>
    <mergeCell ref="B119:B120"/>
    <mergeCell ref="C119:D120"/>
    <mergeCell ref="E119:E120"/>
    <mergeCell ref="F119:F120"/>
    <mergeCell ref="G119:H120"/>
    <mergeCell ref="I119:I120"/>
    <mergeCell ref="B117:B118"/>
    <mergeCell ref="C117:D118"/>
    <mergeCell ref="E117:E118"/>
    <mergeCell ref="F117:F118"/>
    <mergeCell ref="G117:H118"/>
    <mergeCell ref="I117:I118"/>
    <mergeCell ref="B115:B116"/>
    <mergeCell ref="C115:D116"/>
    <mergeCell ref="E115:E116"/>
    <mergeCell ref="F115:F116"/>
    <mergeCell ref="G115:H116"/>
    <mergeCell ref="I115:I116"/>
    <mergeCell ref="B113:B114"/>
    <mergeCell ref="C113:D114"/>
    <mergeCell ref="E113:E114"/>
    <mergeCell ref="F113:F114"/>
    <mergeCell ref="G113:H114"/>
    <mergeCell ref="I113:I114"/>
    <mergeCell ref="B111:B112"/>
    <mergeCell ref="C111:D112"/>
    <mergeCell ref="E111:E112"/>
    <mergeCell ref="F111:F112"/>
    <mergeCell ref="G111:H112"/>
    <mergeCell ref="I111:I112"/>
    <mergeCell ref="B109:B110"/>
    <mergeCell ref="C109:D110"/>
    <mergeCell ref="E109:E110"/>
    <mergeCell ref="F109:F110"/>
    <mergeCell ref="G109:H110"/>
    <mergeCell ref="I109:I110"/>
    <mergeCell ref="B107:B108"/>
    <mergeCell ref="C107:D108"/>
    <mergeCell ref="E107:E108"/>
    <mergeCell ref="F107:F108"/>
    <mergeCell ref="G107:H108"/>
    <mergeCell ref="I107:I108"/>
    <mergeCell ref="I103:I104"/>
    <mergeCell ref="B105:B106"/>
    <mergeCell ref="C105:D106"/>
    <mergeCell ref="E105:E106"/>
    <mergeCell ref="F105:F106"/>
    <mergeCell ref="G105:H106"/>
    <mergeCell ref="I105:I106"/>
    <mergeCell ref="I100:I101"/>
    <mergeCell ref="C102:E102"/>
    <mergeCell ref="G102:I102"/>
    <mergeCell ref="B103:B104"/>
    <mergeCell ref="C103:C104"/>
    <mergeCell ref="D103:D104"/>
    <mergeCell ref="E103:E104"/>
    <mergeCell ref="F103:F104"/>
    <mergeCell ref="G103:G104"/>
    <mergeCell ref="H103:H104"/>
    <mergeCell ref="C99:H99"/>
    <mergeCell ref="B100:B101"/>
    <mergeCell ref="C100:D101"/>
    <mergeCell ref="E100:E101"/>
    <mergeCell ref="F100:F101"/>
    <mergeCell ref="G100:H101"/>
    <mergeCell ref="B92:B93"/>
    <mergeCell ref="C92:C93"/>
    <mergeCell ref="D92:D93"/>
    <mergeCell ref="E92:E93"/>
    <mergeCell ref="F92:F93"/>
    <mergeCell ref="B97:I97"/>
    <mergeCell ref="B95:I95"/>
    <mergeCell ref="B96:I96"/>
    <mergeCell ref="B88:B89"/>
    <mergeCell ref="C88:C89"/>
    <mergeCell ref="D88:D89"/>
    <mergeCell ref="E88:E89"/>
    <mergeCell ref="F88:F89"/>
    <mergeCell ref="B90:B91"/>
    <mergeCell ref="C90:C91"/>
    <mergeCell ref="D90:D91"/>
    <mergeCell ref="E90:E91"/>
    <mergeCell ref="F90:F91"/>
    <mergeCell ref="B83:F83"/>
    <mergeCell ref="B85:B86"/>
    <mergeCell ref="C85:C86"/>
    <mergeCell ref="D85:E86"/>
    <mergeCell ref="F85:F86"/>
    <mergeCell ref="D87:F87"/>
    <mergeCell ref="B73:B74"/>
    <mergeCell ref="C73:C74"/>
    <mergeCell ref="D73:D74"/>
    <mergeCell ref="E73:E74"/>
    <mergeCell ref="B75:B76"/>
    <mergeCell ref="C75:C76"/>
    <mergeCell ref="D75:D76"/>
    <mergeCell ref="E75:E76"/>
    <mergeCell ref="B69:B70"/>
    <mergeCell ref="C69:C70"/>
    <mergeCell ref="D69:D70"/>
    <mergeCell ref="E69:E70"/>
    <mergeCell ref="B71:B72"/>
    <mergeCell ref="C71:C72"/>
    <mergeCell ref="D71:D72"/>
    <mergeCell ref="E71:E72"/>
    <mergeCell ref="B65:B66"/>
    <mergeCell ref="C65:C66"/>
    <mergeCell ref="D65:D66"/>
    <mergeCell ref="E65:E66"/>
    <mergeCell ref="B67:B68"/>
    <mergeCell ref="C67:C68"/>
    <mergeCell ref="D67:D68"/>
    <mergeCell ref="E67:E68"/>
    <mergeCell ref="I56:I57"/>
    <mergeCell ref="B60:E60"/>
    <mergeCell ref="B62:B63"/>
    <mergeCell ref="C62:D63"/>
    <mergeCell ref="E62:E63"/>
    <mergeCell ref="C64:E64"/>
    <mergeCell ref="C55:D55"/>
    <mergeCell ref="G55:H55"/>
    <mergeCell ref="B56:B57"/>
    <mergeCell ref="C56:C57"/>
    <mergeCell ref="D56:D57"/>
    <mergeCell ref="E56:E57"/>
    <mergeCell ref="F56:F57"/>
    <mergeCell ref="G56:G57"/>
    <mergeCell ref="H56:H57"/>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C14:E14"/>
    <mergeCell ref="G14:I14"/>
    <mergeCell ref="B15:B16"/>
    <mergeCell ref="C15:C16"/>
    <mergeCell ref="D15:D16"/>
    <mergeCell ref="E15:E16"/>
    <mergeCell ref="F15:F16"/>
    <mergeCell ref="G15:G16"/>
    <mergeCell ref="H15:H16"/>
    <mergeCell ref="I15:I16"/>
    <mergeCell ref="B4:F4"/>
    <mergeCell ref="B6:F6"/>
    <mergeCell ref="B9:I9"/>
    <mergeCell ref="C11:H11"/>
    <mergeCell ref="B12:B13"/>
    <mergeCell ref="C12:D13"/>
    <mergeCell ref="E12:E13"/>
    <mergeCell ref="F12:F13"/>
    <mergeCell ref="G12:H13"/>
    <mergeCell ref="I12:I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8"/>
  <sheetViews>
    <sheetView showGridLines="0" workbookViewId="0"/>
  </sheetViews>
  <sheetFormatPr defaultRowHeight="15"/>
  <cols>
    <col min="1" max="2" width="36.5703125" bestFit="1" customWidth="1"/>
    <col min="3" max="3" width="23.28515625" customWidth="1"/>
    <col min="4" max="4" width="17.28515625" customWidth="1"/>
    <col min="5" max="5" width="7.42578125" customWidth="1"/>
    <col min="6" max="6" width="6" customWidth="1"/>
    <col min="7" max="8" width="17.28515625" customWidth="1"/>
    <col min="9" max="9" width="7.85546875" customWidth="1"/>
    <col min="10" max="10" width="30" customWidth="1"/>
    <col min="11" max="11" width="6" customWidth="1"/>
    <col min="12" max="12" width="17.28515625" customWidth="1"/>
    <col min="13" max="13" width="7.85546875" customWidth="1"/>
    <col min="14" max="14" width="30" customWidth="1"/>
    <col min="15" max="15" width="6" customWidth="1"/>
    <col min="16" max="16" width="15.85546875" customWidth="1"/>
    <col min="17" max="18" width="30" customWidth="1"/>
    <col min="19" max="19" width="6" customWidth="1"/>
    <col min="20" max="20" width="15.85546875" customWidth="1"/>
    <col min="21" max="22" width="30" customWidth="1"/>
    <col min="23" max="23" width="6" customWidth="1"/>
    <col min="24" max="24" width="15.85546875" customWidth="1"/>
    <col min="25" max="25" width="30" customWidth="1"/>
  </cols>
  <sheetData>
    <row r="1" spans="1:25" ht="15" customHeight="1">
      <c r="A1" s="8" t="s">
        <v>726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3" t="s">
        <v>727</v>
      </c>
      <c r="B3" s="18"/>
      <c r="C3" s="18"/>
      <c r="D3" s="18"/>
      <c r="E3" s="18"/>
      <c r="F3" s="18"/>
      <c r="G3" s="18"/>
      <c r="H3" s="18"/>
      <c r="I3" s="18"/>
      <c r="J3" s="18"/>
      <c r="K3" s="18"/>
      <c r="L3" s="18"/>
      <c r="M3" s="18"/>
      <c r="N3" s="18"/>
      <c r="O3" s="18"/>
      <c r="P3" s="18"/>
      <c r="Q3" s="18"/>
      <c r="R3" s="18"/>
      <c r="S3" s="18"/>
      <c r="T3" s="18"/>
      <c r="U3" s="18"/>
      <c r="V3" s="18"/>
      <c r="W3" s="18"/>
      <c r="X3" s="18"/>
      <c r="Y3" s="18"/>
    </row>
    <row r="4" spans="1:25">
      <c r="A4" s="19" t="s">
        <v>726</v>
      </c>
      <c r="B4" s="13"/>
      <c r="C4" s="13"/>
      <c r="D4" s="13"/>
      <c r="E4" s="13"/>
      <c r="F4" s="13"/>
    </row>
    <row r="5" spans="1:25">
      <c r="A5" s="19"/>
      <c r="B5" s="10"/>
      <c r="C5" s="10"/>
      <c r="D5" s="10"/>
      <c r="E5" s="10"/>
      <c r="F5" s="10"/>
    </row>
    <row r="6" spans="1:25" ht="15.75" thickBot="1">
      <c r="A6" s="19"/>
      <c r="B6" s="14" t="s">
        <v>728</v>
      </c>
      <c r="C6" s="14"/>
      <c r="D6" s="14"/>
      <c r="E6" s="14"/>
      <c r="F6" s="14"/>
    </row>
    <row r="7" spans="1:25">
      <c r="A7" s="19"/>
      <c r="B7" s="18"/>
      <c r="C7" s="18"/>
      <c r="D7" s="18"/>
      <c r="E7" s="18"/>
      <c r="F7" s="18"/>
      <c r="G7" s="18"/>
      <c r="H7" s="18"/>
      <c r="I7" s="18"/>
      <c r="J7" s="18"/>
      <c r="K7" s="18"/>
      <c r="L7" s="18"/>
      <c r="M7" s="18"/>
      <c r="N7" s="18"/>
      <c r="O7" s="18"/>
      <c r="P7" s="18"/>
      <c r="Q7" s="18"/>
      <c r="R7" s="18"/>
      <c r="S7" s="18"/>
      <c r="T7" s="18"/>
      <c r="U7" s="18"/>
      <c r="V7" s="18"/>
      <c r="W7" s="18"/>
      <c r="X7" s="18"/>
      <c r="Y7" s="18"/>
    </row>
    <row r="8" spans="1:25">
      <c r="A8" s="19"/>
      <c r="B8" s="110" t="s">
        <v>729</v>
      </c>
      <c r="C8" s="110"/>
      <c r="D8" s="110"/>
      <c r="E8" s="110"/>
      <c r="F8" s="110"/>
      <c r="G8" s="110"/>
      <c r="H8" s="110"/>
      <c r="I8" s="110"/>
      <c r="J8" s="110"/>
      <c r="K8" s="110"/>
      <c r="L8" s="110"/>
      <c r="M8" s="110"/>
      <c r="N8" s="110"/>
      <c r="O8" s="110"/>
      <c r="P8" s="110"/>
      <c r="Q8" s="110"/>
      <c r="R8" s="110"/>
      <c r="S8" s="110"/>
      <c r="T8" s="110"/>
      <c r="U8" s="110"/>
      <c r="V8" s="110"/>
      <c r="W8" s="110"/>
      <c r="X8" s="110"/>
      <c r="Y8" s="110"/>
    </row>
    <row r="9" spans="1:25" ht="24" customHeight="1">
      <c r="A9" s="19"/>
      <c r="B9" s="22" t="s">
        <v>730</v>
      </c>
      <c r="C9" s="22"/>
      <c r="D9" s="22"/>
      <c r="E9" s="22"/>
      <c r="F9" s="22"/>
      <c r="G9" s="22"/>
      <c r="H9" s="22"/>
      <c r="I9" s="22"/>
      <c r="J9" s="22"/>
      <c r="K9" s="22"/>
      <c r="L9" s="22"/>
      <c r="M9" s="22"/>
      <c r="N9" s="22"/>
      <c r="O9" s="22"/>
      <c r="P9" s="22"/>
      <c r="Q9" s="22"/>
      <c r="R9" s="22"/>
      <c r="S9" s="22"/>
      <c r="T9" s="22"/>
      <c r="U9" s="22"/>
      <c r="V9" s="22"/>
      <c r="W9" s="22"/>
      <c r="X9" s="22"/>
      <c r="Y9" s="22"/>
    </row>
    <row r="10" spans="1:25">
      <c r="A10" s="19"/>
      <c r="B10" s="18"/>
      <c r="C10" s="18"/>
      <c r="D10" s="18"/>
      <c r="E10" s="18"/>
      <c r="F10" s="18"/>
      <c r="G10" s="18"/>
      <c r="H10" s="18"/>
      <c r="I10" s="18"/>
      <c r="J10" s="18"/>
      <c r="K10" s="18"/>
      <c r="L10" s="18"/>
      <c r="M10" s="18"/>
      <c r="N10" s="18"/>
      <c r="O10" s="18"/>
      <c r="P10" s="18"/>
      <c r="Q10" s="18"/>
      <c r="R10" s="18"/>
      <c r="S10" s="18"/>
      <c r="T10" s="18"/>
      <c r="U10" s="18"/>
      <c r="V10" s="18"/>
      <c r="W10" s="18"/>
      <c r="X10" s="18"/>
      <c r="Y10" s="18"/>
    </row>
    <row r="11" spans="1:25">
      <c r="A11" s="19"/>
      <c r="B11" s="20" t="s">
        <v>731</v>
      </c>
      <c r="C11" s="20"/>
      <c r="D11" s="20"/>
      <c r="E11" s="20"/>
      <c r="F11" s="20"/>
      <c r="G11" s="20"/>
      <c r="H11" s="20"/>
      <c r="I11" s="20"/>
      <c r="J11" s="20"/>
      <c r="K11" s="20"/>
      <c r="L11" s="20"/>
      <c r="M11" s="20"/>
      <c r="N11" s="20"/>
      <c r="O11" s="20"/>
      <c r="P11" s="20"/>
      <c r="Q11" s="20"/>
      <c r="R11" s="20"/>
      <c r="S11" s="20"/>
      <c r="T11" s="20"/>
      <c r="U11" s="20"/>
      <c r="V11" s="20"/>
      <c r="W11" s="20"/>
      <c r="X11" s="20"/>
      <c r="Y11" s="20"/>
    </row>
    <row r="12" spans="1:25" ht="36" customHeight="1">
      <c r="A12" s="19"/>
      <c r="B12" s="22" t="s">
        <v>732</v>
      </c>
      <c r="C12" s="22"/>
      <c r="D12" s="22"/>
      <c r="E12" s="22"/>
      <c r="F12" s="22"/>
      <c r="G12" s="22"/>
      <c r="H12" s="22"/>
      <c r="I12" s="22"/>
      <c r="J12" s="22"/>
      <c r="K12" s="22"/>
      <c r="L12" s="22"/>
      <c r="M12" s="22"/>
      <c r="N12" s="22"/>
      <c r="O12" s="22"/>
      <c r="P12" s="22"/>
      <c r="Q12" s="22"/>
      <c r="R12" s="22"/>
      <c r="S12" s="22"/>
      <c r="T12" s="22"/>
      <c r="U12" s="22"/>
      <c r="V12" s="22"/>
      <c r="W12" s="22"/>
      <c r="X12" s="22"/>
      <c r="Y12" s="22"/>
    </row>
    <row r="13" spans="1:25" ht="24" customHeight="1">
      <c r="A13" s="19"/>
      <c r="B13" s="22" t="s">
        <v>733</v>
      </c>
      <c r="C13" s="22"/>
      <c r="D13" s="22"/>
      <c r="E13" s="22"/>
      <c r="F13" s="22"/>
      <c r="G13" s="22"/>
      <c r="H13" s="22"/>
      <c r="I13" s="22"/>
      <c r="J13" s="22"/>
      <c r="K13" s="22"/>
      <c r="L13" s="22"/>
      <c r="M13" s="22"/>
      <c r="N13" s="22"/>
      <c r="O13" s="22"/>
      <c r="P13" s="22"/>
      <c r="Q13" s="22"/>
      <c r="R13" s="22"/>
      <c r="S13" s="22"/>
      <c r="T13" s="22"/>
      <c r="U13" s="22"/>
      <c r="V13" s="22"/>
      <c r="W13" s="22"/>
      <c r="X13" s="22"/>
      <c r="Y13" s="22"/>
    </row>
    <row r="14" spans="1:25">
      <c r="A14" s="19"/>
      <c r="B14" s="18"/>
      <c r="C14" s="18"/>
      <c r="D14" s="18"/>
      <c r="E14" s="18"/>
      <c r="F14" s="18"/>
      <c r="G14" s="18"/>
      <c r="H14" s="18"/>
      <c r="I14" s="18"/>
      <c r="J14" s="18"/>
      <c r="K14" s="18"/>
      <c r="L14" s="18"/>
      <c r="M14" s="18"/>
      <c r="N14" s="18"/>
      <c r="O14" s="18"/>
      <c r="P14" s="18"/>
      <c r="Q14" s="18"/>
      <c r="R14" s="18"/>
      <c r="S14" s="18"/>
      <c r="T14" s="18"/>
      <c r="U14" s="18"/>
      <c r="V14" s="18"/>
      <c r="W14" s="18"/>
      <c r="X14" s="18"/>
      <c r="Y14" s="18"/>
    </row>
    <row r="15" spans="1:25">
      <c r="A15" s="19"/>
      <c r="B15" s="20" t="s">
        <v>734</v>
      </c>
      <c r="C15" s="20"/>
      <c r="D15" s="20"/>
      <c r="E15" s="20"/>
      <c r="F15" s="20"/>
      <c r="G15" s="20"/>
      <c r="H15" s="20"/>
      <c r="I15" s="20"/>
      <c r="J15" s="20"/>
      <c r="K15" s="20"/>
      <c r="L15" s="20"/>
      <c r="M15" s="20"/>
      <c r="N15" s="20"/>
      <c r="O15" s="20"/>
      <c r="P15" s="20"/>
      <c r="Q15" s="20"/>
      <c r="R15" s="20"/>
      <c r="S15" s="20"/>
      <c r="T15" s="20"/>
      <c r="U15" s="20"/>
      <c r="V15" s="20"/>
      <c r="W15" s="20"/>
      <c r="X15" s="20"/>
      <c r="Y15" s="20"/>
    </row>
    <row r="16" spans="1:25" ht="24" customHeight="1">
      <c r="A16" s="19"/>
      <c r="B16" s="23" t="s">
        <v>735</v>
      </c>
      <c r="C16" s="23"/>
      <c r="D16" s="23"/>
      <c r="E16" s="23"/>
      <c r="F16" s="23"/>
      <c r="G16" s="23"/>
      <c r="H16" s="23"/>
      <c r="I16" s="23"/>
      <c r="J16" s="23"/>
      <c r="K16" s="23"/>
      <c r="L16" s="23"/>
      <c r="M16" s="23"/>
      <c r="N16" s="23"/>
      <c r="O16" s="23"/>
      <c r="P16" s="23"/>
      <c r="Q16" s="23"/>
      <c r="R16" s="23"/>
      <c r="S16" s="23"/>
      <c r="T16" s="23"/>
      <c r="U16" s="23"/>
      <c r="V16" s="23"/>
      <c r="W16" s="23"/>
      <c r="X16" s="23"/>
      <c r="Y16" s="23"/>
    </row>
    <row r="17" spans="1:25">
      <c r="A17" s="19"/>
      <c r="B17" s="22" t="s">
        <v>736</v>
      </c>
      <c r="C17" s="22"/>
      <c r="D17" s="22"/>
      <c r="E17" s="22"/>
      <c r="F17" s="22"/>
      <c r="G17" s="22"/>
      <c r="H17" s="22"/>
      <c r="I17" s="22"/>
      <c r="J17" s="22"/>
      <c r="K17" s="22"/>
      <c r="L17" s="22"/>
      <c r="M17" s="22"/>
      <c r="N17" s="22"/>
      <c r="O17" s="22"/>
      <c r="P17" s="22"/>
      <c r="Q17" s="22"/>
      <c r="R17" s="22"/>
      <c r="S17" s="22"/>
      <c r="T17" s="22"/>
      <c r="U17" s="22"/>
      <c r="V17" s="22"/>
      <c r="W17" s="22"/>
      <c r="X17" s="22"/>
      <c r="Y17" s="22"/>
    </row>
    <row r="18" spans="1:25">
      <c r="A18" s="19"/>
      <c r="B18" s="18"/>
      <c r="C18" s="18"/>
      <c r="D18" s="18"/>
      <c r="E18" s="18"/>
      <c r="F18" s="18"/>
      <c r="G18" s="18"/>
      <c r="H18" s="18"/>
      <c r="I18" s="18"/>
      <c r="J18" s="18"/>
      <c r="K18" s="18"/>
      <c r="L18" s="18"/>
      <c r="M18" s="18"/>
      <c r="N18" s="18"/>
      <c r="O18" s="18"/>
      <c r="P18" s="18"/>
      <c r="Q18" s="18"/>
      <c r="R18" s="18"/>
      <c r="S18" s="18"/>
      <c r="T18" s="18"/>
      <c r="U18" s="18"/>
      <c r="V18" s="18"/>
      <c r="W18" s="18"/>
      <c r="X18" s="18"/>
      <c r="Y18" s="18"/>
    </row>
    <row r="19" spans="1:25">
      <c r="A19" s="19"/>
      <c r="B19" s="22" t="s">
        <v>737</v>
      </c>
      <c r="C19" s="22"/>
      <c r="D19" s="22"/>
      <c r="E19" s="22"/>
      <c r="F19" s="22"/>
      <c r="G19" s="22"/>
      <c r="H19" s="22"/>
      <c r="I19" s="22"/>
      <c r="J19" s="22"/>
      <c r="K19" s="22"/>
      <c r="L19" s="22"/>
      <c r="M19" s="22"/>
      <c r="N19" s="22"/>
      <c r="O19" s="22"/>
      <c r="P19" s="22"/>
      <c r="Q19" s="22"/>
      <c r="R19" s="22"/>
      <c r="S19" s="22"/>
      <c r="T19" s="22"/>
      <c r="U19" s="22"/>
      <c r="V19" s="22"/>
      <c r="W19" s="22"/>
      <c r="X19" s="22"/>
      <c r="Y19" s="22"/>
    </row>
    <row r="20" spans="1:25" ht="24" customHeight="1">
      <c r="A20" s="19"/>
      <c r="B20" s="22" t="s">
        <v>738</v>
      </c>
      <c r="C20" s="22"/>
      <c r="D20" s="22"/>
      <c r="E20" s="22"/>
      <c r="F20" s="22"/>
      <c r="G20" s="22"/>
      <c r="H20" s="22"/>
      <c r="I20" s="22"/>
      <c r="J20" s="22"/>
      <c r="K20" s="22"/>
      <c r="L20" s="22"/>
      <c r="M20" s="22"/>
      <c r="N20" s="22"/>
      <c r="O20" s="22"/>
      <c r="P20" s="22"/>
      <c r="Q20" s="22"/>
      <c r="R20" s="22"/>
      <c r="S20" s="22"/>
      <c r="T20" s="22"/>
      <c r="U20" s="22"/>
      <c r="V20" s="22"/>
      <c r="W20" s="22"/>
      <c r="X20" s="22"/>
      <c r="Y20" s="22"/>
    </row>
    <row r="21" spans="1:25">
      <c r="A21" s="19"/>
      <c r="B21" s="22" t="s">
        <v>739</v>
      </c>
      <c r="C21" s="22"/>
      <c r="D21" s="22"/>
      <c r="E21" s="22"/>
      <c r="F21" s="22"/>
      <c r="G21" s="22"/>
      <c r="H21" s="22"/>
      <c r="I21" s="22"/>
      <c r="J21" s="22"/>
      <c r="K21" s="22"/>
      <c r="L21" s="22"/>
      <c r="M21" s="22"/>
      <c r="N21" s="22"/>
      <c r="O21" s="22"/>
      <c r="P21" s="22"/>
      <c r="Q21" s="22"/>
      <c r="R21" s="22"/>
      <c r="S21" s="22"/>
      <c r="T21" s="22"/>
      <c r="U21" s="22"/>
      <c r="V21" s="22"/>
      <c r="W21" s="22"/>
      <c r="X21" s="22"/>
      <c r="Y21" s="22"/>
    </row>
    <row r="22" spans="1:25">
      <c r="A22" s="19"/>
      <c r="B22" s="18"/>
      <c r="C22" s="18"/>
      <c r="D22" s="18"/>
      <c r="E22" s="18"/>
      <c r="F22" s="18"/>
      <c r="G22" s="18"/>
      <c r="H22" s="18"/>
      <c r="I22" s="18"/>
      <c r="J22" s="18"/>
      <c r="K22" s="18"/>
      <c r="L22" s="18"/>
      <c r="M22" s="18"/>
      <c r="N22" s="18"/>
      <c r="O22" s="18"/>
      <c r="P22" s="18"/>
      <c r="Q22" s="18"/>
      <c r="R22" s="18"/>
      <c r="S22" s="18"/>
      <c r="T22" s="18"/>
      <c r="U22" s="18"/>
      <c r="V22" s="18"/>
      <c r="W22" s="18"/>
      <c r="X22" s="18"/>
      <c r="Y22" s="18"/>
    </row>
    <row r="23" spans="1:25">
      <c r="A23" s="19"/>
      <c r="B23" s="22" t="s">
        <v>740</v>
      </c>
      <c r="C23" s="22"/>
      <c r="D23" s="22"/>
      <c r="E23" s="22"/>
      <c r="F23" s="22"/>
      <c r="G23" s="22"/>
      <c r="H23" s="22"/>
      <c r="I23" s="22"/>
      <c r="J23" s="22"/>
      <c r="K23" s="22"/>
      <c r="L23" s="22"/>
      <c r="M23" s="22"/>
      <c r="N23" s="22"/>
      <c r="O23" s="22"/>
      <c r="P23" s="22"/>
      <c r="Q23" s="22"/>
      <c r="R23" s="22"/>
      <c r="S23" s="22"/>
      <c r="T23" s="22"/>
      <c r="U23" s="22"/>
      <c r="V23" s="22"/>
      <c r="W23" s="22"/>
      <c r="X23" s="22"/>
      <c r="Y23" s="22"/>
    </row>
    <row r="24" spans="1:25">
      <c r="A24" s="19"/>
      <c r="B24" s="22" t="s">
        <v>741</v>
      </c>
      <c r="C24" s="22"/>
      <c r="D24" s="22"/>
      <c r="E24" s="22"/>
      <c r="F24" s="22"/>
      <c r="G24" s="22"/>
      <c r="H24" s="22"/>
      <c r="I24" s="22"/>
      <c r="J24" s="22"/>
      <c r="K24" s="22"/>
      <c r="L24" s="22"/>
      <c r="M24" s="22"/>
      <c r="N24" s="22"/>
      <c r="O24" s="22"/>
      <c r="P24" s="22"/>
      <c r="Q24" s="22"/>
      <c r="R24" s="22"/>
      <c r="S24" s="22"/>
      <c r="T24" s="22"/>
      <c r="U24" s="22"/>
      <c r="V24" s="22"/>
      <c r="W24" s="22"/>
      <c r="X24" s="22"/>
      <c r="Y24" s="22"/>
    </row>
    <row r="25" spans="1:25">
      <c r="A25" s="19"/>
      <c r="B25" s="22" t="s">
        <v>742</v>
      </c>
      <c r="C25" s="22"/>
      <c r="D25" s="22"/>
      <c r="E25" s="22"/>
      <c r="F25" s="22"/>
      <c r="G25" s="22"/>
      <c r="H25" s="22"/>
      <c r="I25" s="22"/>
      <c r="J25" s="22"/>
      <c r="K25" s="22"/>
      <c r="L25" s="22"/>
      <c r="M25" s="22"/>
      <c r="N25" s="22"/>
      <c r="O25" s="22"/>
      <c r="P25" s="22"/>
      <c r="Q25" s="22"/>
      <c r="R25" s="22"/>
      <c r="S25" s="22"/>
      <c r="T25" s="22"/>
      <c r="U25" s="22"/>
      <c r="V25" s="22"/>
      <c r="W25" s="22"/>
      <c r="X25" s="22"/>
      <c r="Y25" s="22"/>
    </row>
    <row r="26" spans="1:25">
      <c r="A26" s="19"/>
      <c r="B26" s="22" t="s">
        <v>743</v>
      </c>
      <c r="C26" s="22"/>
      <c r="D26" s="22"/>
      <c r="E26" s="22"/>
      <c r="F26" s="22"/>
      <c r="G26" s="22"/>
      <c r="H26" s="22"/>
      <c r="I26" s="22"/>
      <c r="J26" s="22"/>
      <c r="K26" s="22"/>
      <c r="L26" s="22"/>
      <c r="M26" s="22"/>
      <c r="N26" s="22"/>
      <c r="O26" s="22"/>
      <c r="P26" s="22"/>
      <c r="Q26" s="22"/>
      <c r="R26" s="22"/>
      <c r="S26" s="22"/>
      <c r="T26" s="22"/>
      <c r="U26" s="22"/>
      <c r="V26" s="22"/>
      <c r="W26" s="22"/>
      <c r="X26" s="22"/>
      <c r="Y26" s="22"/>
    </row>
    <row r="27" spans="1:25">
      <c r="A27" s="19"/>
      <c r="B27" s="22" t="s">
        <v>744</v>
      </c>
      <c r="C27" s="22"/>
      <c r="D27" s="22"/>
      <c r="E27" s="22"/>
      <c r="F27" s="22"/>
      <c r="G27" s="22"/>
      <c r="H27" s="22"/>
      <c r="I27" s="22"/>
      <c r="J27" s="22"/>
      <c r="K27" s="22"/>
      <c r="L27" s="22"/>
      <c r="M27" s="22"/>
      <c r="N27" s="22"/>
      <c r="O27" s="22"/>
      <c r="P27" s="22"/>
      <c r="Q27" s="22"/>
      <c r="R27" s="22"/>
      <c r="S27" s="22"/>
      <c r="T27" s="22"/>
      <c r="U27" s="22"/>
      <c r="V27" s="22"/>
      <c r="W27" s="22"/>
      <c r="X27" s="22"/>
      <c r="Y27" s="22"/>
    </row>
    <row r="28" spans="1:25" ht="24" customHeight="1">
      <c r="A28" s="19"/>
      <c r="B28" s="22" t="s">
        <v>745</v>
      </c>
      <c r="C28" s="22"/>
      <c r="D28" s="22"/>
      <c r="E28" s="22"/>
      <c r="F28" s="22"/>
      <c r="G28" s="22"/>
      <c r="H28" s="22"/>
      <c r="I28" s="22"/>
      <c r="J28" s="22"/>
      <c r="K28" s="22"/>
      <c r="L28" s="22"/>
      <c r="M28" s="22"/>
      <c r="N28" s="22"/>
      <c r="O28" s="22"/>
      <c r="P28" s="22"/>
      <c r="Q28" s="22"/>
      <c r="R28" s="22"/>
      <c r="S28" s="22"/>
      <c r="T28" s="22"/>
      <c r="U28" s="22"/>
      <c r="V28" s="22"/>
      <c r="W28" s="22"/>
      <c r="X28" s="22"/>
      <c r="Y28" s="22"/>
    </row>
    <row r="29" spans="1:25">
      <c r="A29" s="19"/>
      <c r="B29" s="22" t="s">
        <v>746</v>
      </c>
      <c r="C29" s="22"/>
      <c r="D29" s="22"/>
      <c r="E29" s="22"/>
      <c r="F29" s="22"/>
      <c r="G29" s="22"/>
      <c r="H29" s="22"/>
      <c r="I29" s="22"/>
      <c r="J29" s="22"/>
      <c r="K29" s="22"/>
      <c r="L29" s="22"/>
      <c r="M29" s="22"/>
      <c r="N29" s="22"/>
      <c r="O29" s="22"/>
      <c r="P29" s="22"/>
      <c r="Q29" s="22"/>
      <c r="R29" s="22"/>
      <c r="S29" s="22"/>
      <c r="T29" s="22"/>
      <c r="U29" s="22"/>
      <c r="V29" s="22"/>
      <c r="W29" s="22"/>
      <c r="X29" s="22"/>
      <c r="Y29" s="22"/>
    </row>
    <row r="30" spans="1:25">
      <c r="A30" s="19"/>
      <c r="B30" s="22" t="s">
        <v>747</v>
      </c>
      <c r="C30" s="22"/>
      <c r="D30" s="22"/>
      <c r="E30" s="22"/>
      <c r="F30" s="22"/>
      <c r="G30" s="22"/>
      <c r="H30" s="22"/>
      <c r="I30" s="22"/>
      <c r="J30" s="22"/>
      <c r="K30" s="22"/>
      <c r="L30" s="22"/>
      <c r="M30" s="22"/>
      <c r="N30" s="22"/>
      <c r="O30" s="22"/>
      <c r="P30" s="22"/>
      <c r="Q30" s="22"/>
      <c r="R30" s="22"/>
      <c r="S30" s="22"/>
      <c r="T30" s="22"/>
      <c r="U30" s="22"/>
      <c r="V30" s="22"/>
      <c r="W30" s="22"/>
      <c r="X30" s="22"/>
      <c r="Y30" s="22"/>
    </row>
    <row r="31" spans="1:25">
      <c r="A31" s="19"/>
      <c r="B31" s="13"/>
      <c r="C31" s="13"/>
      <c r="D31" s="13"/>
      <c r="E31" s="13"/>
      <c r="F31" s="13"/>
      <c r="G31" s="13"/>
      <c r="H31" s="13"/>
    </row>
    <row r="32" spans="1:25" ht="15.75" thickBot="1">
      <c r="A32" s="19"/>
      <c r="B32" s="10"/>
      <c r="C32" s="10"/>
      <c r="D32" s="10"/>
      <c r="E32" s="10"/>
      <c r="F32" s="10"/>
      <c r="G32" s="10"/>
      <c r="H32" s="10"/>
    </row>
    <row r="33" spans="1:25">
      <c r="A33" s="19"/>
      <c r="B33" s="126"/>
      <c r="C33" s="52" t="s">
        <v>395</v>
      </c>
      <c r="D33" s="49"/>
      <c r="E33" s="49"/>
      <c r="F33" s="52" t="s">
        <v>748</v>
      </c>
      <c r="G33" s="52"/>
      <c r="H33" s="49"/>
    </row>
    <row r="34" spans="1:25">
      <c r="A34" s="19"/>
      <c r="B34" s="137"/>
      <c r="C34" s="144"/>
      <c r="D34" s="60"/>
      <c r="E34" s="60"/>
      <c r="F34" s="106" t="s">
        <v>749</v>
      </c>
      <c r="G34" s="106"/>
      <c r="H34" s="60"/>
    </row>
    <row r="35" spans="1:25">
      <c r="A35" s="19"/>
      <c r="B35" s="137"/>
      <c r="C35" s="144"/>
      <c r="D35" s="60"/>
      <c r="E35" s="60"/>
      <c r="F35" s="106" t="s">
        <v>750</v>
      </c>
      <c r="G35" s="106"/>
      <c r="H35" s="60"/>
    </row>
    <row r="36" spans="1:25" ht="15.75" thickBot="1">
      <c r="A36" s="19"/>
      <c r="B36" s="46"/>
      <c r="C36" s="53"/>
      <c r="D36" s="50"/>
      <c r="E36" s="50"/>
      <c r="F36" s="53" t="s">
        <v>545</v>
      </c>
      <c r="G36" s="53"/>
      <c r="H36" s="50"/>
    </row>
    <row r="37" spans="1:25">
      <c r="A37" s="19"/>
      <c r="B37" s="55" t="s">
        <v>751</v>
      </c>
      <c r="C37" s="58">
        <v>340998</v>
      </c>
      <c r="D37" s="49"/>
      <c r="E37" s="49"/>
      <c r="F37" s="56" t="s">
        <v>296</v>
      </c>
      <c r="G37" s="94">
        <v>38.26</v>
      </c>
      <c r="H37" s="49"/>
    </row>
    <row r="38" spans="1:25">
      <c r="A38" s="19"/>
      <c r="B38" s="54"/>
      <c r="C38" s="59"/>
      <c r="D38" s="60"/>
      <c r="E38" s="51"/>
      <c r="F38" s="57"/>
      <c r="G38" s="118"/>
      <c r="H38" s="60"/>
    </row>
    <row r="39" spans="1:25">
      <c r="A39" s="19"/>
      <c r="B39" s="54" t="s">
        <v>752</v>
      </c>
      <c r="C39" s="65">
        <v>135379</v>
      </c>
      <c r="D39" s="51"/>
      <c r="E39" s="51"/>
      <c r="F39" s="84" t="s">
        <v>296</v>
      </c>
      <c r="G39" s="89">
        <v>48.65</v>
      </c>
      <c r="H39" s="51"/>
    </row>
    <row r="40" spans="1:25">
      <c r="A40" s="19"/>
      <c r="B40" s="54"/>
      <c r="C40" s="65"/>
      <c r="D40" s="51"/>
      <c r="E40" s="51"/>
      <c r="F40" s="84"/>
      <c r="G40" s="89"/>
      <c r="H40" s="51"/>
    </row>
    <row r="41" spans="1:25">
      <c r="A41" s="19"/>
      <c r="B41" s="54" t="s">
        <v>753</v>
      </c>
      <c r="C41" s="89" t="s">
        <v>754</v>
      </c>
      <c r="D41" s="84" t="s">
        <v>300</v>
      </c>
      <c r="E41" s="51"/>
      <c r="F41" s="84" t="s">
        <v>296</v>
      </c>
      <c r="G41" s="89">
        <v>37.659999999999997</v>
      </c>
      <c r="H41" s="51"/>
    </row>
    <row r="42" spans="1:25">
      <c r="A42" s="19"/>
      <c r="B42" s="54"/>
      <c r="C42" s="89"/>
      <c r="D42" s="84"/>
      <c r="E42" s="51"/>
      <c r="F42" s="84"/>
      <c r="G42" s="89"/>
      <c r="H42" s="51"/>
    </row>
    <row r="43" spans="1:25">
      <c r="A43" s="19"/>
      <c r="B43" s="54" t="s">
        <v>755</v>
      </c>
      <c r="C43" s="89" t="s">
        <v>756</v>
      </c>
      <c r="D43" s="84" t="s">
        <v>300</v>
      </c>
      <c r="E43" s="51"/>
      <c r="F43" s="84" t="s">
        <v>296</v>
      </c>
      <c r="G43" s="89">
        <v>44.16</v>
      </c>
      <c r="H43" s="51"/>
    </row>
    <row r="44" spans="1:25" ht="15.75" thickBot="1">
      <c r="A44" s="19"/>
      <c r="B44" s="64"/>
      <c r="C44" s="98"/>
      <c r="D44" s="123"/>
      <c r="E44" s="50"/>
      <c r="F44" s="123"/>
      <c r="G44" s="98"/>
      <c r="H44" s="50"/>
    </row>
    <row r="45" spans="1:25">
      <c r="A45" s="19"/>
      <c r="B45" s="55" t="s">
        <v>757</v>
      </c>
      <c r="C45" s="58">
        <v>311717</v>
      </c>
      <c r="D45" s="49"/>
      <c r="E45" s="49"/>
      <c r="F45" s="56" t="s">
        <v>296</v>
      </c>
      <c r="G45" s="94">
        <v>42.9</v>
      </c>
      <c r="H45" s="49"/>
    </row>
    <row r="46" spans="1:25" ht="15.75" thickBot="1">
      <c r="A46" s="19"/>
      <c r="B46" s="79"/>
      <c r="C46" s="77"/>
      <c r="D46" s="78"/>
      <c r="E46" s="78"/>
      <c r="F46" s="76"/>
      <c r="G46" s="95"/>
      <c r="H46" s="78"/>
    </row>
    <row r="47" spans="1:25" ht="15.75" thickTop="1">
      <c r="A47" s="19"/>
      <c r="B47" s="18"/>
      <c r="C47" s="18"/>
      <c r="D47" s="18"/>
      <c r="E47" s="18"/>
      <c r="F47" s="18"/>
      <c r="G47" s="18"/>
      <c r="H47" s="18"/>
      <c r="I47" s="18"/>
      <c r="J47" s="18"/>
      <c r="K47" s="18"/>
      <c r="L47" s="18"/>
      <c r="M47" s="18"/>
      <c r="N47" s="18"/>
      <c r="O47" s="18"/>
      <c r="P47" s="18"/>
      <c r="Q47" s="18"/>
      <c r="R47" s="18"/>
      <c r="S47" s="18"/>
      <c r="T47" s="18"/>
      <c r="U47" s="18"/>
      <c r="V47" s="18"/>
      <c r="W47" s="18"/>
      <c r="X47" s="18"/>
      <c r="Y47" s="18"/>
    </row>
    <row r="48" spans="1:25">
      <c r="A48" s="19"/>
      <c r="B48" s="22" t="s">
        <v>758</v>
      </c>
      <c r="C48" s="22"/>
      <c r="D48" s="22"/>
      <c r="E48" s="22"/>
      <c r="F48" s="22"/>
      <c r="G48" s="22"/>
      <c r="H48" s="22"/>
      <c r="I48" s="22"/>
      <c r="J48" s="22"/>
      <c r="K48" s="22"/>
      <c r="L48" s="22"/>
      <c r="M48" s="22"/>
      <c r="N48" s="22"/>
      <c r="O48" s="22"/>
      <c r="P48" s="22"/>
      <c r="Q48" s="22"/>
      <c r="R48" s="22"/>
      <c r="S48" s="22"/>
      <c r="T48" s="22"/>
      <c r="U48" s="22"/>
      <c r="V48" s="22"/>
      <c r="W48" s="22"/>
      <c r="X48" s="22"/>
      <c r="Y48" s="22"/>
    </row>
    <row r="49" spans="1:25">
      <c r="A49" s="19"/>
      <c r="B49" s="22" t="s">
        <v>759</v>
      </c>
      <c r="C49" s="22"/>
      <c r="D49" s="22"/>
      <c r="E49" s="22"/>
      <c r="F49" s="22"/>
      <c r="G49" s="22"/>
      <c r="H49" s="22"/>
      <c r="I49" s="22"/>
      <c r="J49" s="22"/>
      <c r="K49" s="22"/>
      <c r="L49" s="22"/>
      <c r="M49" s="22"/>
      <c r="N49" s="22"/>
      <c r="O49" s="22"/>
      <c r="P49" s="22"/>
      <c r="Q49" s="22"/>
      <c r="R49" s="22"/>
      <c r="S49" s="22"/>
      <c r="T49" s="22"/>
      <c r="U49" s="22"/>
      <c r="V49" s="22"/>
      <c r="W49" s="22"/>
      <c r="X49" s="22"/>
      <c r="Y49" s="22"/>
    </row>
    <row r="50" spans="1:25">
      <c r="A50" s="19"/>
      <c r="B50" s="22" t="s">
        <v>760</v>
      </c>
      <c r="C50" s="22"/>
      <c r="D50" s="22"/>
      <c r="E50" s="22"/>
      <c r="F50" s="22"/>
      <c r="G50" s="22"/>
      <c r="H50" s="22"/>
      <c r="I50" s="22"/>
      <c r="J50" s="22"/>
      <c r="K50" s="22"/>
      <c r="L50" s="22"/>
      <c r="M50" s="22"/>
      <c r="N50" s="22"/>
      <c r="O50" s="22"/>
      <c r="P50" s="22"/>
      <c r="Q50" s="22"/>
      <c r="R50" s="22"/>
      <c r="S50" s="22"/>
      <c r="T50" s="22"/>
      <c r="U50" s="22"/>
      <c r="V50" s="22"/>
      <c r="W50" s="22"/>
      <c r="X50" s="22"/>
      <c r="Y50" s="22"/>
    </row>
    <row r="51" spans="1:25">
      <c r="A51" s="19"/>
      <c r="B51" s="13"/>
      <c r="C51" s="13"/>
      <c r="D51" s="13"/>
      <c r="E51" s="13"/>
      <c r="F51" s="13"/>
      <c r="G51" s="13"/>
      <c r="H51" s="13"/>
      <c r="I51" s="13"/>
      <c r="J51" s="13"/>
      <c r="K51" s="13"/>
      <c r="L51" s="13"/>
      <c r="M51" s="13"/>
    </row>
    <row r="52" spans="1:25" ht="15.75" thickBot="1">
      <c r="A52" s="19"/>
      <c r="B52" s="10"/>
      <c r="C52" s="10"/>
      <c r="D52" s="10"/>
      <c r="E52" s="10"/>
      <c r="F52" s="10"/>
      <c r="G52" s="10"/>
      <c r="H52" s="10"/>
      <c r="I52" s="10"/>
      <c r="J52" s="10"/>
      <c r="K52" s="10"/>
      <c r="L52" s="10"/>
      <c r="M52" s="10"/>
    </row>
    <row r="53" spans="1:25">
      <c r="A53" s="19"/>
      <c r="B53" s="126"/>
      <c r="C53" s="49"/>
      <c r="D53" s="49"/>
      <c r="E53" s="49"/>
      <c r="F53" s="49"/>
      <c r="G53" s="49"/>
      <c r="H53" s="49"/>
      <c r="I53" s="49"/>
      <c r="J53" s="49"/>
      <c r="K53" s="52" t="s">
        <v>293</v>
      </c>
      <c r="L53" s="52"/>
      <c r="M53" s="49"/>
    </row>
    <row r="54" spans="1:25" ht="15.75" thickBot="1">
      <c r="A54" s="19"/>
      <c r="B54" s="137"/>
      <c r="C54" s="50"/>
      <c r="D54" s="50"/>
      <c r="E54" s="50"/>
      <c r="F54" s="50"/>
      <c r="G54" s="50"/>
      <c r="H54" s="50"/>
      <c r="I54" s="50"/>
      <c r="J54" s="50"/>
      <c r="K54" s="53"/>
      <c r="L54" s="53"/>
      <c r="M54" s="50"/>
    </row>
    <row r="55" spans="1:25">
      <c r="A55" s="19"/>
      <c r="B55" s="45"/>
      <c r="C55" s="47">
        <v>2014</v>
      </c>
      <c r="D55" s="47"/>
      <c r="E55" s="49"/>
      <c r="F55" s="49"/>
      <c r="G55" s="52">
        <v>2013</v>
      </c>
      <c r="H55" s="52"/>
      <c r="I55" s="49"/>
      <c r="J55" s="49"/>
      <c r="K55" s="52">
        <v>2012</v>
      </c>
      <c r="L55" s="52"/>
      <c r="M55" s="49"/>
    </row>
    <row r="56" spans="1:25" ht="15.75" thickBot="1">
      <c r="A56" s="19"/>
      <c r="B56" s="46"/>
      <c r="C56" s="48"/>
      <c r="D56" s="48"/>
      <c r="E56" s="50"/>
      <c r="F56" s="50"/>
      <c r="G56" s="53"/>
      <c r="H56" s="53"/>
      <c r="I56" s="50"/>
      <c r="J56" s="50"/>
      <c r="K56" s="53"/>
      <c r="L56" s="53"/>
      <c r="M56" s="50"/>
    </row>
    <row r="57" spans="1:25">
      <c r="A57" s="19"/>
      <c r="B57" s="99" t="s">
        <v>761</v>
      </c>
      <c r="C57" s="94">
        <v>3</v>
      </c>
      <c r="D57" s="94"/>
      <c r="E57" s="49"/>
      <c r="F57" s="49"/>
      <c r="G57" s="108">
        <v>3</v>
      </c>
      <c r="H57" s="108"/>
      <c r="I57" s="49"/>
      <c r="J57" s="49"/>
      <c r="K57" s="108">
        <v>3</v>
      </c>
      <c r="L57" s="108"/>
      <c r="M57" s="49"/>
    </row>
    <row r="58" spans="1:25">
      <c r="A58" s="19"/>
      <c r="B58" s="120"/>
      <c r="C58" s="89"/>
      <c r="D58" s="89"/>
      <c r="E58" s="51"/>
      <c r="F58" s="51"/>
      <c r="G58" s="97"/>
      <c r="H58" s="97"/>
      <c r="I58" s="51"/>
      <c r="J58" s="51"/>
      <c r="K58" s="97"/>
      <c r="L58" s="97"/>
      <c r="M58" s="51"/>
    </row>
    <row r="59" spans="1:25">
      <c r="A59" s="19"/>
      <c r="B59" s="96" t="s">
        <v>762</v>
      </c>
      <c r="C59" s="89">
        <v>17.3</v>
      </c>
      <c r="D59" s="89"/>
      <c r="E59" s="32" t="s">
        <v>533</v>
      </c>
      <c r="F59" s="27"/>
      <c r="G59" s="97">
        <v>18.100000000000001</v>
      </c>
      <c r="H59" s="97"/>
      <c r="I59" s="31" t="s">
        <v>533</v>
      </c>
      <c r="J59" s="27"/>
      <c r="K59" s="97">
        <v>21.5</v>
      </c>
      <c r="L59" s="97"/>
      <c r="M59" s="31" t="s">
        <v>533</v>
      </c>
    </row>
    <row r="60" spans="1:25" ht="23.25">
      <c r="A60" s="19"/>
      <c r="B60" s="35" t="s">
        <v>763</v>
      </c>
      <c r="C60" s="89">
        <v>66.5</v>
      </c>
      <c r="D60" s="89"/>
      <c r="E60" s="32" t="s">
        <v>533</v>
      </c>
      <c r="F60" s="27"/>
      <c r="G60" s="97">
        <v>69.7</v>
      </c>
      <c r="H60" s="97"/>
      <c r="I60" s="31" t="s">
        <v>533</v>
      </c>
      <c r="J60" s="27"/>
      <c r="K60" s="97">
        <v>66</v>
      </c>
      <c r="L60" s="97"/>
      <c r="M60" s="31" t="s">
        <v>533</v>
      </c>
    </row>
    <row r="61" spans="1:25">
      <c r="A61" s="19"/>
      <c r="B61" s="31" t="s">
        <v>764</v>
      </c>
      <c r="C61" s="89">
        <v>3</v>
      </c>
      <c r="D61" s="89"/>
      <c r="E61" s="32" t="s">
        <v>533</v>
      </c>
      <c r="F61" s="27"/>
      <c r="G61" s="97">
        <v>3.2</v>
      </c>
      <c r="H61" s="97"/>
      <c r="I61" s="31" t="s">
        <v>533</v>
      </c>
      <c r="J61" s="27"/>
      <c r="K61" s="97">
        <v>3.3</v>
      </c>
      <c r="L61" s="97"/>
      <c r="M61" s="31" t="s">
        <v>533</v>
      </c>
    </row>
    <row r="62" spans="1:25">
      <c r="A62" s="19"/>
      <c r="B62" s="69" t="s">
        <v>765</v>
      </c>
      <c r="C62" s="84" t="s">
        <v>296</v>
      </c>
      <c r="D62" s="89">
        <v>54.58</v>
      </c>
      <c r="E62" s="51"/>
      <c r="F62" s="51"/>
      <c r="G62" s="54" t="s">
        <v>296</v>
      </c>
      <c r="H62" s="97">
        <v>42.66</v>
      </c>
      <c r="I62" s="51"/>
      <c r="J62" s="51"/>
      <c r="K62" s="54" t="s">
        <v>296</v>
      </c>
      <c r="L62" s="97">
        <v>41.56</v>
      </c>
      <c r="M62" s="51"/>
    </row>
    <row r="63" spans="1:25" ht="15.75" thickBot="1">
      <c r="A63" s="19"/>
      <c r="B63" s="71"/>
      <c r="C63" s="123"/>
      <c r="D63" s="98"/>
      <c r="E63" s="50"/>
      <c r="F63" s="50"/>
      <c r="G63" s="64"/>
      <c r="H63" s="73"/>
      <c r="I63" s="50"/>
      <c r="J63" s="50"/>
      <c r="K63" s="64"/>
      <c r="L63" s="73"/>
      <c r="M63" s="50"/>
    </row>
    <row r="64" spans="1:25">
      <c r="A64" s="19"/>
      <c r="B64" s="140" t="s">
        <v>766</v>
      </c>
      <c r="C64" s="140"/>
      <c r="D64" s="140"/>
      <c r="E64" s="140"/>
      <c r="F64" s="140"/>
      <c r="G64" s="140"/>
      <c r="H64" s="140"/>
      <c r="I64" s="140"/>
      <c r="J64" s="140"/>
      <c r="K64" s="140"/>
      <c r="L64" s="140"/>
      <c r="M64" s="140"/>
      <c r="N64" s="140"/>
      <c r="O64" s="140"/>
      <c r="P64" s="140"/>
      <c r="Q64" s="140"/>
      <c r="R64" s="140"/>
      <c r="S64" s="140"/>
      <c r="T64" s="140"/>
      <c r="U64" s="140"/>
      <c r="V64" s="140"/>
      <c r="W64" s="140"/>
      <c r="X64" s="140"/>
      <c r="Y64" s="140"/>
    </row>
    <row r="65" spans="1:25">
      <c r="A65" s="19"/>
      <c r="B65" s="140" t="s">
        <v>767</v>
      </c>
      <c r="C65" s="140"/>
      <c r="D65" s="140"/>
      <c r="E65" s="140"/>
      <c r="F65" s="140"/>
      <c r="G65" s="140"/>
      <c r="H65" s="140"/>
      <c r="I65" s="140"/>
      <c r="J65" s="140"/>
      <c r="K65" s="140"/>
      <c r="L65" s="140"/>
      <c r="M65" s="140"/>
      <c r="N65" s="140"/>
      <c r="O65" s="140"/>
      <c r="P65" s="140"/>
      <c r="Q65" s="140"/>
      <c r="R65" s="140"/>
      <c r="S65" s="140"/>
      <c r="T65" s="140"/>
      <c r="U65" s="140"/>
      <c r="V65" s="140"/>
      <c r="W65" s="140"/>
      <c r="X65" s="140"/>
      <c r="Y65" s="140"/>
    </row>
    <row r="66" spans="1:25">
      <c r="A66" s="19"/>
      <c r="B66" s="18"/>
      <c r="C66" s="18"/>
      <c r="D66" s="18"/>
      <c r="E66" s="18"/>
      <c r="F66" s="18"/>
      <c r="G66" s="18"/>
      <c r="H66" s="18"/>
      <c r="I66" s="18"/>
      <c r="J66" s="18"/>
      <c r="K66" s="18"/>
      <c r="L66" s="18"/>
      <c r="M66" s="18"/>
      <c r="N66" s="18"/>
      <c r="O66" s="18"/>
      <c r="P66" s="18"/>
      <c r="Q66" s="18"/>
      <c r="R66" s="18"/>
      <c r="S66" s="18"/>
      <c r="T66" s="18"/>
      <c r="U66" s="18"/>
      <c r="V66" s="18"/>
      <c r="W66" s="18"/>
      <c r="X66" s="18"/>
      <c r="Y66" s="18"/>
    </row>
    <row r="67" spans="1:25">
      <c r="A67" s="19"/>
      <c r="B67" s="110" t="s">
        <v>406</v>
      </c>
      <c r="C67" s="110"/>
      <c r="D67" s="110"/>
      <c r="E67" s="110"/>
      <c r="F67" s="110"/>
      <c r="G67" s="110"/>
      <c r="H67" s="110"/>
      <c r="I67" s="110"/>
      <c r="J67" s="110"/>
      <c r="K67" s="110"/>
      <c r="L67" s="110"/>
      <c r="M67" s="110"/>
      <c r="N67" s="110"/>
      <c r="O67" s="110"/>
      <c r="P67" s="110"/>
      <c r="Q67" s="110"/>
      <c r="R67" s="110"/>
      <c r="S67" s="110"/>
      <c r="T67" s="110"/>
      <c r="U67" s="110"/>
      <c r="V67" s="110"/>
      <c r="W67" s="110"/>
      <c r="X67" s="110"/>
      <c r="Y67" s="110"/>
    </row>
    <row r="68" spans="1:25">
      <c r="A68" s="19"/>
      <c r="B68" s="22" t="s">
        <v>768</v>
      </c>
      <c r="C68" s="22"/>
      <c r="D68" s="22"/>
      <c r="E68" s="22"/>
      <c r="F68" s="22"/>
      <c r="G68" s="22"/>
      <c r="H68" s="22"/>
      <c r="I68" s="22"/>
      <c r="J68" s="22"/>
      <c r="K68" s="22"/>
      <c r="L68" s="22"/>
      <c r="M68" s="22"/>
      <c r="N68" s="22"/>
      <c r="O68" s="22"/>
      <c r="P68" s="22"/>
      <c r="Q68" s="22"/>
      <c r="R68" s="22"/>
      <c r="S68" s="22"/>
      <c r="T68" s="22"/>
      <c r="U68" s="22"/>
      <c r="V68" s="22"/>
      <c r="W68" s="22"/>
      <c r="X68" s="22"/>
      <c r="Y68" s="22"/>
    </row>
    <row r="69" spans="1:25" ht="24" customHeight="1">
      <c r="A69" s="19"/>
      <c r="B69" s="22" t="s">
        <v>769</v>
      </c>
      <c r="C69" s="22"/>
      <c r="D69" s="22"/>
      <c r="E69" s="22"/>
      <c r="F69" s="22"/>
      <c r="G69" s="22"/>
      <c r="H69" s="22"/>
      <c r="I69" s="22"/>
      <c r="J69" s="22"/>
      <c r="K69" s="22"/>
      <c r="L69" s="22"/>
      <c r="M69" s="22"/>
      <c r="N69" s="22"/>
      <c r="O69" s="22"/>
      <c r="P69" s="22"/>
      <c r="Q69" s="22"/>
      <c r="R69" s="22"/>
      <c r="S69" s="22"/>
      <c r="T69" s="22"/>
      <c r="U69" s="22"/>
      <c r="V69" s="22"/>
      <c r="W69" s="22"/>
      <c r="X69" s="22"/>
      <c r="Y69" s="22"/>
    </row>
    <row r="70" spans="1:25">
      <c r="A70" s="19"/>
      <c r="B70" s="22" t="s">
        <v>770</v>
      </c>
      <c r="C70" s="22"/>
      <c r="D70" s="22"/>
      <c r="E70" s="22"/>
      <c r="F70" s="22"/>
      <c r="G70" s="22"/>
      <c r="H70" s="22"/>
      <c r="I70" s="22"/>
      <c r="J70" s="22"/>
      <c r="K70" s="22"/>
      <c r="L70" s="22"/>
      <c r="M70" s="22"/>
      <c r="N70" s="22"/>
      <c r="O70" s="22"/>
      <c r="P70" s="22"/>
      <c r="Q70" s="22"/>
      <c r="R70" s="22"/>
      <c r="S70" s="22"/>
      <c r="T70" s="22"/>
      <c r="U70" s="22"/>
      <c r="V70" s="22"/>
      <c r="W70" s="22"/>
      <c r="X70" s="22"/>
      <c r="Y70" s="22"/>
    </row>
    <row r="71" spans="1:25">
      <c r="A71" s="19"/>
      <c r="B71" s="23" t="s">
        <v>771</v>
      </c>
      <c r="C71" s="23"/>
      <c r="D71" s="23"/>
      <c r="E71" s="23"/>
      <c r="F71" s="23"/>
      <c r="G71" s="23"/>
      <c r="H71" s="23"/>
      <c r="I71" s="23"/>
      <c r="J71" s="23"/>
      <c r="K71" s="23"/>
      <c r="L71" s="23"/>
      <c r="M71" s="23"/>
      <c r="N71" s="23"/>
      <c r="O71" s="23"/>
      <c r="P71" s="23"/>
      <c r="Q71" s="23"/>
      <c r="R71" s="23"/>
      <c r="S71" s="23"/>
      <c r="T71" s="23"/>
      <c r="U71" s="23"/>
      <c r="V71" s="23"/>
      <c r="W71" s="23"/>
      <c r="X71" s="23"/>
      <c r="Y71" s="23"/>
    </row>
    <row r="72" spans="1:25">
      <c r="A72" s="19"/>
      <c r="B72" s="13"/>
      <c r="C72" s="13"/>
      <c r="D72" s="13"/>
      <c r="E72" s="13"/>
      <c r="F72" s="13"/>
      <c r="G72" s="13"/>
      <c r="H72" s="13"/>
      <c r="I72" s="13"/>
      <c r="J72" s="13"/>
      <c r="K72" s="13"/>
      <c r="L72" s="13"/>
      <c r="M72" s="13"/>
      <c r="N72" s="13"/>
      <c r="O72" s="13"/>
      <c r="P72" s="13"/>
      <c r="Q72" s="13"/>
      <c r="R72" s="13"/>
      <c r="S72" s="13"/>
      <c r="T72" s="13"/>
      <c r="U72" s="13"/>
      <c r="V72" s="13"/>
      <c r="W72" s="13"/>
      <c r="X72" s="13"/>
      <c r="Y72" s="13"/>
    </row>
    <row r="73" spans="1:25" ht="15.75" thickBot="1">
      <c r="A73" s="19"/>
      <c r="B73" s="10"/>
      <c r="C73" s="10"/>
      <c r="D73" s="10"/>
      <c r="E73" s="10"/>
      <c r="F73" s="10"/>
      <c r="G73" s="10"/>
      <c r="H73" s="10"/>
      <c r="I73" s="10"/>
      <c r="J73" s="10"/>
      <c r="K73" s="10"/>
      <c r="L73" s="10"/>
      <c r="M73" s="10"/>
      <c r="N73" s="10"/>
      <c r="O73" s="10"/>
      <c r="P73" s="10"/>
      <c r="Q73" s="10"/>
      <c r="R73" s="10"/>
      <c r="S73" s="10"/>
      <c r="T73" s="10"/>
      <c r="U73" s="10"/>
      <c r="V73" s="10"/>
      <c r="W73" s="10"/>
      <c r="X73" s="10"/>
      <c r="Y73" s="10"/>
    </row>
    <row r="74" spans="1:25" ht="15.75" thickBot="1">
      <c r="A74" s="19"/>
      <c r="B74" s="102"/>
      <c r="C74" s="44" t="s">
        <v>772</v>
      </c>
      <c r="D74" s="44"/>
      <c r="E74" s="44"/>
      <c r="F74" s="44"/>
      <c r="G74" s="44"/>
      <c r="H74" s="44"/>
      <c r="I74" s="44"/>
      <c r="J74" s="44"/>
      <c r="K74" s="44"/>
      <c r="L74" s="44"/>
      <c r="M74" s="25"/>
      <c r="N74" s="28"/>
      <c r="O74" s="44" t="s">
        <v>773</v>
      </c>
      <c r="P74" s="44"/>
      <c r="Q74" s="44"/>
      <c r="R74" s="44"/>
      <c r="S74" s="44"/>
      <c r="T74" s="44"/>
      <c r="U74" s="44"/>
      <c r="V74" s="44"/>
      <c r="W74" s="44"/>
      <c r="X74" s="44"/>
      <c r="Y74" s="25"/>
    </row>
    <row r="75" spans="1:25" ht="15.75" thickBot="1">
      <c r="A75" s="19"/>
      <c r="B75" s="26"/>
      <c r="C75" s="122"/>
      <c r="D75" s="122"/>
      <c r="E75" s="122"/>
      <c r="F75" s="29"/>
      <c r="G75" s="44" t="s">
        <v>392</v>
      </c>
      <c r="H75" s="44"/>
      <c r="I75" s="44"/>
      <c r="J75" s="44"/>
      <c r="K75" s="44"/>
      <c r="L75" s="44"/>
      <c r="M75" s="29"/>
      <c r="N75" s="29"/>
      <c r="O75" s="122"/>
      <c r="P75" s="122"/>
      <c r="Q75" s="122"/>
      <c r="R75" s="29"/>
      <c r="S75" s="44" t="s">
        <v>392</v>
      </c>
      <c r="T75" s="44"/>
      <c r="U75" s="44"/>
      <c r="V75" s="44"/>
      <c r="W75" s="44"/>
      <c r="X75" s="44"/>
      <c r="Y75" s="29"/>
    </row>
    <row r="76" spans="1:25">
      <c r="A76" s="19"/>
      <c r="B76" s="45" t="s">
        <v>294</v>
      </c>
      <c r="C76" s="47">
        <v>2014</v>
      </c>
      <c r="D76" s="47"/>
      <c r="E76" s="49"/>
      <c r="F76" s="49"/>
      <c r="G76" s="52">
        <v>2013</v>
      </c>
      <c r="H76" s="52"/>
      <c r="I76" s="49"/>
      <c r="J76" s="49"/>
      <c r="K76" s="52">
        <v>2012</v>
      </c>
      <c r="L76" s="52"/>
      <c r="M76" s="49"/>
      <c r="N76" s="49"/>
      <c r="O76" s="47">
        <v>2014</v>
      </c>
      <c r="P76" s="47"/>
      <c r="Q76" s="49"/>
      <c r="R76" s="49"/>
      <c r="S76" s="52">
        <v>2013</v>
      </c>
      <c r="T76" s="52"/>
      <c r="U76" s="49"/>
      <c r="V76" s="49"/>
      <c r="W76" s="52">
        <v>2012</v>
      </c>
      <c r="X76" s="52"/>
      <c r="Y76" s="49"/>
    </row>
    <row r="77" spans="1:25" ht="15.75" thickBot="1">
      <c r="A77" s="19"/>
      <c r="B77" s="46"/>
      <c r="C77" s="48"/>
      <c r="D77" s="48"/>
      <c r="E77" s="50"/>
      <c r="F77" s="50"/>
      <c r="G77" s="53"/>
      <c r="H77" s="53"/>
      <c r="I77" s="50"/>
      <c r="J77" s="50"/>
      <c r="K77" s="53"/>
      <c r="L77" s="53"/>
      <c r="M77" s="50"/>
      <c r="N77" s="50"/>
      <c r="O77" s="48"/>
      <c r="P77" s="48"/>
      <c r="Q77" s="50"/>
      <c r="R77" s="50"/>
      <c r="S77" s="53"/>
      <c r="T77" s="53"/>
      <c r="U77" s="50"/>
      <c r="V77" s="50"/>
      <c r="W77" s="53"/>
      <c r="X77" s="53"/>
      <c r="Y77" s="50"/>
    </row>
    <row r="78" spans="1:25">
      <c r="A78" s="19"/>
      <c r="B78" s="31" t="s">
        <v>774</v>
      </c>
      <c r="C78" s="56"/>
      <c r="D78" s="56"/>
      <c r="E78" s="56"/>
      <c r="F78" s="27"/>
      <c r="G78" s="55"/>
      <c r="H78" s="55"/>
      <c r="I78" s="55"/>
      <c r="J78" s="27"/>
      <c r="K78" s="55"/>
      <c r="L78" s="55"/>
      <c r="M78" s="55"/>
      <c r="N78" s="27"/>
      <c r="O78" s="56"/>
      <c r="P78" s="56"/>
      <c r="Q78" s="56"/>
      <c r="R78" s="27"/>
      <c r="S78" s="55"/>
      <c r="T78" s="55"/>
      <c r="U78" s="55"/>
      <c r="V78" s="27"/>
      <c r="W78" s="55"/>
      <c r="X78" s="55"/>
      <c r="Y78" s="55"/>
    </row>
    <row r="79" spans="1:25">
      <c r="A79" s="19"/>
      <c r="B79" s="69" t="s">
        <v>775</v>
      </c>
      <c r="C79" s="84" t="s">
        <v>296</v>
      </c>
      <c r="D79" s="65">
        <v>6308</v>
      </c>
      <c r="E79" s="51"/>
      <c r="F79" s="51"/>
      <c r="G79" s="54" t="s">
        <v>296</v>
      </c>
      <c r="H79" s="67">
        <v>6147</v>
      </c>
      <c r="I79" s="51"/>
      <c r="J79" s="51"/>
      <c r="K79" s="54" t="s">
        <v>296</v>
      </c>
      <c r="L79" s="67">
        <v>4429</v>
      </c>
      <c r="M79" s="51"/>
      <c r="N79" s="51"/>
      <c r="O79" s="84" t="s">
        <v>296</v>
      </c>
      <c r="P79" s="65">
        <v>2004</v>
      </c>
      <c r="Q79" s="51"/>
      <c r="R79" s="51"/>
      <c r="S79" s="54" t="s">
        <v>296</v>
      </c>
      <c r="T79" s="67">
        <v>1754</v>
      </c>
      <c r="U79" s="51"/>
      <c r="V79" s="51"/>
      <c r="W79" s="54" t="s">
        <v>296</v>
      </c>
      <c r="X79" s="67">
        <v>1074</v>
      </c>
      <c r="Y79" s="51"/>
    </row>
    <row r="80" spans="1:25">
      <c r="A80" s="19"/>
      <c r="B80" s="69"/>
      <c r="C80" s="84"/>
      <c r="D80" s="65"/>
      <c r="E80" s="51"/>
      <c r="F80" s="51"/>
      <c r="G80" s="54"/>
      <c r="H80" s="67"/>
      <c r="I80" s="51"/>
      <c r="J80" s="51"/>
      <c r="K80" s="54"/>
      <c r="L80" s="67"/>
      <c r="M80" s="51"/>
      <c r="N80" s="51"/>
      <c r="O80" s="84"/>
      <c r="P80" s="65"/>
      <c r="Q80" s="51"/>
      <c r="R80" s="51"/>
      <c r="S80" s="54"/>
      <c r="T80" s="67"/>
      <c r="U80" s="51"/>
      <c r="V80" s="51"/>
      <c r="W80" s="54"/>
      <c r="X80" s="67"/>
      <c r="Y80" s="51"/>
    </row>
    <row r="81" spans="1:25">
      <c r="A81" s="19"/>
      <c r="B81" s="69" t="s">
        <v>776</v>
      </c>
      <c r="C81" s="89" t="s">
        <v>401</v>
      </c>
      <c r="D81" s="89"/>
      <c r="E81" s="51"/>
      <c r="F81" s="51"/>
      <c r="G81" s="97" t="s">
        <v>401</v>
      </c>
      <c r="H81" s="97"/>
      <c r="I81" s="51"/>
      <c r="J81" s="51"/>
      <c r="K81" s="97">
        <v>11</v>
      </c>
      <c r="L81" s="97"/>
      <c r="M81" s="51"/>
      <c r="N81" s="51"/>
      <c r="O81" s="89" t="s">
        <v>401</v>
      </c>
      <c r="P81" s="89"/>
      <c r="Q81" s="51"/>
      <c r="R81" s="51"/>
      <c r="S81" s="97" t="s">
        <v>401</v>
      </c>
      <c r="T81" s="97"/>
      <c r="U81" s="51"/>
      <c r="V81" s="51"/>
      <c r="W81" s="97" t="s">
        <v>401</v>
      </c>
      <c r="X81" s="97"/>
      <c r="Y81" s="51"/>
    </row>
    <row r="82" spans="1:25" ht="15.75" thickBot="1">
      <c r="A82" s="19"/>
      <c r="B82" s="71"/>
      <c r="C82" s="98"/>
      <c r="D82" s="98"/>
      <c r="E82" s="50"/>
      <c r="F82" s="50"/>
      <c r="G82" s="73"/>
      <c r="H82" s="73"/>
      <c r="I82" s="50"/>
      <c r="J82" s="50"/>
      <c r="K82" s="73"/>
      <c r="L82" s="73"/>
      <c r="M82" s="50"/>
      <c r="N82" s="50"/>
      <c r="O82" s="98"/>
      <c r="P82" s="98"/>
      <c r="Q82" s="50"/>
      <c r="R82" s="50"/>
      <c r="S82" s="73"/>
      <c r="T82" s="73"/>
      <c r="U82" s="50"/>
      <c r="V82" s="50"/>
      <c r="W82" s="73"/>
      <c r="X82" s="73"/>
      <c r="Y82" s="50"/>
    </row>
    <row r="83" spans="1:25">
      <c r="A83" s="19"/>
      <c r="B83" s="55" t="s">
        <v>777</v>
      </c>
      <c r="C83" s="56" t="s">
        <v>296</v>
      </c>
      <c r="D83" s="58">
        <v>6308</v>
      </c>
      <c r="E83" s="49"/>
      <c r="F83" s="49"/>
      <c r="G83" s="55" t="s">
        <v>296</v>
      </c>
      <c r="H83" s="62">
        <v>6147</v>
      </c>
      <c r="I83" s="49"/>
      <c r="J83" s="49"/>
      <c r="K83" s="55" t="s">
        <v>296</v>
      </c>
      <c r="L83" s="62">
        <v>4440</v>
      </c>
      <c r="M83" s="49"/>
      <c r="N83" s="49"/>
      <c r="O83" s="56" t="s">
        <v>296</v>
      </c>
      <c r="P83" s="58">
        <v>2004</v>
      </c>
      <c r="Q83" s="49"/>
      <c r="R83" s="49"/>
      <c r="S83" s="55" t="s">
        <v>296</v>
      </c>
      <c r="T83" s="62">
        <v>1754</v>
      </c>
      <c r="U83" s="49"/>
      <c r="V83" s="49"/>
      <c r="W83" s="55" t="s">
        <v>296</v>
      </c>
      <c r="X83" s="62">
        <v>1074</v>
      </c>
      <c r="Y83" s="49"/>
    </row>
    <row r="84" spans="1:25" ht="15.75" thickBot="1">
      <c r="A84" s="19"/>
      <c r="B84" s="79"/>
      <c r="C84" s="76"/>
      <c r="D84" s="77"/>
      <c r="E84" s="78"/>
      <c r="F84" s="78"/>
      <c r="G84" s="79"/>
      <c r="H84" s="80"/>
      <c r="I84" s="78"/>
      <c r="J84" s="78"/>
      <c r="K84" s="79"/>
      <c r="L84" s="80"/>
      <c r="M84" s="78"/>
      <c r="N84" s="78"/>
      <c r="O84" s="76"/>
      <c r="P84" s="77"/>
      <c r="Q84" s="78"/>
      <c r="R84" s="78"/>
      <c r="S84" s="79"/>
      <c r="T84" s="80"/>
      <c r="U84" s="78"/>
      <c r="V84" s="78"/>
      <c r="W84" s="79"/>
      <c r="X84" s="80"/>
      <c r="Y84" s="78"/>
    </row>
    <row r="85" spans="1:25" ht="15.75" thickTop="1">
      <c r="A85" s="19"/>
      <c r="B85" s="145" t="s">
        <v>778</v>
      </c>
      <c r="C85" s="88"/>
      <c r="D85" s="88"/>
      <c r="E85" s="88"/>
      <c r="F85" s="91"/>
      <c r="G85" s="146"/>
      <c r="H85" s="146"/>
      <c r="I85" s="91"/>
      <c r="J85" s="91"/>
      <c r="K85" s="146"/>
      <c r="L85" s="146"/>
      <c r="M85" s="91"/>
      <c r="N85" s="91"/>
      <c r="O85" s="90"/>
      <c r="P85" s="90"/>
      <c r="Q85" s="91"/>
      <c r="R85" s="91"/>
      <c r="S85" s="146"/>
      <c r="T85" s="146"/>
      <c r="U85" s="91"/>
      <c r="V85" s="91"/>
      <c r="W85" s="146"/>
      <c r="X85" s="146"/>
      <c r="Y85" s="91"/>
    </row>
    <row r="86" spans="1:25">
      <c r="A86" s="19"/>
      <c r="B86" s="54"/>
      <c r="C86" s="84"/>
      <c r="D86" s="84"/>
      <c r="E86" s="84"/>
      <c r="F86" s="51"/>
      <c r="G86" s="97"/>
      <c r="H86" s="97"/>
      <c r="I86" s="51"/>
      <c r="J86" s="51"/>
      <c r="K86" s="97"/>
      <c r="L86" s="97"/>
      <c r="M86" s="51"/>
      <c r="N86" s="51"/>
      <c r="O86" s="89"/>
      <c r="P86" s="89"/>
      <c r="Q86" s="51"/>
      <c r="R86" s="51"/>
      <c r="S86" s="97"/>
      <c r="T86" s="97"/>
      <c r="U86" s="51"/>
      <c r="V86" s="51"/>
      <c r="W86" s="97"/>
      <c r="X86" s="97"/>
      <c r="Y86" s="51"/>
    </row>
    <row r="87" spans="1:25">
      <c r="A87" s="19"/>
      <c r="B87" s="69" t="s">
        <v>779</v>
      </c>
      <c r="C87" s="84" t="s">
        <v>296</v>
      </c>
      <c r="D87" s="89" t="s">
        <v>401</v>
      </c>
      <c r="E87" s="51"/>
      <c r="F87" s="51"/>
      <c r="G87" s="54" t="s">
        <v>296</v>
      </c>
      <c r="H87" s="97">
        <v>1</v>
      </c>
      <c r="I87" s="51"/>
      <c r="J87" s="51"/>
      <c r="K87" s="54" t="s">
        <v>296</v>
      </c>
      <c r="L87" s="67">
        <v>1506</v>
      </c>
      <c r="M87" s="51"/>
      <c r="N87" s="51"/>
      <c r="O87" s="84" t="s">
        <v>296</v>
      </c>
      <c r="P87" s="89" t="s">
        <v>401</v>
      </c>
      <c r="Q87" s="51"/>
      <c r="R87" s="51"/>
      <c r="S87" s="54" t="s">
        <v>296</v>
      </c>
      <c r="T87" s="97" t="s">
        <v>401</v>
      </c>
      <c r="U87" s="51"/>
      <c r="V87" s="51"/>
      <c r="W87" s="54" t="s">
        <v>296</v>
      </c>
      <c r="X87" s="97">
        <v>609</v>
      </c>
      <c r="Y87" s="51"/>
    </row>
    <row r="88" spans="1:25" ht="15.75" thickBot="1">
      <c r="A88" s="19"/>
      <c r="B88" s="71"/>
      <c r="C88" s="123"/>
      <c r="D88" s="98"/>
      <c r="E88" s="50"/>
      <c r="F88" s="50"/>
      <c r="G88" s="64"/>
      <c r="H88" s="73"/>
      <c r="I88" s="50"/>
      <c r="J88" s="50"/>
      <c r="K88" s="64"/>
      <c r="L88" s="68"/>
      <c r="M88" s="50"/>
      <c r="N88" s="50"/>
      <c r="O88" s="123"/>
      <c r="P88" s="98"/>
      <c r="Q88" s="50"/>
      <c r="R88" s="50"/>
      <c r="S88" s="64"/>
      <c r="T88" s="73"/>
      <c r="U88" s="50"/>
      <c r="V88" s="50"/>
      <c r="W88" s="64"/>
      <c r="X88" s="73"/>
      <c r="Y88" s="50"/>
    </row>
    <row r="89" spans="1:25">
      <c r="A89" s="19"/>
      <c r="B89" s="55" t="s">
        <v>780</v>
      </c>
      <c r="C89" s="56" t="s">
        <v>296</v>
      </c>
      <c r="D89" s="58">
        <v>6308</v>
      </c>
      <c r="E89" s="49"/>
      <c r="F89" s="49"/>
      <c r="G89" s="55" t="s">
        <v>296</v>
      </c>
      <c r="H89" s="62">
        <v>6148</v>
      </c>
      <c r="I89" s="49"/>
      <c r="J89" s="49"/>
      <c r="K89" s="55" t="s">
        <v>296</v>
      </c>
      <c r="L89" s="62">
        <v>5946</v>
      </c>
      <c r="M89" s="49"/>
      <c r="N89" s="49"/>
      <c r="O89" s="56" t="s">
        <v>296</v>
      </c>
      <c r="P89" s="58">
        <v>2004</v>
      </c>
      <c r="Q89" s="49"/>
      <c r="R89" s="49"/>
      <c r="S89" s="55" t="s">
        <v>296</v>
      </c>
      <c r="T89" s="62">
        <v>1754</v>
      </c>
      <c r="U89" s="49"/>
      <c r="V89" s="49"/>
      <c r="W89" s="55" t="s">
        <v>296</v>
      </c>
      <c r="X89" s="62">
        <v>1683</v>
      </c>
      <c r="Y89" s="49"/>
    </row>
    <row r="90" spans="1:25" ht="15.75" thickBot="1">
      <c r="A90" s="19"/>
      <c r="B90" s="79"/>
      <c r="C90" s="76"/>
      <c r="D90" s="77"/>
      <c r="E90" s="78"/>
      <c r="F90" s="78"/>
      <c r="G90" s="79"/>
      <c r="H90" s="80"/>
      <c r="I90" s="78"/>
      <c r="J90" s="78"/>
      <c r="K90" s="79"/>
      <c r="L90" s="80"/>
      <c r="M90" s="78"/>
      <c r="N90" s="78"/>
      <c r="O90" s="76"/>
      <c r="P90" s="77"/>
      <c r="Q90" s="78"/>
      <c r="R90" s="78"/>
      <c r="S90" s="79"/>
      <c r="T90" s="80"/>
      <c r="U90" s="78"/>
      <c r="V90" s="78"/>
      <c r="W90" s="79"/>
      <c r="X90" s="80"/>
      <c r="Y90" s="78"/>
    </row>
    <row r="91" spans="1:25" ht="15.75" thickTop="1">
      <c r="A91" s="19"/>
      <c r="B91" s="145" t="s">
        <v>781</v>
      </c>
      <c r="C91" s="88" t="s">
        <v>296</v>
      </c>
      <c r="D91" s="147">
        <v>2427</v>
      </c>
      <c r="E91" s="91"/>
      <c r="F91" s="91"/>
      <c r="G91" s="145" t="s">
        <v>296</v>
      </c>
      <c r="H91" s="148">
        <v>2366</v>
      </c>
      <c r="I91" s="91"/>
      <c r="J91" s="91"/>
      <c r="K91" s="145" t="s">
        <v>296</v>
      </c>
      <c r="L91" s="148">
        <v>2288</v>
      </c>
      <c r="M91" s="91"/>
      <c r="N91" s="91"/>
      <c r="O91" s="88" t="s">
        <v>296</v>
      </c>
      <c r="P91" s="90">
        <v>771</v>
      </c>
      <c r="Q91" s="91"/>
      <c r="R91" s="91"/>
      <c r="S91" s="145" t="s">
        <v>296</v>
      </c>
      <c r="T91" s="146">
        <v>675</v>
      </c>
      <c r="U91" s="91"/>
      <c r="V91" s="91"/>
      <c r="W91" s="145" t="s">
        <v>296</v>
      </c>
      <c r="X91" s="146">
        <v>648</v>
      </c>
      <c r="Y91" s="91"/>
    </row>
    <row r="92" spans="1:25" ht="15.75" thickBot="1">
      <c r="A92" s="19"/>
      <c r="B92" s="79"/>
      <c r="C92" s="76"/>
      <c r="D92" s="77"/>
      <c r="E92" s="78"/>
      <c r="F92" s="78"/>
      <c r="G92" s="79"/>
      <c r="H92" s="80"/>
      <c r="I92" s="78"/>
      <c r="J92" s="78"/>
      <c r="K92" s="79"/>
      <c r="L92" s="80"/>
      <c r="M92" s="78"/>
      <c r="N92" s="78"/>
      <c r="O92" s="76"/>
      <c r="P92" s="95"/>
      <c r="Q92" s="78"/>
      <c r="R92" s="78"/>
      <c r="S92" s="79"/>
      <c r="T92" s="109"/>
      <c r="U92" s="78"/>
      <c r="V92" s="78"/>
      <c r="W92" s="79"/>
      <c r="X92" s="109"/>
      <c r="Y92" s="78"/>
    </row>
    <row r="93" spans="1:25" ht="15.75" thickTop="1">
      <c r="A93" s="19"/>
      <c r="B93" s="149" t="s">
        <v>782</v>
      </c>
      <c r="C93" s="149"/>
      <c r="D93" s="149"/>
      <c r="E93" s="149"/>
      <c r="F93" s="149"/>
      <c r="G93" s="149"/>
      <c r="H93" s="149"/>
      <c r="I93" s="149"/>
      <c r="J93" s="149"/>
      <c r="K93" s="149"/>
      <c r="L93" s="149"/>
      <c r="M93" s="149"/>
      <c r="N93" s="149"/>
      <c r="O93" s="149"/>
      <c r="P93" s="149"/>
      <c r="Q93" s="149"/>
      <c r="R93" s="149"/>
      <c r="S93" s="149"/>
      <c r="T93" s="149"/>
      <c r="U93" s="149"/>
      <c r="V93" s="149"/>
      <c r="W93" s="149"/>
      <c r="X93" s="149"/>
      <c r="Y93" s="149"/>
    </row>
    <row r="94" spans="1:25">
      <c r="A94" s="19"/>
      <c r="B94" s="18"/>
      <c r="C94" s="18"/>
      <c r="D94" s="18"/>
      <c r="E94" s="18"/>
      <c r="F94" s="18"/>
      <c r="G94" s="18"/>
      <c r="H94" s="18"/>
      <c r="I94" s="18"/>
      <c r="J94" s="18"/>
      <c r="K94" s="18"/>
      <c r="L94" s="18"/>
      <c r="M94" s="18"/>
      <c r="N94" s="18"/>
      <c r="O94" s="18"/>
      <c r="P94" s="18"/>
      <c r="Q94" s="18"/>
      <c r="R94" s="18"/>
      <c r="S94" s="18"/>
      <c r="T94" s="18"/>
      <c r="U94" s="18"/>
      <c r="V94" s="18"/>
      <c r="W94" s="18"/>
      <c r="X94" s="18"/>
      <c r="Y94" s="18"/>
    </row>
    <row r="95" spans="1:25">
      <c r="A95" s="19"/>
      <c r="B95" s="18"/>
      <c r="C95" s="18"/>
      <c r="D95" s="18"/>
      <c r="E95" s="18"/>
      <c r="F95" s="18"/>
      <c r="G95" s="18"/>
      <c r="H95" s="18"/>
      <c r="I95" s="18"/>
      <c r="J95" s="18"/>
      <c r="K95" s="18"/>
      <c r="L95" s="18"/>
      <c r="M95" s="18"/>
      <c r="N95" s="18"/>
      <c r="O95" s="18"/>
      <c r="P95" s="18"/>
      <c r="Q95" s="18"/>
      <c r="R95" s="18"/>
      <c r="S95" s="18"/>
      <c r="T95" s="18"/>
      <c r="U95" s="18"/>
      <c r="V95" s="18"/>
      <c r="W95" s="18"/>
      <c r="X95" s="18"/>
      <c r="Y95" s="18"/>
    </row>
    <row r="96" spans="1:25">
      <c r="A96" s="19"/>
      <c r="B96" s="18"/>
      <c r="C96" s="18"/>
      <c r="D96" s="18"/>
      <c r="E96" s="18"/>
      <c r="F96" s="18"/>
      <c r="G96" s="18"/>
      <c r="H96" s="18"/>
      <c r="I96" s="18"/>
      <c r="J96" s="18"/>
      <c r="K96" s="18"/>
      <c r="L96" s="18"/>
      <c r="M96" s="18"/>
      <c r="N96" s="18"/>
      <c r="O96" s="18"/>
      <c r="P96" s="18"/>
      <c r="Q96" s="18"/>
      <c r="R96" s="18"/>
      <c r="S96" s="18"/>
      <c r="T96" s="18"/>
      <c r="U96" s="18"/>
      <c r="V96" s="18"/>
      <c r="W96" s="18"/>
      <c r="X96" s="18"/>
      <c r="Y96" s="18"/>
    </row>
    <row r="97" spans="1:25">
      <c r="A97" s="19"/>
      <c r="B97" s="18"/>
      <c r="C97" s="18"/>
      <c r="D97" s="18"/>
      <c r="E97" s="18"/>
      <c r="F97" s="18"/>
      <c r="G97" s="18"/>
      <c r="H97" s="18"/>
      <c r="I97" s="18"/>
      <c r="J97" s="18"/>
      <c r="K97" s="18"/>
      <c r="L97" s="18"/>
      <c r="M97" s="18"/>
      <c r="N97" s="18"/>
      <c r="O97" s="18"/>
      <c r="P97" s="18"/>
      <c r="Q97" s="18"/>
      <c r="R97" s="18"/>
      <c r="S97" s="18"/>
      <c r="T97" s="18"/>
      <c r="U97" s="18"/>
      <c r="V97" s="18"/>
      <c r="W97" s="18"/>
      <c r="X97" s="18"/>
      <c r="Y97" s="18"/>
    </row>
    <row r="98" spans="1:25">
      <c r="A98" s="19"/>
      <c r="B98" s="18"/>
      <c r="C98" s="18"/>
      <c r="D98" s="18"/>
      <c r="E98" s="18"/>
      <c r="F98" s="18"/>
      <c r="G98" s="18"/>
      <c r="H98" s="18"/>
      <c r="I98" s="18"/>
      <c r="J98" s="18"/>
      <c r="K98" s="18"/>
      <c r="L98" s="18"/>
      <c r="M98" s="18"/>
      <c r="N98" s="18"/>
      <c r="O98" s="18"/>
      <c r="P98" s="18"/>
      <c r="Q98" s="18"/>
      <c r="R98" s="18"/>
      <c r="S98" s="18"/>
      <c r="T98" s="18"/>
      <c r="U98" s="18"/>
      <c r="V98" s="18"/>
      <c r="W98" s="18"/>
      <c r="X98" s="18"/>
      <c r="Y98" s="18"/>
    </row>
    <row r="99" spans="1:25">
      <c r="A99" s="19"/>
      <c r="B99" s="18"/>
      <c r="C99" s="18"/>
      <c r="D99" s="18"/>
      <c r="E99" s="18"/>
      <c r="F99" s="18"/>
      <c r="G99" s="18"/>
      <c r="H99" s="18"/>
      <c r="I99" s="18"/>
      <c r="J99" s="18"/>
      <c r="K99" s="18"/>
      <c r="L99" s="18"/>
      <c r="M99" s="18"/>
      <c r="N99" s="18"/>
      <c r="O99" s="18"/>
      <c r="P99" s="18"/>
      <c r="Q99" s="18"/>
      <c r="R99" s="18"/>
      <c r="S99" s="18"/>
      <c r="T99" s="18"/>
      <c r="U99" s="18"/>
      <c r="V99" s="18"/>
      <c r="W99" s="18"/>
      <c r="X99" s="18"/>
      <c r="Y99" s="18"/>
    </row>
    <row r="100" spans="1:25">
      <c r="A100" s="19"/>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row>
    <row r="101" spans="1:25">
      <c r="A101" s="19"/>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row>
    <row r="102" spans="1:25">
      <c r="A102" s="19"/>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row>
    <row r="103" spans="1:25">
      <c r="A103" s="19"/>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row>
    <row r="104" spans="1:25">
      <c r="A104" s="19"/>
      <c r="B104" s="22" t="s">
        <v>783</v>
      </c>
      <c r="C104" s="22"/>
      <c r="D104" s="22"/>
      <c r="E104" s="22"/>
      <c r="F104" s="22"/>
      <c r="G104" s="22"/>
      <c r="H104" s="22"/>
      <c r="I104" s="22"/>
      <c r="J104" s="22"/>
      <c r="K104" s="22"/>
      <c r="L104" s="22"/>
      <c r="M104" s="22"/>
      <c r="N104" s="22"/>
      <c r="O104" s="22"/>
      <c r="P104" s="22"/>
      <c r="Q104" s="22"/>
      <c r="R104" s="22"/>
      <c r="S104" s="22"/>
      <c r="T104" s="22"/>
      <c r="U104" s="22"/>
      <c r="V104" s="22"/>
      <c r="W104" s="22"/>
      <c r="X104" s="22"/>
      <c r="Y104" s="22"/>
    </row>
    <row r="105" spans="1:25">
      <c r="A105" s="19"/>
      <c r="B105" s="22" t="s">
        <v>784</v>
      </c>
      <c r="C105" s="22"/>
      <c r="D105" s="22"/>
      <c r="E105" s="22"/>
      <c r="F105" s="22"/>
      <c r="G105" s="22"/>
      <c r="H105" s="22"/>
      <c r="I105" s="22"/>
      <c r="J105" s="22"/>
      <c r="K105" s="22"/>
      <c r="L105" s="22"/>
      <c r="M105" s="22"/>
      <c r="N105" s="22"/>
      <c r="O105" s="22"/>
      <c r="P105" s="22"/>
      <c r="Q105" s="22"/>
      <c r="R105" s="22"/>
      <c r="S105" s="22"/>
      <c r="T105" s="22"/>
      <c r="U105" s="22"/>
      <c r="V105" s="22"/>
      <c r="W105" s="22"/>
      <c r="X105" s="22"/>
      <c r="Y105" s="22"/>
    </row>
    <row r="106" spans="1:25">
      <c r="A106" s="19"/>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row>
    <row r="107" spans="1:25">
      <c r="A107" s="19"/>
      <c r="B107" s="110" t="s">
        <v>785</v>
      </c>
      <c r="C107" s="110"/>
      <c r="D107" s="110"/>
      <c r="E107" s="110"/>
      <c r="F107" s="110"/>
      <c r="G107" s="110"/>
      <c r="H107" s="110"/>
      <c r="I107" s="110"/>
      <c r="J107" s="110"/>
      <c r="K107" s="110"/>
      <c r="L107" s="110"/>
      <c r="M107" s="110"/>
      <c r="N107" s="110"/>
      <c r="O107" s="110"/>
      <c r="P107" s="110"/>
      <c r="Q107" s="110"/>
      <c r="R107" s="110"/>
      <c r="S107" s="110"/>
      <c r="T107" s="110"/>
      <c r="U107" s="110"/>
      <c r="V107" s="110"/>
      <c r="W107" s="110"/>
      <c r="X107" s="110"/>
      <c r="Y107" s="110"/>
    </row>
    <row r="108" spans="1:25" ht="36" customHeight="1">
      <c r="A108" s="19"/>
      <c r="B108" s="22" t="s">
        <v>786</v>
      </c>
      <c r="C108" s="22"/>
      <c r="D108" s="22"/>
      <c r="E108" s="22"/>
      <c r="F108" s="22"/>
      <c r="G108" s="22"/>
      <c r="H108" s="22"/>
      <c r="I108" s="22"/>
      <c r="J108" s="22"/>
      <c r="K108" s="22"/>
      <c r="L108" s="22"/>
      <c r="M108" s="22"/>
      <c r="N108" s="22"/>
      <c r="O108" s="22"/>
      <c r="P108" s="22"/>
      <c r="Q108" s="22"/>
      <c r="R108" s="22"/>
      <c r="S108" s="22"/>
      <c r="T108" s="22"/>
      <c r="U108" s="22"/>
      <c r="V108" s="22"/>
      <c r="W108" s="22"/>
      <c r="X108" s="22"/>
      <c r="Y108" s="22"/>
    </row>
  </sheetData>
  <mergeCells count="335">
    <mergeCell ref="B103:Y103"/>
    <mergeCell ref="B104:Y104"/>
    <mergeCell ref="B105:Y105"/>
    <mergeCell ref="B106:Y106"/>
    <mergeCell ref="B107:Y107"/>
    <mergeCell ref="B108:Y108"/>
    <mergeCell ref="B97:Y97"/>
    <mergeCell ref="B98:Y98"/>
    <mergeCell ref="B99:Y99"/>
    <mergeCell ref="B100:Y100"/>
    <mergeCell ref="B101:Y101"/>
    <mergeCell ref="B102:Y102"/>
    <mergeCell ref="B70:Y70"/>
    <mergeCell ref="B71:Y71"/>
    <mergeCell ref="B93:Y93"/>
    <mergeCell ref="B94:Y94"/>
    <mergeCell ref="B95:Y95"/>
    <mergeCell ref="B96:Y96"/>
    <mergeCell ref="B47:Y47"/>
    <mergeCell ref="B48:Y48"/>
    <mergeCell ref="B49:Y49"/>
    <mergeCell ref="B50:Y50"/>
    <mergeCell ref="B64:Y64"/>
    <mergeCell ref="B65:Y65"/>
    <mergeCell ref="B25:Y25"/>
    <mergeCell ref="B26:Y26"/>
    <mergeCell ref="B27:Y27"/>
    <mergeCell ref="B28:Y28"/>
    <mergeCell ref="B29:Y29"/>
    <mergeCell ref="B30:Y30"/>
    <mergeCell ref="B19:Y19"/>
    <mergeCell ref="B20:Y20"/>
    <mergeCell ref="B21:Y21"/>
    <mergeCell ref="B22:Y22"/>
    <mergeCell ref="B23:Y23"/>
    <mergeCell ref="B24:Y24"/>
    <mergeCell ref="B13:Y13"/>
    <mergeCell ref="B14:Y14"/>
    <mergeCell ref="B15:Y15"/>
    <mergeCell ref="B16:Y16"/>
    <mergeCell ref="B17:Y17"/>
    <mergeCell ref="B18:Y18"/>
    <mergeCell ref="B7:Y7"/>
    <mergeCell ref="B8:Y8"/>
    <mergeCell ref="B9:Y9"/>
    <mergeCell ref="B10:Y10"/>
    <mergeCell ref="B11:Y11"/>
    <mergeCell ref="B12:Y12"/>
    <mergeCell ref="U91:U92"/>
    <mergeCell ref="V91:V92"/>
    <mergeCell ref="W91:W92"/>
    <mergeCell ref="X91:X92"/>
    <mergeCell ref="Y91:Y92"/>
    <mergeCell ref="A1:A2"/>
    <mergeCell ref="B1:Y1"/>
    <mergeCell ref="B2:Y2"/>
    <mergeCell ref="B3:Y3"/>
    <mergeCell ref="A4:A108"/>
    <mergeCell ref="O91:O92"/>
    <mergeCell ref="P91:P92"/>
    <mergeCell ref="Q91:Q92"/>
    <mergeCell ref="R91:R92"/>
    <mergeCell ref="S91:S92"/>
    <mergeCell ref="T91:T92"/>
    <mergeCell ref="I91:I92"/>
    <mergeCell ref="J91:J92"/>
    <mergeCell ref="K91:K92"/>
    <mergeCell ref="L91:L92"/>
    <mergeCell ref="M91:M92"/>
    <mergeCell ref="N91:N92"/>
    <mergeCell ref="W89:W90"/>
    <mergeCell ref="X89:X90"/>
    <mergeCell ref="Y89:Y90"/>
    <mergeCell ref="B91:B92"/>
    <mergeCell ref="C91:C92"/>
    <mergeCell ref="D91:D92"/>
    <mergeCell ref="E91:E92"/>
    <mergeCell ref="F91:F92"/>
    <mergeCell ref="G91:G92"/>
    <mergeCell ref="H91:H92"/>
    <mergeCell ref="Q89:Q90"/>
    <mergeCell ref="R89:R90"/>
    <mergeCell ref="S89:S90"/>
    <mergeCell ref="T89:T90"/>
    <mergeCell ref="U89:U90"/>
    <mergeCell ref="V89:V90"/>
    <mergeCell ref="K89:K90"/>
    <mergeCell ref="L89:L90"/>
    <mergeCell ref="M89:M90"/>
    <mergeCell ref="N89:N90"/>
    <mergeCell ref="O89:O90"/>
    <mergeCell ref="P89:P90"/>
    <mergeCell ref="Y87:Y88"/>
    <mergeCell ref="B89:B90"/>
    <mergeCell ref="C89:C90"/>
    <mergeCell ref="D89:D90"/>
    <mergeCell ref="E89:E90"/>
    <mergeCell ref="F89:F90"/>
    <mergeCell ref="G89:G90"/>
    <mergeCell ref="H89:H90"/>
    <mergeCell ref="I89:I90"/>
    <mergeCell ref="J89:J90"/>
    <mergeCell ref="S87:S88"/>
    <mergeCell ref="T87:T88"/>
    <mergeCell ref="U87:U88"/>
    <mergeCell ref="V87:V88"/>
    <mergeCell ref="W87:W88"/>
    <mergeCell ref="X87:X88"/>
    <mergeCell ref="M87:M88"/>
    <mergeCell ref="N87:N88"/>
    <mergeCell ref="O87:O88"/>
    <mergeCell ref="P87:P88"/>
    <mergeCell ref="Q87:Q88"/>
    <mergeCell ref="R87:R88"/>
    <mergeCell ref="G87:G88"/>
    <mergeCell ref="H87:H88"/>
    <mergeCell ref="I87:I88"/>
    <mergeCell ref="J87:J88"/>
    <mergeCell ref="K87:K88"/>
    <mergeCell ref="L87:L88"/>
    <mergeCell ref="S85:T86"/>
    <mergeCell ref="U85:U86"/>
    <mergeCell ref="V85:V86"/>
    <mergeCell ref="W85:X86"/>
    <mergeCell ref="Y85:Y86"/>
    <mergeCell ref="B87:B88"/>
    <mergeCell ref="C87:C88"/>
    <mergeCell ref="D87:D88"/>
    <mergeCell ref="E87:E88"/>
    <mergeCell ref="F87:F88"/>
    <mergeCell ref="K85:L86"/>
    <mergeCell ref="M85:M86"/>
    <mergeCell ref="N85:N86"/>
    <mergeCell ref="O85:P86"/>
    <mergeCell ref="Q85:Q86"/>
    <mergeCell ref="R85:R86"/>
    <mergeCell ref="B85:B86"/>
    <mergeCell ref="C85:E86"/>
    <mergeCell ref="F85:F86"/>
    <mergeCell ref="G85:H86"/>
    <mergeCell ref="I85:I86"/>
    <mergeCell ref="J85:J86"/>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C78:E78"/>
    <mergeCell ref="G78:I78"/>
    <mergeCell ref="K78:M78"/>
    <mergeCell ref="O78:Q78"/>
    <mergeCell ref="S78:U78"/>
    <mergeCell ref="W78:Y78"/>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C74:L74"/>
    <mergeCell ref="O74:X74"/>
    <mergeCell ref="C75:E75"/>
    <mergeCell ref="G75:L75"/>
    <mergeCell ref="O75:Q75"/>
    <mergeCell ref="S75:X75"/>
    <mergeCell ref="I62:I63"/>
    <mergeCell ref="J62:J63"/>
    <mergeCell ref="K62:K63"/>
    <mergeCell ref="L62:L63"/>
    <mergeCell ref="M62:M63"/>
    <mergeCell ref="B72:Y72"/>
    <mergeCell ref="B66:Y66"/>
    <mergeCell ref="B67:Y67"/>
    <mergeCell ref="B68:Y68"/>
    <mergeCell ref="B69:Y69"/>
    <mergeCell ref="C61:D61"/>
    <mergeCell ref="G61:H61"/>
    <mergeCell ref="K61:L61"/>
    <mergeCell ref="B62:B63"/>
    <mergeCell ref="C62:C63"/>
    <mergeCell ref="D62:D63"/>
    <mergeCell ref="E62:E63"/>
    <mergeCell ref="F62:F63"/>
    <mergeCell ref="G62:G63"/>
    <mergeCell ref="H62:H63"/>
    <mergeCell ref="K57:L58"/>
    <mergeCell ref="M57:M58"/>
    <mergeCell ref="C59:D59"/>
    <mergeCell ref="G59:H59"/>
    <mergeCell ref="K59:L59"/>
    <mergeCell ref="C60:D60"/>
    <mergeCell ref="G60:H60"/>
    <mergeCell ref="K60:L60"/>
    <mergeCell ref="J55:J56"/>
    <mergeCell ref="K55:L56"/>
    <mergeCell ref="M55:M56"/>
    <mergeCell ref="B57:B58"/>
    <mergeCell ref="C57:D58"/>
    <mergeCell ref="E57:E58"/>
    <mergeCell ref="F57:F58"/>
    <mergeCell ref="G57:H58"/>
    <mergeCell ref="I57:I58"/>
    <mergeCell ref="J57:J58"/>
    <mergeCell ref="B55:B56"/>
    <mergeCell ref="C55:D56"/>
    <mergeCell ref="E55:E56"/>
    <mergeCell ref="F55:F56"/>
    <mergeCell ref="G55:H56"/>
    <mergeCell ref="I55:I56"/>
    <mergeCell ref="B51:M51"/>
    <mergeCell ref="B53:B54"/>
    <mergeCell ref="C53:F54"/>
    <mergeCell ref="G53:J54"/>
    <mergeCell ref="K53:L54"/>
    <mergeCell ref="M53:M54"/>
    <mergeCell ref="H43:H44"/>
    <mergeCell ref="B45:B46"/>
    <mergeCell ref="C45:C46"/>
    <mergeCell ref="D45:D46"/>
    <mergeCell ref="E45:E46"/>
    <mergeCell ref="F45:F46"/>
    <mergeCell ref="G45:G46"/>
    <mergeCell ref="H45:H46"/>
    <mergeCell ref="B43:B44"/>
    <mergeCell ref="C43:C44"/>
    <mergeCell ref="D43:D44"/>
    <mergeCell ref="E43:E44"/>
    <mergeCell ref="F43:F44"/>
    <mergeCell ref="G43:G44"/>
    <mergeCell ref="H39:H40"/>
    <mergeCell ref="B41:B42"/>
    <mergeCell ref="C41:C42"/>
    <mergeCell ref="D41:D42"/>
    <mergeCell ref="E41:E42"/>
    <mergeCell ref="F41:F42"/>
    <mergeCell ref="G41:G42"/>
    <mergeCell ref="H41:H42"/>
    <mergeCell ref="B39:B40"/>
    <mergeCell ref="C39:C40"/>
    <mergeCell ref="D39:D40"/>
    <mergeCell ref="E39:E40"/>
    <mergeCell ref="F39:F40"/>
    <mergeCell ref="G39:G40"/>
    <mergeCell ref="F36:G36"/>
    <mergeCell ref="H33:H36"/>
    <mergeCell ref="B37:B38"/>
    <mergeCell ref="C37:C38"/>
    <mergeCell ref="D37:D38"/>
    <mergeCell ref="E37:E38"/>
    <mergeCell ref="F37:F38"/>
    <mergeCell ref="G37:G38"/>
    <mergeCell ref="H37:H38"/>
    <mergeCell ref="B4:F4"/>
    <mergeCell ref="B6:F6"/>
    <mergeCell ref="B31:H31"/>
    <mergeCell ref="B33:B36"/>
    <mergeCell ref="C33:C36"/>
    <mergeCell ref="D33:D36"/>
    <mergeCell ref="E33:E36"/>
    <mergeCell ref="F33:G33"/>
    <mergeCell ref="F34:G34"/>
    <mergeCell ref="F35:G3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5"/>
  <sheetViews>
    <sheetView showGridLines="0" workbookViewId="0"/>
  </sheetViews>
  <sheetFormatPr defaultRowHeight="15"/>
  <cols>
    <col min="1" max="3" width="36.5703125" bestFit="1" customWidth="1"/>
    <col min="4" max="5" width="22.140625" customWidth="1"/>
    <col min="6" max="6" width="19.140625" customWidth="1"/>
    <col min="7" max="7" width="14.85546875" customWidth="1"/>
    <col min="8" max="8" width="22.140625" customWidth="1"/>
    <col min="9" max="9" width="24.5703125" customWidth="1"/>
    <col min="10" max="10" width="15.85546875" customWidth="1"/>
    <col min="11" max="11" width="7.5703125" customWidth="1"/>
    <col min="12" max="12" width="21.140625" customWidth="1"/>
    <col min="13" max="13" width="22.140625" customWidth="1"/>
    <col min="14" max="14" width="14.85546875" customWidth="1"/>
    <col min="15" max="15" width="8.140625" customWidth="1"/>
    <col min="16" max="16" width="21.140625" customWidth="1"/>
    <col min="17" max="17" width="19.140625" customWidth="1"/>
    <col min="18" max="18" width="30.7109375" customWidth="1"/>
    <col min="19" max="19" width="6.140625" customWidth="1"/>
    <col min="20" max="20" width="19.140625" customWidth="1"/>
    <col min="21" max="22" width="30.7109375" customWidth="1"/>
    <col min="23" max="23" width="6.140625" customWidth="1"/>
    <col min="24" max="24" width="19.140625" customWidth="1"/>
    <col min="25" max="25" width="30.7109375" customWidth="1"/>
  </cols>
  <sheetData>
    <row r="1" spans="1:25" ht="15" customHeight="1">
      <c r="A1" s="8" t="s">
        <v>787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788</v>
      </c>
      <c r="B3" s="18"/>
      <c r="C3" s="18"/>
      <c r="D3" s="18"/>
      <c r="E3" s="18"/>
      <c r="F3" s="18"/>
      <c r="G3" s="18"/>
      <c r="H3" s="18"/>
      <c r="I3" s="18"/>
      <c r="J3" s="18"/>
      <c r="K3" s="18"/>
      <c r="L3" s="18"/>
      <c r="M3" s="18"/>
      <c r="N3" s="18"/>
      <c r="O3" s="18"/>
      <c r="P3" s="18"/>
      <c r="Q3" s="18"/>
      <c r="R3" s="18"/>
      <c r="S3" s="18"/>
      <c r="T3" s="18"/>
      <c r="U3" s="18"/>
      <c r="V3" s="18"/>
      <c r="W3" s="18"/>
      <c r="X3" s="18"/>
      <c r="Y3" s="18"/>
    </row>
    <row r="4" spans="1:25">
      <c r="A4" s="19" t="s">
        <v>787</v>
      </c>
      <c r="B4" s="13"/>
      <c r="C4" s="13"/>
      <c r="D4" s="13"/>
      <c r="E4" s="13"/>
      <c r="F4" s="13"/>
    </row>
    <row r="5" spans="1:25">
      <c r="A5" s="19"/>
      <c r="B5" s="10"/>
      <c r="C5" s="10"/>
      <c r="D5" s="10"/>
      <c r="E5" s="10"/>
      <c r="F5" s="10"/>
    </row>
    <row r="6" spans="1:25" ht="15.75" thickBot="1">
      <c r="A6" s="19"/>
      <c r="B6" s="14" t="s">
        <v>789</v>
      </c>
      <c r="C6" s="14"/>
      <c r="D6" s="14"/>
      <c r="E6" s="14"/>
      <c r="F6" s="14"/>
    </row>
    <row r="7" spans="1:25">
      <c r="A7" s="19"/>
      <c r="B7" s="22" t="s">
        <v>790</v>
      </c>
      <c r="C7" s="22"/>
      <c r="D7" s="22"/>
      <c r="E7" s="22"/>
      <c r="F7" s="22"/>
      <c r="G7" s="22"/>
      <c r="H7" s="22"/>
      <c r="I7" s="22"/>
      <c r="J7" s="22"/>
      <c r="K7" s="22"/>
      <c r="L7" s="22"/>
      <c r="M7" s="22"/>
      <c r="N7" s="22"/>
      <c r="O7" s="22"/>
      <c r="P7" s="22"/>
      <c r="Q7" s="22"/>
      <c r="R7" s="22"/>
      <c r="S7" s="22"/>
      <c r="T7" s="22"/>
      <c r="U7" s="22"/>
      <c r="V7" s="22"/>
      <c r="W7" s="22"/>
      <c r="X7" s="22"/>
      <c r="Y7" s="22"/>
    </row>
    <row r="8" spans="1:25">
      <c r="A8" s="19"/>
      <c r="B8" s="22"/>
      <c r="C8" s="22"/>
      <c r="D8" s="22"/>
      <c r="E8" s="22"/>
      <c r="F8" s="22"/>
      <c r="G8" s="22"/>
      <c r="H8" s="22"/>
      <c r="I8" s="22"/>
      <c r="J8" s="22"/>
      <c r="K8" s="22"/>
      <c r="L8" s="22"/>
      <c r="M8" s="22"/>
      <c r="N8" s="22"/>
      <c r="O8" s="22"/>
      <c r="P8" s="22"/>
      <c r="Q8" s="22"/>
      <c r="R8" s="22"/>
      <c r="S8" s="22"/>
      <c r="T8" s="22"/>
      <c r="U8" s="22"/>
      <c r="V8" s="22"/>
      <c r="W8" s="22"/>
      <c r="X8" s="22"/>
      <c r="Y8" s="22"/>
    </row>
    <row r="9" spans="1:25">
      <c r="A9" s="19"/>
      <c r="B9" s="20" t="s">
        <v>791</v>
      </c>
      <c r="C9" s="20"/>
      <c r="D9" s="20"/>
      <c r="E9" s="20"/>
      <c r="F9" s="20"/>
      <c r="G9" s="20"/>
      <c r="H9" s="20"/>
      <c r="I9" s="20"/>
      <c r="J9" s="20"/>
      <c r="K9" s="20"/>
      <c r="L9" s="20"/>
      <c r="M9" s="20"/>
      <c r="N9" s="20"/>
      <c r="O9" s="20"/>
      <c r="P9" s="20"/>
      <c r="Q9" s="20"/>
      <c r="R9" s="20"/>
      <c r="S9" s="20"/>
      <c r="T9" s="20"/>
      <c r="U9" s="20"/>
      <c r="V9" s="20"/>
      <c r="W9" s="20"/>
      <c r="X9" s="20"/>
      <c r="Y9" s="20"/>
    </row>
    <row r="10" spans="1:25" ht="24" customHeight="1">
      <c r="A10" s="19"/>
      <c r="B10" s="22" t="s">
        <v>792</v>
      </c>
      <c r="C10" s="22"/>
      <c r="D10" s="22"/>
      <c r="E10" s="22"/>
      <c r="F10" s="22"/>
      <c r="G10" s="22"/>
      <c r="H10" s="22"/>
      <c r="I10" s="22"/>
      <c r="J10" s="22"/>
      <c r="K10" s="22"/>
      <c r="L10" s="22"/>
      <c r="M10" s="22"/>
      <c r="N10" s="22"/>
      <c r="O10" s="22"/>
      <c r="P10" s="22"/>
      <c r="Q10" s="22"/>
      <c r="R10" s="22"/>
      <c r="S10" s="22"/>
      <c r="T10" s="22"/>
      <c r="U10" s="22"/>
      <c r="V10" s="22"/>
      <c r="W10" s="22"/>
      <c r="X10" s="22"/>
      <c r="Y10" s="22"/>
    </row>
    <row r="11" spans="1:25">
      <c r="A11" s="19"/>
      <c r="B11" s="22" t="s">
        <v>793</v>
      </c>
      <c r="C11" s="22"/>
      <c r="D11" s="22"/>
      <c r="E11" s="22"/>
      <c r="F11" s="22"/>
      <c r="G11" s="22"/>
      <c r="H11" s="22"/>
      <c r="I11" s="22"/>
      <c r="J11" s="22"/>
      <c r="K11" s="22"/>
      <c r="L11" s="22"/>
      <c r="M11" s="22"/>
      <c r="N11" s="22"/>
      <c r="O11" s="22"/>
      <c r="P11" s="22"/>
      <c r="Q11" s="22"/>
      <c r="R11" s="22"/>
      <c r="S11" s="22"/>
      <c r="T11" s="22"/>
      <c r="U11" s="22"/>
      <c r="V11" s="22"/>
      <c r="W11" s="22"/>
      <c r="X11" s="22"/>
      <c r="Y11" s="22"/>
    </row>
    <row r="12" spans="1:25">
      <c r="A12" s="19"/>
      <c r="B12" s="22" t="s">
        <v>794</v>
      </c>
      <c r="C12" s="22"/>
      <c r="D12" s="22"/>
      <c r="E12" s="22"/>
      <c r="F12" s="22"/>
      <c r="G12" s="22"/>
      <c r="H12" s="22"/>
      <c r="I12" s="22"/>
      <c r="J12" s="22"/>
      <c r="K12" s="22"/>
      <c r="L12" s="22"/>
      <c r="M12" s="22"/>
      <c r="N12" s="22"/>
      <c r="O12" s="22"/>
      <c r="P12" s="22"/>
      <c r="Q12" s="22"/>
      <c r="R12" s="22"/>
      <c r="S12" s="22"/>
      <c r="T12" s="22"/>
      <c r="U12" s="22"/>
      <c r="V12" s="22"/>
      <c r="W12" s="22"/>
      <c r="X12" s="22"/>
      <c r="Y12" s="22"/>
    </row>
    <row r="13" spans="1:25">
      <c r="A13" s="19"/>
      <c r="B13" s="13"/>
      <c r="C13" s="13"/>
      <c r="D13" s="13"/>
      <c r="E13" s="13"/>
      <c r="F13" s="13"/>
      <c r="G13" s="13"/>
      <c r="H13" s="13"/>
      <c r="I13" s="13"/>
      <c r="J13" s="13"/>
      <c r="K13" s="13"/>
      <c r="L13" s="13"/>
      <c r="M13" s="13"/>
      <c r="N13" s="13"/>
      <c r="O13" s="13"/>
      <c r="P13" s="13"/>
      <c r="Q13" s="13"/>
    </row>
    <row r="14" spans="1:25" ht="15.75" thickBot="1">
      <c r="A14" s="19"/>
      <c r="B14" s="10"/>
      <c r="C14" s="10"/>
      <c r="D14" s="10"/>
      <c r="E14" s="10"/>
      <c r="F14" s="10"/>
      <c r="G14" s="10"/>
      <c r="H14" s="10"/>
      <c r="I14" s="10"/>
      <c r="J14" s="10"/>
      <c r="K14" s="10"/>
      <c r="L14" s="10"/>
      <c r="M14" s="10"/>
      <c r="N14" s="10"/>
      <c r="O14" s="10"/>
      <c r="P14" s="10"/>
      <c r="Q14" s="10"/>
    </row>
    <row r="15" spans="1:25" ht="15.75" thickBot="1">
      <c r="A15" s="19"/>
      <c r="B15" s="102"/>
      <c r="C15" s="44" t="s">
        <v>795</v>
      </c>
      <c r="D15" s="44"/>
      <c r="E15" s="44"/>
      <c r="F15" s="44"/>
      <c r="G15" s="44"/>
      <c r="H15" s="44"/>
      <c r="I15" s="25"/>
      <c r="J15" s="28"/>
      <c r="K15" s="44" t="s">
        <v>796</v>
      </c>
      <c r="L15" s="44"/>
      <c r="M15" s="44"/>
      <c r="N15" s="44"/>
      <c r="O15" s="44"/>
      <c r="P15" s="44"/>
      <c r="Q15" s="25"/>
    </row>
    <row r="16" spans="1:25">
      <c r="A16" s="19"/>
      <c r="B16" s="45" t="s">
        <v>294</v>
      </c>
      <c r="C16" s="47">
        <v>2014</v>
      </c>
      <c r="D16" s="47"/>
      <c r="E16" s="49"/>
      <c r="F16" s="49"/>
      <c r="G16" s="52">
        <v>2013</v>
      </c>
      <c r="H16" s="52"/>
      <c r="I16" s="49"/>
      <c r="J16" s="51"/>
      <c r="K16" s="47">
        <v>2014</v>
      </c>
      <c r="L16" s="47"/>
      <c r="M16" s="49"/>
      <c r="N16" s="49"/>
      <c r="O16" s="52">
        <v>2013</v>
      </c>
      <c r="P16" s="52"/>
      <c r="Q16" s="49"/>
    </row>
    <row r="17" spans="1:17" ht="15.75" thickBot="1">
      <c r="A17" s="19"/>
      <c r="B17" s="46"/>
      <c r="C17" s="48"/>
      <c r="D17" s="48"/>
      <c r="E17" s="50"/>
      <c r="F17" s="50"/>
      <c r="G17" s="53"/>
      <c r="H17" s="53"/>
      <c r="I17" s="50"/>
      <c r="J17" s="50"/>
      <c r="K17" s="48"/>
      <c r="L17" s="48"/>
      <c r="M17" s="50"/>
      <c r="N17" s="50"/>
      <c r="O17" s="53"/>
      <c r="P17" s="53"/>
      <c r="Q17" s="50"/>
    </row>
    <row r="18" spans="1:17">
      <c r="A18" s="19"/>
      <c r="B18" s="35" t="s">
        <v>797</v>
      </c>
      <c r="C18" s="56"/>
      <c r="D18" s="56"/>
      <c r="E18" s="56"/>
      <c r="F18" s="27"/>
      <c r="G18" s="55"/>
      <c r="H18" s="55"/>
      <c r="I18" s="55"/>
      <c r="J18" s="27"/>
      <c r="K18" s="56"/>
      <c r="L18" s="56"/>
      <c r="M18" s="56"/>
      <c r="N18" s="27"/>
      <c r="O18" s="55"/>
      <c r="P18" s="55"/>
      <c r="Q18" s="55"/>
    </row>
    <row r="19" spans="1:17">
      <c r="A19" s="19"/>
      <c r="B19" s="85" t="s">
        <v>798</v>
      </c>
      <c r="C19" s="84" t="s">
        <v>296</v>
      </c>
      <c r="D19" s="65">
        <v>392488</v>
      </c>
      <c r="E19" s="51"/>
      <c r="F19" s="51"/>
      <c r="G19" s="54" t="s">
        <v>296</v>
      </c>
      <c r="H19" s="67">
        <v>431569</v>
      </c>
      <c r="I19" s="51"/>
      <c r="J19" s="51"/>
      <c r="K19" s="84" t="s">
        <v>296</v>
      </c>
      <c r="L19" s="65">
        <v>43840</v>
      </c>
      <c r="M19" s="51"/>
      <c r="N19" s="51"/>
      <c r="O19" s="54" t="s">
        <v>296</v>
      </c>
      <c r="P19" s="67">
        <v>45569</v>
      </c>
      <c r="Q19" s="51"/>
    </row>
    <row r="20" spans="1:17">
      <c r="A20" s="19"/>
      <c r="B20" s="85"/>
      <c r="C20" s="84"/>
      <c r="D20" s="65"/>
      <c r="E20" s="51"/>
      <c r="F20" s="51"/>
      <c r="G20" s="54"/>
      <c r="H20" s="67"/>
      <c r="I20" s="51"/>
      <c r="J20" s="51"/>
      <c r="K20" s="84"/>
      <c r="L20" s="65"/>
      <c r="M20" s="51"/>
      <c r="N20" s="51"/>
      <c r="O20" s="54"/>
      <c r="P20" s="67"/>
      <c r="Q20" s="51"/>
    </row>
    <row r="21" spans="1:17">
      <c r="A21" s="19"/>
      <c r="B21" s="69" t="s">
        <v>799</v>
      </c>
      <c r="C21" s="65">
        <v>8050</v>
      </c>
      <c r="D21" s="65"/>
      <c r="E21" s="51"/>
      <c r="F21" s="51"/>
      <c r="G21" s="67">
        <v>9889</v>
      </c>
      <c r="H21" s="67"/>
      <c r="I21" s="51"/>
      <c r="J21" s="51"/>
      <c r="K21" s="65">
        <v>1542</v>
      </c>
      <c r="L21" s="65"/>
      <c r="M21" s="51"/>
      <c r="N21" s="51"/>
      <c r="O21" s="67">
        <v>1656</v>
      </c>
      <c r="P21" s="67"/>
      <c r="Q21" s="51"/>
    </row>
    <row r="22" spans="1:17">
      <c r="A22" s="19"/>
      <c r="B22" s="69"/>
      <c r="C22" s="65"/>
      <c r="D22" s="65"/>
      <c r="E22" s="51"/>
      <c r="F22" s="51"/>
      <c r="G22" s="67"/>
      <c r="H22" s="67"/>
      <c r="I22" s="51"/>
      <c r="J22" s="51"/>
      <c r="K22" s="65"/>
      <c r="L22" s="65"/>
      <c r="M22" s="51"/>
      <c r="N22" s="51"/>
      <c r="O22" s="67"/>
      <c r="P22" s="67"/>
      <c r="Q22" s="51"/>
    </row>
    <row r="23" spans="1:17">
      <c r="A23" s="19"/>
      <c r="B23" s="69" t="s">
        <v>800</v>
      </c>
      <c r="C23" s="65">
        <v>19851</v>
      </c>
      <c r="D23" s="65"/>
      <c r="E23" s="51"/>
      <c r="F23" s="51"/>
      <c r="G23" s="67">
        <v>17940</v>
      </c>
      <c r="H23" s="67"/>
      <c r="I23" s="51"/>
      <c r="J23" s="51"/>
      <c r="K23" s="65">
        <v>1809</v>
      </c>
      <c r="L23" s="65"/>
      <c r="M23" s="51"/>
      <c r="N23" s="51"/>
      <c r="O23" s="67">
        <v>1568</v>
      </c>
      <c r="P23" s="67"/>
      <c r="Q23" s="51"/>
    </row>
    <row r="24" spans="1:17">
      <c r="A24" s="19"/>
      <c r="B24" s="69"/>
      <c r="C24" s="65"/>
      <c r="D24" s="65"/>
      <c r="E24" s="51"/>
      <c r="F24" s="51"/>
      <c r="G24" s="67"/>
      <c r="H24" s="67"/>
      <c r="I24" s="51"/>
      <c r="J24" s="51"/>
      <c r="K24" s="65"/>
      <c r="L24" s="65"/>
      <c r="M24" s="51"/>
      <c r="N24" s="51"/>
      <c r="O24" s="67"/>
      <c r="P24" s="67"/>
      <c r="Q24" s="51"/>
    </row>
    <row r="25" spans="1:17">
      <c r="A25" s="19"/>
      <c r="B25" s="85" t="s">
        <v>801</v>
      </c>
      <c r="C25" s="89" t="s">
        <v>401</v>
      </c>
      <c r="D25" s="89"/>
      <c r="E25" s="51"/>
      <c r="F25" s="51"/>
      <c r="G25" s="97" t="s">
        <v>401</v>
      </c>
      <c r="H25" s="97"/>
      <c r="I25" s="51"/>
      <c r="J25" s="51"/>
      <c r="K25" s="89">
        <v>872</v>
      </c>
      <c r="L25" s="89"/>
      <c r="M25" s="51"/>
      <c r="N25" s="51"/>
      <c r="O25" s="67">
        <v>1241</v>
      </c>
      <c r="P25" s="67"/>
      <c r="Q25" s="51"/>
    </row>
    <row r="26" spans="1:17">
      <c r="A26" s="19"/>
      <c r="B26" s="85"/>
      <c r="C26" s="89"/>
      <c r="D26" s="89"/>
      <c r="E26" s="51"/>
      <c r="F26" s="51"/>
      <c r="G26" s="97"/>
      <c r="H26" s="97"/>
      <c r="I26" s="51"/>
      <c r="J26" s="51"/>
      <c r="K26" s="89"/>
      <c r="L26" s="89"/>
      <c r="M26" s="51"/>
      <c r="N26" s="51"/>
      <c r="O26" s="67"/>
      <c r="P26" s="67"/>
      <c r="Q26" s="51"/>
    </row>
    <row r="27" spans="1:17">
      <c r="A27" s="19"/>
      <c r="B27" s="69" t="s">
        <v>802</v>
      </c>
      <c r="C27" s="65">
        <v>95576</v>
      </c>
      <c r="D27" s="65"/>
      <c r="E27" s="51"/>
      <c r="F27" s="51"/>
      <c r="G27" s="97" t="s">
        <v>803</v>
      </c>
      <c r="H27" s="97"/>
      <c r="I27" s="54" t="s">
        <v>300</v>
      </c>
      <c r="J27" s="51"/>
      <c r="K27" s="65">
        <v>1228</v>
      </c>
      <c r="L27" s="65"/>
      <c r="M27" s="51"/>
      <c r="N27" s="51"/>
      <c r="O27" s="97" t="s">
        <v>804</v>
      </c>
      <c r="P27" s="97"/>
      <c r="Q27" s="54" t="s">
        <v>300</v>
      </c>
    </row>
    <row r="28" spans="1:17">
      <c r="A28" s="19"/>
      <c r="B28" s="69"/>
      <c r="C28" s="65"/>
      <c r="D28" s="65"/>
      <c r="E28" s="51"/>
      <c r="F28" s="51"/>
      <c r="G28" s="97"/>
      <c r="H28" s="97"/>
      <c r="I28" s="54"/>
      <c r="J28" s="51"/>
      <c r="K28" s="65"/>
      <c r="L28" s="65"/>
      <c r="M28" s="51"/>
      <c r="N28" s="51"/>
      <c r="O28" s="97"/>
      <c r="P28" s="97"/>
      <c r="Q28" s="54"/>
    </row>
    <row r="29" spans="1:17">
      <c r="A29" s="19"/>
      <c r="B29" s="69" t="s">
        <v>805</v>
      </c>
      <c r="C29" s="89" t="s">
        <v>806</v>
      </c>
      <c r="D29" s="89"/>
      <c r="E29" s="84" t="s">
        <v>300</v>
      </c>
      <c r="F29" s="51"/>
      <c r="G29" s="97" t="s">
        <v>807</v>
      </c>
      <c r="H29" s="97"/>
      <c r="I29" s="54" t="s">
        <v>300</v>
      </c>
      <c r="J29" s="51"/>
      <c r="K29" s="89" t="s">
        <v>401</v>
      </c>
      <c r="L29" s="89"/>
      <c r="M29" s="51"/>
      <c r="N29" s="51"/>
      <c r="O29" s="97" t="s">
        <v>401</v>
      </c>
      <c r="P29" s="97"/>
      <c r="Q29" s="51"/>
    </row>
    <row r="30" spans="1:17">
      <c r="A30" s="19"/>
      <c r="B30" s="69"/>
      <c r="C30" s="89"/>
      <c r="D30" s="89"/>
      <c r="E30" s="84"/>
      <c r="F30" s="51"/>
      <c r="G30" s="97"/>
      <c r="H30" s="97"/>
      <c r="I30" s="54"/>
      <c r="J30" s="51"/>
      <c r="K30" s="89"/>
      <c r="L30" s="89"/>
      <c r="M30" s="51"/>
      <c r="N30" s="51"/>
      <c r="O30" s="97"/>
      <c r="P30" s="97"/>
      <c r="Q30" s="51"/>
    </row>
    <row r="31" spans="1:17">
      <c r="A31" s="19"/>
      <c r="B31" s="69" t="s">
        <v>808</v>
      </c>
      <c r="C31" s="89" t="s">
        <v>401</v>
      </c>
      <c r="D31" s="89"/>
      <c r="E31" s="51"/>
      <c r="F31" s="51"/>
      <c r="G31" s="97" t="s">
        <v>401</v>
      </c>
      <c r="H31" s="97"/>
      <c r="I31" s="51"/>
      <c r="J31" s="51"/>
      <c r="K31" s="89">
        <v>132</v>
      </c>
      <c r="L31" s="89"/>
      <c r="M31" s="51"/>
      <c r="N31" s="51"/>
      <c r="O31" s="97">
        <v>194</v>
      </c>
      <c r="P31" s="97"/>
      <c r="Q31" s="51"/>
    </row>
    <row r="32" spans="1:17">
      <c r="A32" s="19"/>
      <c r="B32" s="69"/>
      <c r="C32" s="89"/>
      <c r="D32" s="89"/>
      <c r="E32" s="51"/>
      <c r="F32" s="51"/>
      <c r="G32" s="97"/>
      <c r="H32" s="97"/>
      <c r="I32" s="51"/>
      <c r="J32" s="51"/>
      <c r="K32" s="89"/>
      <c r="L32" s="89"/>
      <c r="M32" s="51"/>
      <c r="N32" s="51"/>
      <c r="O32" s="97"/>
      <c r="P32" s="97"/>
      <c r="Q32" s="51"/>
    </row>
    <row r="33" spans="1:17">
      <c r="A33" s="19"/>
      <c r="B33" s="69" t="s">
        <v>809</v>
      </c>
      <c r="C33" s="89" t="s">
        <v>401</v>
      </c>
      <c r="D33" s="89"/>
      <c r="E33" s="51"/>
      <c r="F33" s="51"/>
      <c r="G33" s="97" t="s">
        <v>401</v>
      </c>
      <c r="H33" s="97"/>
      <c r="I33" s="51"/>
      <c r="J33" s="51"/>
      <c r="K33" s="89" t="s">
        <v>810</v>
      </c>
      <c r="L33" s="89"/>
      <c r="M33" s="84" t="s">
        <v>300</v>
      </c>
      <c r="N33" s="51"/>
      <c r="O33" s="97">
        <v>601</v>
      </c>
      <c r="P33" s="97"/>
      <c r="Q33" s="51"/>
    </row>
    <row r="34" spans="1:17">
      <c r="A34" s="19"/>
      <c r="B34" s="69"/>
      <c r="C34" s="89"/>
      <c r="D34" s="89"/>
      <c r="E34" s="51"/>
      <c r="F34" s="51"/>
      <c r="G34" s="97"/>
      <c r="H34" s="97"/>
      <c r="I34" s="51"/>
      <c r="J34" s="51"/>
      <c r="K34" s="89"/>
      <c r="L34" s="89"/>
      <c r="M34" s="84"/>
      <c r="N34" s="51"/>
      <c r="O34" s="97"/>
      <c r="P34" s="97"/>
      <c r="Q34" s="51"/>
    </row>
    <row r="35" spans="1:17" ht="15.75" thickBot="1">
      <c r="A35" s="19"/>
      <c r="B35" s="143" t="s">
        <v>811</v>
      </c>
      <c r="C35" s="98" t="s">
        <v>812</v>
      </c>
      <c r="D35" s="98"/>
      <c r="E35" s="117" t="s">
        <v>300</v>
      </c>
      <c r="F35" s="29"/>
      <c r="G35" s="73" t="s">
        <v>813</v>
      </c>
      <c r="H35" s="73"/>
      <c r="I35" s="42" t="s">
        <v>300</v>
      </c>
      <c r="J35" s="29"/>
      <c r="K35" s="98" t="s">
        <v>814</v>
      </c>
      <c r="L35" s="98"/>
      <c r="M35" s="117" t="s">
        <v>300</v>
      </c>
      <c r="N35" s="29"/>
      <c r="O35" s="73" t="s">
        <v>815</v>
      </c>
      <c r="P35" s="73"/>
      <c r="Q35" s="42" t="s">
        <v>300</v>
      </c>
    </row>
    <row r="36" spans="1:17">
      <c r="A36" s="19"/>
      <c r="B36" s="86" t="s">
        <v>816</v>
      </c>
      <c r="C36" s="58">
        <v>498372</v>
      </c>
      <c r="D36" s="58"/>
      <c r="E36" s="49"/>
      <c r="F36" s="49"/>
      <c r="G36" s="62">
        <v>392488</v>
      </c>
      <c r="H36" s="62"/>
      <c r="I36" s="49"/>
      <c r="J36" s="49"/>
      <c r="K36" s="58">
        <v>44652</v>
      </c>
      <c r="L36" s="58"/>
      <c r="M36" s="49"/>
      <c r="N36" s="49"/>
      <c r="O36" s="62">
        <v>43840</v>
      </c>
      <c r="P36" s="62"/>
      <c r="Q36" s="49"/>
    </row>
    <row r="37" spans="1:17" ht="15.75" thickBot="1">
      <c r="A37" s="19"/>
      <c r="B37" s="119"/>
      <c r="C37" s="66"/>
      <c r="D37" s="66"/>
      <c r="E37" s="50"/>
      <c r="F37" s="50"/>
      <c r="G37" s="68"/>
      <c r="H37" s="68"/>
      <c r="I37" s="50"/>
      <c r="J37" s="50"/>
      <c r="K37" s="66"/>
      <c r="L37" s="66"/>
      <c r="M37" s="50"/>
      <c r="N37" s="50"/>
      <c r="O37" s="68"/>
      <c r="P37" s="68"/>
      <c r="Q37" s="50"/>
    </row>
    <row r="38" spans="1:17">
      <c r="A38" s="19"/>
      <c r="B38" s="55" t="s">
        <v>817</v>
      </c>
      <c r="C38" s="94"/>
      <c r="D38" s="94"/>
      <c r="E38" s="49"/>
      <c r="F38" s="49"/>
      <c r="G38" s="108"/>
      <c r="H38" s="108"/>
      <c r="I38" s="49"/>
      <c r="J38" s="49"/>
      <c r="K38" s="94"/>
      <c r="L38" s="94"/>
      <c r="M38" s="49"/>
      <c r="N38" s="49"/>
      <c r="O38" s="108"/>
      <c r="P38" s="108"/>
      <c r="Q38" s="49"/>
    </row>
    <row r="39" spans="1:17">
      <c r="A39" s="19"/>
      <c r="B39" s="54"/>
      <c r="C39" s="89"/>
      <c r="D39" s="89"/>
      <c r="E39" s="51"/>
      <c r="F39" s="51"/>
      <c r="G39" s="97"/>
      <c r="H39" s="97"/>
      <c r="I39" s="51"/>
      <c r="J39" s="51"/>
      <c r="K39" s="89"/>
      <c r="L39" s="89"/>
      <c r="M39" s="51"/>
      <c r="N39" s="51"/>
      <c r="O39" s="97"/>
      <c r="P39" s="97"/>
      <c r="Q39" s="51"/>
    </row>
    <row r="40" spans="1:17">
      <c r="A40" s="19"/>
      <c r="B40" s="85" t="s">
        <v>818</v>
      </c>
      <c r="C40" s="65">
        <v>384555</v>
      </c>
      <c r="D40" s="65"/>
      <c r="E40" s="51"/>
      <c r="F40" s="51"/>
      <c r="G40" s="67">
        <v>344041</v>
      </c>
      <c r="H40" s="67"/>
      <c r="I40" s="51"/>
      <c r="J40" s="51"/>
      <c r="K40" s="89" t="s">
        <v>401</v>
      </c>
      <c r="L40" s="89"/>
      <c r="M40" s="51"/>
      <c r="N40" s="51"/>
      <c r="O40" s="97" t="s">
        <v>401</v>
      </c>
      <c r="P40" s="97"/>
      <c r="Q40" s="51"/>
    </row>
    <row r="41" spans="1:17">
      <c r="A41" s="19"/>
      <c r="B41" s="85"/>
      <c r="C41" s="65"/>
      <c r="D41" s="65"/>
      <c r="E41" s="51"/>
      <c r="F41" s="51"/>
      <c r="G41" s="67"/>
      <c r="H41" s="67"/>
      <c r="I41" s="51"/>
      <c r="J41" s="51"/>
      <c r="K41" s="89"/>
      <c r="L41" s="89"/>
      <c r="M41" s="51"/>
      <c r="N41" s="51"/>
      <c r="O41" s="97"/>
      <c r="P41" s="97"/>
      <c r="Q41" s="51"/>
    </row>
    <row r="42" spans="1:17">
      <c r="A42" s="19"/>
      <c r="B42" s="85" t="s">
        <v>819</v>
      </c>
      <c r="C42" s="65">
        <v>45841</v>
      </c>
      <c r="D42" s="65"/>
      <c r="E42" s="51"/>
      <c r="F42" s="51"/>
      <c r="G42" s="67">
        <v>23291</v>
      </c>
      <c r="H42" s="67"/>
      <c r="I42" s="51"/>
      <c r="J42" s="51"/>
      <c r="K42" s="89" t="s">
        <v>401</v>
      </c>
      <c r="L42" s="89"/>
      <c r="M42" s="51"/>
      <c r="N42" s="51"/>
      <c r="O42" s="97" t="s">
        <v>401</v>
      </c>
      <c r="P42" s="97"/>
      <c r="Q42" s="51"/>
    </row>
    <row r="43" spans="1:17">
      <c r="A43" s="19"/>
      <c r="B43" s="85"/>
      <c r="C43" s="65"/>
      <c r="D43" s="65"/>
      <c r="E43" s="51"/>
      <c r="F43" s="51"/>
      <c r="G43" s="67"/>
      <c r="H43" s="67"/>
      <c r="I43" s="51"/>
      <c r="J43" s="51"/>
      <c r="K43" s="89"/>
      <c r="L43" s="89"/>
      <c r="M43" s="51"/>
      <c r="N43" s="51"/>
      <c r="O43" s="97"/>
      <c r="P43" s="97"/>
      <c r="Q43" s="51"/>
    </row>
    <row r="44" spans="1:17">
      <c r="A44" s="19"/>
      <c r="B44" s="69" t="s">
        <v>820</v>
      </c>
      <c r="C44" s="89" t="s">
        <v>401</v>
      </c>
      <c r="D44" s="89"/>
      <c r="E44" s="51"/>
      <c r="F44" s="51"/>
      <c r="G44" s="67">
        <v>34000</v>
      </c>
      <c r="H44" s="67"/>
      <c r="I44" s="51"/>
      <c r="J44" s="51"/>
      <c r="K44" s="89" t="s">
        <v>401</v>
      </c>
      <c r="L44" s="89"/>
      <c r="M44" s="51"/>
      <c r="N44" s="51"/>
      <c r="O44" s="97" t="s">
        <v>401</v>
      </c>
      <c r="P44" s="97"/>
      <c r="Q44" s="51"/>
    </row>
    <row r="45" spans="1:17">
      <c r="A45" s="19"/>
      <c r="B45" s="69"/>
      <c r="C45" s="89"/>
      <c r="D45" s="89"/>
      <c r="E45" s="51"/>
      <c r="F45" s="51"/>
      <c r="G45" s="67"/>
      <c r="H45" s="67"/>
      <c r="I45" s="51"/>
      <c r="J45" s="51"/>
      <c r="K45" s="89"/>
      <c r="L45" s="89"/>
      <c r="M45" s="51"/>
      <c r="N45" s="51"/>
      <c r="O45" s="97"/>
      <c r="P45" s="97"/>
      <c r="Q45" s="51"/>
    </row>
    <row r="46" spans="1:17">
      <c r="A46" s="19"/>
      <c r="B46" s="69" t="s">
        <v>805</v>
      </c>
      <c r="C46" s="89" t="s">
        <v>806</v>
      </c>
      <c r="D46" s="89"/>
      <c r="E46" s="84" t="s">
        <v>300</v>
      </c>
      <c r="F46" s="51"/>
      <c r="G46" s="97" t="s">
        <v>807</v>
      </c>
      <c r="H46" s="97"/>
      <c r="I46" s="54" t="s">
        <v>300</v>
      </c>
      <c r="J46" s="51"/>
      <c r="K46" s="89" t="s">
        <v>401</v>
      </c>
      <c r="L46" s="89"/>
      <c r="M46" s="51"/>
      <c r="N46" s="51"/>
      <c r="O46" s="97" t="s">
        <v>401</v>
      </c>
      <c r="P46" s="97"/>
      <c r="Q46" s="51"/>
    </row>
    <row r="47" spans="1:17">
      <c r="A47" s="19"/>
      <c r="B47" s="69"/>
      <c r="C47" s="89"/>
      <c r="D47" s="89"/>
      <c r="E47" s="84"/>
      <c r="F47" s="51"/>
      <c r="G47" s="97"/>
      <c r="H47" s="97"/>
      <c r="I47" s="54"/>
      <c r="J47" s="51"/>
      <c r="K47" s="89"/>
      <c r="L47" s="89"/>
      <c r="M47" s="51"/>
      <c r="N47" s="51"/>
      <c r="O47" s="97"/>
      <c r="P47" s="97"/>
      <c r="Q47" s="51"/>
    </row>
    <row r="48" spans="1:17">
      <c r="A48" s="19"/>
      <c r="B48" s="69" t="s">
        <v>811</v>
      </c>
      <c r="C48" s="89" t="s">
        <v>812</v>
      </c>
      <c r="D48" s="89"/>
      <c r="E48" s="84" t="s">
        <v>300</v>
      </c>
      <c r="F48" s="51"/>
      <c r="G48" s="97" t="s">
        <v>813</v>
      </c>
      <c r="H48" s="97"/>
      <c r="I48" s="54" t="s">
        <v>300</v>
      </c>
      <c r="J48" s="51"/>
      <c r="K48" s="89" t="s">
        <v>401</v>
      </c>
      <c r="L48" s="89"/>
      <c r="M48" s="51"/>
      <c r="N48" s="51"/>
      <c r="O48" s="97" t="s">
        <v>401</v>
      </c>
      <c r="P48" s="97"/>
      <c r="Q48" s="51"/>
    </row>
    <row r="49" spans="1:25" ht="15.75" thickBot="1">
      <c r="A49" s="19"/>
      <c r="B49" s="71"/>
      <c r="C49" s="98"/>
      <c r="D49" s="98"/>
      <c r="E49" s="123"/>
      <c r="F49" s="50"/>
      <c r="G49" s="73"/>
      <c r="H49" s="73"/>
      <c r="I49" s="64"/>
      <c r="J49" s="50"/>
      <c r="K49" s="98"/>
      <c r="L49" s="98"/>
      <c r="M49" s="50"/>
      <c r="N49" s="50"/>
      <c r="O49" s="73"/>
      <c r="P49" s="73"/>
      <c r="Q49" s="50"/>
    </row>
    <row r="50" spans="1:25">
      <c r="A50" s="19"/>
      <c r="B50" s="86" t="s">
        <v>821</v>
      </c>
      <c r="C50" s="58">
        <v>412803</v>
      </c>
      <c r="D50" s="58"/>
      <c r="E50" s="49"/>
      <c r="F50" s="49"/>
      <c r="G50" s="62">
        <v>384555</v>
      </c>
      <c r="H50" s="62"/>
      <c r="I50" s="49"/>
      <c r="J50" s="49"/>
      <c r="K50" s="94" t="s">
        <v>401</v>
      </c>
      <c r="L50" s="94"/>
      <c r="M50" s="49"/>
      <c r="N50" s="49"/>
      <c r="O50" s="108" t="s">
        <v>401</v>
      </c>
      <c r="P50" s="108"/>
      <c r="Q50" s="49"/>
    </row>
    <row r="51" spans="1:25" ht="15.75" thickBot="1">
      <c r="A51" s="19"/>
      <c r="B51" s="119"/>
      <c r="C51" s="66"/>
      <c r="D51" s="66"/>
      <c r="E51" s="50"/>
      <c r="F51" s="50"/>
      <c r="G51" s="68"/>
      <c r="H51" s="68"/>
      <c r="I51" s="50"/>
      <c r="J51" s="50"/>
      <c r="K51" s="98"/>
      <c r="L51" s="98"/>
      <c r="M51" s="50"/>
      <c r="N51" s="50"/>
      <c r="O51" s="73"/>
      <c r="P51" s="73"/>
      <c r="Q51" s="50"/>
    </row>
    <row r="52" spans="1:25" ht="15.75" thickBot="1">
      <c r="A52" s="19"/>
      <c r="B52" s="150" t="s">
        <v>822</v>
      </c>
      <c r="C52" s="151" t="s">
        <v>296</v>
      </c>
      <c r="D52" s="152" t="s">
        <v>823</v>
      </c>
      <c r="E52" s="151" t="s">
        <v>300</v>
      </c>
      <c r="F52" s="43"/>
      <c r="G52" s="150" t="s">
        <v>296</v>
      </c>
      <c r="H52" s="153" t="s">
        <v>824</v>
      </c>
      <c r="I52" s="150" t="s">
        <v>300</v>
      </c>
      <c r="J52" s="43"/>
      <c r="K52" s="151" t="s">
        <v>296</v>
      </c>
      <c r="L52" s="152" t="s">
        <v>825</v>
      </c>
      <c r="M52" s="151" t="s">
        <v>300</v>
      </c>
      <c r="N52" s="43"/>
      <c r="O52" s="150" t="s">
        <v>296</v>
      </c>
      <c r="P52" s="153" t="s">
        <v>826</v>
      </c>
      <c r="Q52" s="150" t="s">
        <v>300</v>
      </c>
    </row>
    <row r="53" spans="1:25" ht="15.75" thickTop="1">
      <c r="A53" s="19"/>
      <c r="B53" s="18"/>
      <c r="C53" s="18"/>
      <c r="D53" s="18"/>
      <c r="E53" s="18"/>
      <c r="F53" s="18"/>
      <c r="G53" s="18"/>
      <c r="H53" s="18"/>
      <c r="I53" s="18"/>
      <c r="J53" s="18"/>
      <c r="K53" s="18"/>
      <c r="L53" s="18"/>
      <c r="M53" s="18"/>
      <c r="N53" s="18"/>
      <c r="O53" s="18"/>
      <c r="P53" s="18"/>
      <c r="Q53" s="18"/>
      <c r="R53" s="18"/>
      <c r="S53" s="18"/>
      <c r="T53" s="18"/>
      <c r="U53" s="18"/>
      <c r="V53" s="18"/>
      <c r="W53" s="18"/>
      <c r="X53" s="18"/>
      <c r="Y53" s="18"/>
    </row>
    <row r="54" spans="1:25">
      <c r="A54" s="19"/>
      <c r="B54" s="22" t="s">
        <v>827</v>
      </c>
      <c r="C54" s="22"/>
      <c r="D54" s="22"/>
      <c r="E54" s="22"/>
      <c r="F54" s="22"/>
      <c r="G54" s="22"/>
      <c r="H54" s="22"/>
      <c r="I54" s="22"/>
      <c r="J54" s="22"/>
      <c r="K54" s="22"/>
      <c r="L54" s="22"/>
      <c r="M54" s="22"/>
      <c r="N54" s="22"/>
      <c r="O54" s="22"/>
      <c r="P54" s="22"/>
      <c r="Q54" s="22"/>
      <c r="R54" s="22"/>
      <c r="S54" s="22"/>
      <c r="T54" s="22"/>
      <c r="U54" s="22"/>
      <c r="V54" s="22"/>
      <c r="W54" s="22"/>
      <c r="X54" s="22"/>
      <c r="Y54" s="22"/>
    </row>
    <row r="55" spans="1:25">
      <c r="A55" s="19"/>
      <c r="B55" s="13"/>
      <c r="C55" s="13"/>
      <c r="D55" s="13"/>
      <c r="E55" s="13"/>
      <c r="F55" s="13"/>
      <c r="G55" s="13"/>
      <c r="H55" s="13"/>
      <c r="I55" s="13"/>
    </row>
    <row r="56" spans="1:25" ht="15.75" thickBot="1">
      <c r="A56" s="19"/>
      <c r="B56" s="10"/>
      <c r="C56" s="10"/>
      <c r="D56" s="10"/>
      <c r="E56" s="10"/>
      <c r="F56" s="10"/>
      <c r="G56" s="10"/>
      <c r="H56" s="10"/>
      <c r="I56" s="10"/>
    </row>
    <row r="57" spans="1:25" ht="15.75" thickBot="1">
      <c r="A57" s="19"/>
      <c r="B57" s="102"/>
      <c r="C57" s="44" t="s">
        <v>795</v>
      </c>
      <c r="D57" s="44"/>
      <c r="E57" s="44"/>
      <c r="F57" s="44"/>
      <c r="G57" s="44"/>
      <c r="H57" s="44"/>
      <c r="I57" s="25"/>
    </row>
    <row r="58" spans="1:25">
      <c r="A58" s="19"/>
      <c r="B58" s="45" t="s">
        <v>294</v>
      </c>
      <c r="C58" s="47">
        <v>2014</v>
      </c>
      <c r="D58" s="47"/>
      <c r="E58" s="49"/>
      <c r="F58" s="49"/>
      <c r="G58" s="52">
        <v>2013</v>
      </c>
      <c r="H58" s="52"/>
      <c r="I58" s="49"/>
    </row>
    <row r="59" spans="1:25" ht="15.75" thickBot="1">
      <c r="A59" s="19"/>
      <c r="B59" s="46"/>
      <c r="C59" s="48"/>
      <c r="D59" s="48"/>
      <c r="E59" s="50"/>
      <c r="F59" s="50"/>
      <c r="G59" s="53"/>
      <c r="H59" s="53"/>
      <c r="I59" s="50"/>
    </row>
    <row r="60" spans="1:25">
      <c r="A60" s="19"/>
      <c r="B60" s="55" t="s">
        <v>828</v>
      </c>
      <c r="C60" s="56" t="s">
        <v>296</v>
      </c>
      <c r="D60" s="58">
        <v>452991</v>
      </c>
      <c r="E60" s="49"/>
      <c r="F60" s="49"/>
      <c r="G60" s="55" t="s">
        <v>296</v>
      </c>
      <c r="H60" s="62">
        <v>358128</v>
      </c>
      <c r="I60" s="49"/>
    </row>
    <row r="61" spans="1:25" ht="15.75" thickBot="1">
      <c r="A61" s="19"/>
      <c r="B61" s="64"/>
      <c r="C61" s="123"/>
      <c r="D61" s="66"/>
      <c r="E61" s="50"/>
      <c r="F61" s="50"/>
      <c r="G61" s="64"/>
      <c r="H61" s="68"/>
      <c r="I61" s="50"/>
    </row>
    <row r="62" spans="1:25">
      <c r="A62" s="19"/>
      <c r="B62" s="22"/>
      <c r="C62" s="22"/>
      <c r="D62" s="22"/>
      <c r="E62" s="22"/>
      <c r="F62" s="22"/>
      <c r="G62" s="22"/>
      <c r="H62" s="22"/>
      <c r="I62" s="22"/>
      <c r="J62" s="22"/>
      <c r="K62" s="22"/>
      <c r="L62" s="22"/>
      <c r="M62" s="22"/>
      <c r="N62" s="22"/>
      <c r="O62" s="22"/>
      <c r="P62" s="22"/>
      <c r="Q62" s="22"/>
      <c r="R62" s="22"/>
      <c r="S62" s="22"/>
      <c r="T62" s="22"/>
      <c r="U62" s="22"/>
      <c r="V62" s="22"/>
      <c r="W62" s="22"/>
      <c r="X62" s="22"/>
      <c r="Y62" s="22"/>
    </row>
    <row r="63" spans="1:25">
      <c r="A63" s="19"/>
      <c r="B63" s="22" t="s">
        <v>829</v>
      </c>
      <c r="C63" s="22"/>
      <c r="D63" s="22"/>
      <c r="E63" s="22"/>
      <c r="F63" s="22"/>
      <c r="G63" s="22"/>
      <c r="H63" s="22"/>
      <c r="I63" s="22"/>
      <c r="J63" s="22"/>
      <c r="K63" s="22"/>
      <c r="L63" s="22"/>
      <c r="M63" s="22"/>
      <c r="N63" s="22"/>
      <c r="O63" s="22"/>
      <c r="P63" s="22"/>
      <c r="Q63" s="22"/>
      <c r="R63" s="22"/>
      <c r="S63" s="22"/>
      <c r="T63" s="22"/>
      <c r="U63" s="22"/>
      <c r="V63" s="22"/>
      <c r="W63" s="22"/>
      <c r="X63" s="22"/>
      <c r="Y63" s="22"/>
    </row>
    <row r="64" spans="1:25">
      <c r="A64" s="19"/>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41"/>
    </row>
    <row r="65" spans="1:25">
      <c r="A65" s="19"/>
      <c r="B65" s="13"/>
      <c r="C65" s="13"/>
      <c r="D65" s="13"/>
      <c r="E65" s="13"/>
      <c r="F65" s="13"/>
      <c r="G65" s="13"/>
      <c r="H65" s="13"/>
      <c r="I65" s="13"/>
      <c r="J65" s="13"/>
      <c r="K65" s="13"/>
      <c r="L65" s="13"/>
      <c r="M65" s="13"/>
      <c r="N65" s="13"/>
      <c r="O65" s="13"/>
      <c r="P65" s="13"/>
      <c r="Q65" s="13"/>
    </row>
    <row r="66" spans="1:25" ht="15.75" thickBot="1">
      <c r="A66" s="19"/>
      <c r="B66" s="10"/>
      <c r="C66" s="10"/>
      <c r="D66" s="10"/>
      <c r="E66" s="10"/>
      <c r="F66" s="10"/>
      <c r="G66" s="10"/>
      <c r="H66" s="10"/>
      <c r="I66" s="10"/>
      <c r="J66" s="10"/>
      <c r="K66" s="10"/>
      <c r="L66" s="10"/>
      <c r="M66" s="10"/>
      <c r="N66" s="10"/>
      <c r="O66" s="10"/>
      <c r="P66" s="10"/>
      <c r="Q66" s="10"/>
    </row>
    <row r="67" spans="1:25" ht="15.75" thickBot="1">
      <c r="A67" s="19"/>
      <c r="B67" s="102"/>
      <c r="C67" s="44" t="s">
        <v>795</v>
      </c>
      <c r="D67" s="44"/>
      <c r="E67" s="44"/>
      <c r="F67" s="44"/>
      <c r="G67" s="44"/>
      <c r="H67" s="44"/>
      <c r="I67" s="25"/>
      <c r="J67" s="28"/>
      <c r="K67" s="44" t="s">
        <v>796</v>
      </c>
      <c r="L67" s="44"/>
      <c r="M67" s="44"/>
      <c r="N67" s="44"/>
      <c r="O67" s="44"/>
      <c r="P67" s="44"/>
      <c r="Q67" s="25"/>
    </row>
    <row r="68" spans="1:25">
      <c r="A68" s="19"/>
      <c r="B68" s="45" t="s">
        <v>294</v>
      </c>
      <c r="C68" s="47">
        <v>2014</v>
      </c>
      <c r="D68" s="47"/>
      <c r="E68" s="49"/>
      <c r="F68" s="49"/>
      <c r="G68" s="52">
        <v>2013</v>
      </c>
      <c r="H68" s="52"/>
      <c r="I68" s="49"/>
      <c r="J68" s="51"/>
      <c r="K68" s="47">
        <v>2014</v>
      </c>
      <c r="L68" s="47"/>
      <c r="M68" s="49"/>
      <c r="N68" s="49"/>
      <c r="O68" s="52">
        <v>2013</v>
      </c>
      <c r="P68" s="52"/>
      <c r="Q68" s="49"/>
    </row>
    <row r="69" spans="1:25" ht="15.75" thickBot="1">
      <c r="A69" s="19"/>
      <c r="B69" s="46"/>
      <c r="C69" s="48"/>
      <c r="D69" s="48"/>
      <c r="E69" s="50"/>
      <c r="F69" s="50"/>
      <c r="G69" s="53"/>
      <c r="H69" s="53"/>
      <c r="I69" s="50"/>
      <c r="J69" s="50"/>
      <c r="K69" s="48"/>
      <c r="L69" s="48"/>
      <c r="M69" s="50"/>
      <c r="N69" s="50"/>
      <c r="O69" s="53"/>
      <c r="P69" s="53"/>
      <c r="Q69" s="50"/>
    </row>
    <row r="70" spans="1:25">
      <c r="A70" s="19"/>
      <c r="B70" s="55" t="s">
        <v>830</v>
      </c>
      <c r="C70" s="56" t="s">
        <v>296</v>
      </c>
      <c r="D70" s="58">
        <v>74242</v>
      </c>
      <c r="E70" s="49"/>
      <c r="F70" s="49"/>
      <c r="G70" s="55" t="s">
        <v>296</v>
      </c>
      <c r="H70" s="108" t="s">
        <v>831</v>
      </c>
      <c r="I70" s="55" t="s">
        <v>300</v>
      </c>
      <c r="J70" s="49"/>
      <c r="K70" s="56" t="s">
        <v>296</v>
      </c>
      <c r="L70" s="58">
        <v>1228</v>
      </c>
      <c r="M70" s="49"/>
      <c r="N70" s="49"/>
      <c r="O70" s="55" t="s">
        <v>296</v>
      </c>
      <c r="P70" s="108" t="s">
        <v>804</v>
      </c>
      <c r="Q70" s="55" t="s">
        <v>300</v>
      </c>
    </row>
    <row r="71" spans="1:25">
      <c r="A71" s="19"/>
      <c r="B71" s="54"/>
      <c r="C71" s="84"/>
      <c r="D71" s="65"/>
      <c r="E71" s="51"/>
      <c r="F71" s="51"/>
      <c r="G71" s="54"/>
      <c r="H71" s="97"/>
      <c r="I71" s="54"/>
      <c r="J71" s="51"/>
      <c r="K71" s="84"/>
      <c r="L71" s="65"/>
      <c r="M71" s="51"/>
      <c r="N71" s="51"/>
      <c r="O71" s="54"/>
      <c r="P71" s="97"/>
      <c r="Q71" s="54"/>
    </row>
    <row r="72" spans="1:25">
      <c r="A72" s="19"/>
      <c r="B72" s="54" t="s">
        <v>832</v>
      </c>
      <c r="C72" s="84" t="s">
        <v>296</v>
      </c>
      <c r="D72" s="89" t="s">
        <v>401</v>
      </c>
      <c r="E72" s="51"/>
      <c r="F72" s="51"/>
      <c r="G72" s="54" t="s">
        <v>296</v>
      </c>
      <c r="H72" s="97" t="s">
        <v>401</v>
      </c>
      <c r="I72" s="51"/>
      <c r="J72" s="51"/>
      <c r="K72" s="84" t="s">
        <v>296</v>
      </c>
      <c r="L72" s="89" t="s">
        <v>401</v>
      </c>
      <c r="M72" s="51"/>
      <c r="N72" s="51"/>
      <c r="O72" s="54" t="s">
        <v>296</v>
      </c>
      <c r="P72" s="97">
        <v>601</v>
      </c>
      <c r="Q72" s="51"/>
    </row>
    <row r="73" spans="1:25">
      <c r="A73" s="19"/>
      <c r="B73" s="54"/>
      <c r="C73" s="84"/>
      <c r="D73" s="89"/>
      <c r="E73" s="51"/>
      <c r="F73" s="51"/>
      <c r="G73" s="54"/>
      <c r="H73" s="97"/>
      <c r="I73" s="51"/>
      <c r="J73" s="51"/>
      <c r="K73" s="84"/>
      <c r="L73" s="89"/>
      <c r="M73" s="51"/>
      <c r="N73" s="51"/>
      <c r="O73" s="54"/>
      <c r="P73" s="97"/>
      <c r="Q73" s="51"/>
    </row>
    <row r="74" spans="1:25">
      <c r="A74" s="19"/>
      <c r="B74" s="54" t="s">
        <v>833</v>
      </c>
      <c r="C74" s="84" t="s">
        <v>296</v>
      </c>
      <c r="D74" s="65">
        <v>6743</v>
      </c>
      <c r="E74" s="51"/>
      <c r="F74" s="51"/>
      <c r="G74" s="54" t="s">
        <v>296</v>
      </c>
      <c r="H74" s="67">
        <v>13218</v>
      </c>
      <c r="I74" s="51"/>
      <c r="J74" s="51"/>
      <c r="K74" s="84" t="s">
        <v>296</v>
      </c>
      <c r="L74" s="89">
        <v>670</v>
      </c>
      <c r="M74" s="51"/>
      <c r="N74" s="51"/>
      <c r="O74" s="54" t="s">
        <v>296</v>
      </c>
      <c r="P74" s="67">
        <v>1131</v>
      </c>
      <c r="Q74" s="51"/>
    </row>
    <row r="75" spans="1:25">
      <c r="A75" s="19"/>
      <c r="B75" s="54"/>
      <c r="C75" s="84"/>
      <c r="D75" s="65"/>
      <c r="E75" s="51"/>
      <c r="F75" s="51"/>
      <c r="G75" s="54"/>
      <c r="H75" s="67"/>
      <c r="I75" s="51"/>
      <c r="J75" s="51"/>
      <c r="K75" s="84"/>
      <c r="L75" s="89"/>
      <c r="M75" s="51"/>
      <c r="N75" s="51"/>
      <c r="O75" s="54"/>
      <c r="P75" s="67"/>
      <c r="Q75" s="51"/>
    </row>
    <row r="76" spans="1:25">
      <c r="A76" s="19"/>
      <c r="B76" s="54" t="s">
        <v>834</v>
      </c>
      <c r="C76" s="84" t="s">
        <v>296</v>
      </c>
      <c r="D76" s="89" t="s">
        <v>401</v>
      </c>
      <c r="E76" s="51"/>
      <c r="F76" s="51"/>
      <c r="G76" s="54" t="s">
        <v>296</v>
      </c>
      <c r="H76" s="97" t="s">
        <v>401</v>
      </c>
      <c r="I76" s="51"/>
      <c r="J76" s="51"/>
      <c r="K76" s="84" t="s">
        <v>296</v>
      </c>
      <c r="L76" s="89">
        <v>16</v>
      </c>
      <c r="M76" s="51"/>
      <c r="N76" s="51"/>
      <c r="O76" s="54" t="s">
        <v>296</v>
      </c>
      <c r="P76" s="97">
        <v>20</v>
      </c>
      <c r="Q76" s="51"/>
    </row>
    <row r="77" spans="1:25">
      <c r="A77" s="19"/>
      <c r="B77" s="54"/>
      <c r="C77" s="84"/>
      <c r="D77" s="89"/>
      <c r="E77" s="51"/>
      <c r="F77" s="51"/>
      <c r="G77" s="54"/>
      <c r="H77" s="97"/>
      <c r="I77" s="51"/>
      <c r="J77" s="51"/>
      <c r="K77" s="84"/>
      <c r="L77" s="89"/>
      <c r="M77" s="51"/>
      <c r="N77" s="51"/>
      <c r="O77" s="54"/>
      <c r="P77" s="97"/>
      <c r="Q77" s="51"/>
    </row>
    <row r="78" spans="1:25">
      <c r="A78" s="19"/>
      <c r="B78" s="54" t="s">
        <v>835</v>
      </c>
      <c r="C78" s="84" t="s">
        <v>296</v>
      </c>
      <c r="D78" s="89" t="s">
        <v>836</v>
      </c>
      <c r="E78" s="84" t="s">
        <v>300</v>
      </c>
      <c r="F78" s="51"/>
      <c r="G78" s="54" t="s">
        <v>296</v>
      </c>
      <c r="H78" s="97" t="s">
        <v>836</v>
      </c>
      <c r="I78" s="54" t="s">
        <v>300</v>
      </c>
      <c r="J78" s="51"/>
      <c r="K78" s="84" t="s">
        <v>296</v>
      </c>
      <c r="L78" s="89">
        <v>119</v>
      </c>
      <c r="M78" s="51"/>
      <c r="N78" s="51"/>
      <c r="O78" s="54" t="s">
        <v>296</v>
      </c>
      <c r="P78" s="97" t="s">
        <v>401</v>
      </c>
      <c r="Q78" s="51"/>
    </row>
    <row r="79" spans="1:25" ht="15.75" thickBot="1">
      <c r="A79" s="19"/>
      <c r="B79" s="64"/>
      <c r="C79" s="123"/>
      <c r="D79" s="98"/>
      <c r="E79" s="123"/>
      <c r="F79" s="50"/>
      <c r="G79" s="64"/>
      <c r="H79" s="73"/>
      <c r="I79" s="64"/>
      <c r="J79" s="50"/>
      <c r="K79" s="123"/>
      <c r="L79" s="98"/>
      <c r="M79" s="50"/>
      <c r="N79" s="50"/>
      <c r="O79" s="64"/>
      <c r="P79" s="73"/>
      <c r="Q79" s="50"/>
    </row>
    <row r="80" spans="1:25">
      <c r="A80" s="19"/>
      <c r="B80" s="18"/>
      <c r="C80" s="18"/>
      <c r="D80" s="18"/>
      <c r="E80" s="18"/>
      <c r="F80" s="18"/>
      <c r="G80" s="18"/>
      <c r="H80" s="18"/>
      <c r="I80" s="18"/>
      <c r="J80" s="18"/>
      <c r="K80" s="18"/>
      <c r="L80" s="18"/>
      <c r="M80" s="18"/>
      <c r="N80" s="18"/>
      <c r="O80" s="18"/>
      <c r="P80" s="18"/>
      <c r="Q80" s="18"/>
      <c r="R80" s="18"/>
      <c r="S80" s="18"/>
      <c r="T80" s="18"/>
      <c r="U80" s="18"/>
      <c r="V80" s="18"/>
      <c r="W80" s="18"/>
      <c r="X80" s="18"/>
      <c r="Y80" s="18"/>
    </row>
    <row r="81" spans="1:25">
      <c r="A81" s="19"/>
      <c r="B81" s="22" t="s">
        <v>837</v>
      </c>
      <c r="C81" s="22"/>
      <c r="D81" s="22"/>
      <c r="E81" s="22"/>
      <c r="F81" s="22"/>
      <c r="G81" s="22"/>
      <c r="H81" s="22"/>
      <c r="I81" s="22"/>
      <c r="J81" s="22"/>
      <c r="K81" s="22"/>
      <c r="L81" s="22"/>
      <c r="M81" s="22"/>
      <c r="N81" s="22"/>
      <c r="O81" s="22"/>
      <c r="P81" s="22"/>
      <c r="Q81" s="22"/>
      <c r="R81" s="22"/>
      <c r="S81" s="22"/>
      <c r="T81" s="22"/>
      <c r="U81" s="22"/>
      <c r="V81" s="22"/>
      <c r="W81" s="22"/>
      <c r="X81" s="22"/>
      <c r="Y81" s="22"/>
    </row>
    <row r="82" spans="1:25">
      <c r="A82" s="19"/>
      <c r="B82" s="13"/>
      <c r="C82" s="13"/>
      <c r="D82" s="13"/>
      <c r="E82" s="13"/>
      <c r="F82" s="13"/>
      <c r="G82" s="13"/>
      <c r="H82" s="13"/>
      <c r="I82" s="13"/>
      <c r="J82" s="13"/>
      <c r="K82" s="13"/>
      <c r="L82" s="13"/>
      <c r="M82" s="13"/>
      <c r="N82" s="13"/>
      <c r="O82" s="13"/>
      <c r="P82" s="13"/>
      <c r="Q82" s="13"/>
      <c r="R82" s="13"/>
      <c r="S82" s="13"/>
      <c r="T82" s="13"/>
      <c r="U82" s="13"/>
      <c r="V82" s="13"/>
      <c r="W82" s="13"/>
      <c r="X82" s="13"/>
      <c r="Y82" s="13"/>
    </row>
    <row r="83" spans="1:25" ht="15.75" thickBot="1">
      <c r="A83" s="19"/>
      <c r="B83" s="10"/>
      <c r="C83" s="10"/>
      <c r="D83" s="10"/>
      <c r="E83" s="10"/>
      <c r="F83" s="10"/>
      <c r="G83" s="10"/>
      <c r="H83" s="10"/>
      <c r="I83" s="10"/>
      <c r="J83" s="10"/>
      <c r="K83" s="10"/>
      <c r="L83" s="10"/>
      <c r="M83" s="10"/>
      <c r="N83" s="10"/>
      <c r="O83" s="10"/>
      <c r="P83" s="10"/>
      <c r="Q83" s="10"/>
      <c r="R83" s="10"/>
      <c r="S83" s="10"/>
      <c r="T83" s="10"/>
      <c r="U83" s="10"/>
      <c r="V83" s="10"/>
      <c r="W83" s="10"/>
      <c r="X83" s="10"/>
      <c r="Y83" s="10"/>
    </row>
    <row r="84" spans="1:25">
      <c r="A84" s="19"/>
      <c r="B84" s="126"/>
      <c r="C84" s="52"/>
      <c r="D84" s="52"/>
      <c r="E84" s="49"/>
      <c r="F84" s="49"/>
      <c r="G84" s="52" t="s">
        <v>795</v>
      </c>
      <c r="H84" s="52"/>
      <c r="I84" s="52"/>
      <c r="J84" s="52"/>
      <c r="K84" s="52"/>
      <c r="L84" s="52"/>
      <c r="M84" s="49"/>
      <c r="N84" s="49"/>
      <c r="O84" s="52"/>
      <c r="P84" s="52"/>
      <c r="Q84" s="49"/>
      <c r="R84" s="49"/>
      <c r="S84" s="52" t="s">
        <v>796</v>
      </c>
      <c r="T84" s="52"/>
      <c r="U84" s="52"/>
      <c r="V84" s="52"/>
      <c r="W84" s="52"/>
      <c r="X84" s="52"/>
      <c r="Y84" s="49"/>
    </row>
    <row r="85" spans="1:25" ht="15.75" thickBot="1">
      <c r="A85" s="19"/>
      <c r="B85" s="137"/>
      <c r="C85" s="53"/>
      <c r="D85" s="53"/>
      <c r="E85" s="50"/>
      <c r="F85" s="50"/>
      <c r="G85" s="53"/>
      <c r="H85" s="53"/>
      <c r="I85" s="53"/>
      <c r="J85" s="53"/>
      <c r="K85" s="53"/>
      <c r="L85" s="53"/>
      <c r="M85" s="50"/>
      <c r="N85" s="60"/>
      <c r="O85" s="53"/>
      <c r="P85" s="53"/>
      <c r="Q85" s="50"/>
      <c r="R85" s="50"/>
      <c r="S85" s="53"/>
      <c r="T85" s="53"/>
      <c r="U85" s="53"/>
      <c r="V85" s="53"/>
      <c r="W85" s="53"/>
      <c r="X85" s="53"/>
      <c r="Y85" s="50"/>
    </row>
    <row r="86" spans="1:25">
      <c r="A86" s="19"/>
      <c r="B86" s="45" t="s">
        <v>294</v>
      </c>
      <c r="C86" s="52">
        <v>2015</v>
      </c>
      <c r="D86" s="52"/>
      <c r="E86" s="49"/>
      <c r="F86" s="49"/>
      <c r="G86" s="47">
        <v>2014</v>
      </c>
      <c r="H86" s="47"/>
      <c r="I86" s="49"/>
      <c r="J86" s="49"/>
      <c r="K86" s="52">
        <v>2013</v>
      </c>
      <c r="L86" s="52"/>
      <c r="M86" s="49"/>
      <c r="N86" s="51"/>
      <c r="O86" s="52">
        <v>2015</v>
      </c>
      <c r="P86" s="52"/>
      <c r="Q86" s="49"/>
      <c r="R86" s="49"/>
      <c r="S86" s="47">
        <v>2014</v>
      </c>
      <c r="T86" s="47"/>
      <c r="U86" s="49"/>
      <c r="V86" s="49"/>
      <c r="W86" s="52">
        <v>2013</v>
      </c>
      <c r="X86" s="52"/>
      <c r="Y86" s="49"/>
    </row>
    <row r="87" spans="1:25" ht="15.75" thickBot="1">
      <c r="A87" s="19"/>
      <c r="B87" s="46"/>
      <c r="C87" s="53"/>
      <c r="D87" s="53"/>
      <c r="E87" s="50"/>
      <c r="F87" s="50"/>
      <c r="G87" s="48"/>
      <c r="H87" s="48"/>
      <c r="I87" s="50"/>
      <c r="J87" s="50"/>
      <c r="K87" s="53"/>
      <c r="L87" s="53"/>
      <c r="M87" s="50"/>
      <c r="N87" s="50"/>
      <c r="O87" s="53"/>
      <c r="P87" s="53"/>
      <c r="Q87" s="50"/>
      <c r="R87" s="50"/>
      <c r="S87" s="48"/>
      <c r="T87" s="48"/>
      <c r="U87" s="50"/>
      <c r="V87" s="50"/>
      <c r="W87" s="53"/>
      <c r="X87" s="53"/>
      <c r="Y87" s="50"/>
    </row>
    <row r="88" spans="1:25">
      <c r="A88" s="19"/>
      <c r="B88" s="55" t="s">
        <v>838</v>
      </c>
      <c r="C88" s="55" t="s">
        <v>296</v>
      </c>
      <c r="D88" s="62">
        <v>13491</v>
      </c>
      <c r="E88" s="49"/>
      <c r="F88" s="49"/>
      <c r="G88" s="56" t="s">
        <v>296</v>
      </c>
      <c r="H88" s="58">
        <v>161320</v>
      </c>
      <c r="I88" s="49"/>
      <c r="J88" s="49"/>
      <c r="K88" s="55" t="s">
        <v>296</v>
      </c>
      <c r="L88" s="62">
        <v>93821</v>
      </c>
      <c r="M88" s="49"/>
      <c r="N88" s="49"/>
      <c r="O88" s="55" t="s">
        <v>296</v>
      </c>
      <c r="P88" s="108">
        <v>865</v>
      </c>
      <c r="Q88" s="49"/>
      <c r="R88" s="49"/>
      <c r="S88" s="56" t="s">
        <v>296</v>
      </c>
      <c r="T88" s="58">
        <v>10710</v>
      </c>
      <c r="U88" s="49"/>
      <c r="V88" s="49"/>
      <c r="W88" s="55" t="s">
        <v>296</v>
      </c>
      <c r="X88" s="62">
        <v>10703</v>
      </c>
      <c r="Y88" s="49"/>
    </row>
    <row r="89" spans="1:25">
      <c r="A89" s="19"/>
      <c r="B89" s="54"/>
      <c r="C89" s="54"/>
      <c r="D89" s="67"/>
      <c r="E89" s="51"/>
      <c r="F89" s="51"/>
      <c r="G89" s="84"/>
      <c r="H89" s="65"/>
      <c r="I89" s="51"/>
      <c r="J89" s="51"/>
      <c r="K89" s="54"/>
      <c r="L89" s="67"/>
      <c r="M89" s="51"/>
      <c r="N89" s="51"/>
      <c r="O89" s="54"/>
      <c r="P89" s="97"/>
      <c r="Q89" s="51"/>
      <c r="R89" s="51"/>
      <c r="S89" s="57"/>
      <c r="T89" s="59"/>
      <c r="U89" s="60"/>
      <c r="V89" s="60"/>
      <c r="W89" s="54"/>
      <c r="X89" s="67"/>
      <c r="Y89" s="51"/>
    </row>
    <row r="90" spans="1:25">
      <c r="A90" s="19"/>
      <c r="B90" s="54" t="s">
        <v>839</v>
      </c>
      <c r="C90" s="54" t="s">
        <v>296</v>
      </c>
      <c r="D90" s="97" t="s">
        <v>401</v>
      </c>
      <c r="E90" s="51"/>
      <c r="F90" s="51"/>
      <c r="G90" s="84" t="s">
        <v>296</v>
      </c>
      <c r="H90" s="89" t="s">
        <v>401</v>
      </c>
      <c r="I90" s="51"/>
      <c r="J90" s="51"/>
      <c r="K90" s="54" t="s">
        <v>296</v>
      </c>
      <c r="L90" s="97" t="s">
        <v>401</v>
      </c>
      <c r="M90" s="51"/>
      <c r="N90" s="51"/>
      <c r="O90" s="54" t="s">
        <v>296</v>
      </c>
      <c r="P90" s="97" t="s">
        <v>401</v>
      </c>
      <c r="Q90" s="51"/>
      <c r="R90" s="154"/>
      <c r="S90" s="84" t="s">
        <v>296</v>
      </c>
      <c r="T90" s="89" t="s">
        <v>401</v>
      </c>
      <c r="U90" s="51"/>
      <c r="V90" s="51"/>
      <c r="W90" s="54" t="s">
        <v>296</v>
      </c>
      <c r="X90" s="97">
        <v>16</v>
      </c>
      <c r="Y90" s="51"/>
    </row>
    <row r="91" spans="1:25">
      <c r="A91" s="19"/>
      <c r="B91" s="54"/>
      <c r="C91" s="54"/>
      <c r="D91" s="97"/>
      <c r="E91" s="51"/>
      <c r="F91" s="51"/>
      <c r="G91" s="84"/>
      <c r="H91" s="89"/>
      <c r="I91" s="51"/>
      <c r="J91" s="51"/>
      <c r="K91" s="54"/>
      <c r="L91" s="97"/>
      <c r="M91" s="51"/>
      <c r="N91" s="51"/>
      <c r="O91" s="54"/>
      <c r="P91" s="97"/>
      <c r="Q91" s="51"/>
      <c r="R91" s="154"/>
      <c r="S91" s="84"/>
      <c r="T91" s="89"/>
      <c r="U91" s="51"/>
      <c r="V91" s="51"/>
      <c r="W91" s="54"/>
      <c r="X91" s="97"/>
      <c r="Y91" s="51"/>
    </row>
    <row r="92" spans="1:25">
      <c r="A92" s="19"/>
      <c r="B92" s="54" t="s">
        <v>840</v>
      </c>
      <c r="C92" s="54" t="s">
        <v>296</v>
      </c>
      <c r="D92" s="97" t="s">
        <v>836</v>
      </c>
      <c r="E92" s="54" t="s">
        <v>300</v>
      </c>
      <c r="F92" s="51"/>
      <c r="G92" s="84" t="s">
        <v>296</v>
      </c>
      <c r="H92" s="89" t="s">
        <v>841</v>
      </c>
      <c r="I92" s="84" t="s">
        <v>300</v>
      </c>
      <c r="J92" s="51"/>
      <c r="K92" s="54" t="s">
        <v>296</v>
      </c>
      <c r="L92" s="97" t="s">
        <v>842</v>
      </c>
      <c r="M92" s="54" t="s">
        <v>300</v>
      </c>
      <c r="N92" s="51"/>
      <c r="O92" s="54" t="s">
        <v>296</v>
      </c>
      <c r="P92" s="97">
        <v>119</v>
      </c>
      <c r="Q92" s="51"/>
      <c r="R92" s="154"/>
      <c r="S92" s="84" t="s">
        <v>296</v>
      </c>
      <c r="T92" s="89">
        <v>482</v>
      </c>
      <c r="U92" s="51"/>
      <c r="V92" s="51"/>
      <c r="W92" s="54" t="s">
        <v>296</v>
      </c>
      <c r="X92" s="97">
        <v>601</v>
      </c>
      <c r="Y92" s="51"/>
    </row>
    <row r="93" spans="1:25" ht="15.75" thickBot="1">
      <c r="A93" s="19"/>
      <c r="B93" s="64"/>
      <c r="C93" s="64"/>
      <c r="D93" s="73"/>
      <c r="E93" s="64"/>
      <c r="F93" s="50"/>
      <c r="G93" s="123"/>
      <c r="H93" s="98"/>
      <c r="I93" s="123"/>
      <c r="J93" s="50"/>
      <c r="K93" s="64"/>
      <c r="L93" s="73"/>
      <c r="M93" s="64"/>
      <c r="N93" s="50"/>
      <c r="O93" s="64"/>
      <c r="P93" s="73"/>
      <c r="Q93" s="50"/>
      <c r="R93" s="155"/>
      <c r="S93" s="123"/>
      <c r="T93" s="98"/>
      <c r="U93" s="50"/>
      <c r="V93" s="50"/>
      <c r="W93" s="64"/>
      <c r="X93" s="73"/>
      <c r="Y93" s="50"/>
    </row>
    <row r="94" spans="1:25">
      <c r="A94" s="19"/>
      <c r="B94" s="203" t="s">
        <v>843</v>
      </c>
      <c r="C94" s="203"/>
      <c r="D94" s="203"/>
      <c r="E94" s="203"/>
      <c r="F94" s="203"/>
      <c r="G94" s="203"/>
      <c r="H94" s="203"/>
      <c r="I94" s="203"/>
      <c r="J94" s="203"/>
      <c r="K94" s="203"/>
      <c r="L94" s="203"/>
      <c r="M94" s="203"/>
      <c r="N94" s="203"/>
      <c r="O94" s="203"/>
      <c r="P94" s="203"/>
      <c r="Q94" s="203"/>
      <c r="R94" s="203"/>
      <c r="S94" s="203"/>
      <c r="T94" s="203"/>
      <c r="U94" s="203"/>
      <c r="V94" s="203"/>
      <c r="W94" s="203"/>
      <c r="X94" s="203"/>
      <c r="Y94" s="203"/>
    </row>
    <row r="95" spans="1:25">
      <c r="A95" s="19"/>
      <c r="B95" s="13"/>
      <c r="C95" s="13"/>
      <c r="D95" s="13"/>
      <c r="E95" s="13"/>
      <c r="F95" s="13"/>
      <c r="G95" s="13"/>
      <c r="H95" s="13"/>
      <c r="I95" s="13"/>
      <c r="J95" s="13"/>
      <c r="K95" s="13"/>
      <c r="L95" s="13"/>
      <c r="M95" s="13"/>
      <c r="N95" s="13"/>
      <c r="O95" s="13"/>
      <c r="P95" s="13"/>
      <c r="Q95" s="13"/>
      <c r="R95" s="13"/>
      <c r="S95" s="13"/>
      <c r="T95" s="13"/>
      <c r="U95" s="13"/>
      <c r="V95" s="13"/>
      <c r="W95" s="13"/>
      <c r="X95" s="13"/>
      <c r="Y95" s="13"/>
    </row>
    <row r="96" spans="1:25" ht="15.75" thickBot="1">
      <c r="A96" s="19"/>
      <c r="B96" s="10"/>
      <c r="C96" s="10"/>
      <c r="D96" s="10"/>
      <c r="E96" s="10"/>
      <c r="F96" s="10"/>
      <c r="G96" s="10"/>
      <c r="H96" s="10"/>
      <c r="I96" s="10"/>
      <c r="J96" s="10"/>
      <c r="K96" s="10"/>
      <c r="L96" s="10"/>
      <c r="M96" s="10"/>
      <c r="N96" s="10"/>
      <c r="O96" s="10"/>
      <c r="P96" s="10"/>
      <c r="Q96" s="10"/>
      <c r="R96" s="10"/>
      <c r="S96" s="10"/>
      <c r="T96" s="10"/>
      <c r="U96" s="10"/>
      <c r="V96" s="10"/>
      <c r="W96" s="10"/>
      <c r="X96" s="10"/>
      <c r="Y96" s="10"/>
    </row>
    <row r="97" spans="1:25">
      <c r="A97" s="19"/>
      <c r="B97" s="126"/>
      <c r="C97" s="52"/>
      <c r="D97" s="52"/>
      <c r="E97" s="49"/>
      <c r="F97" s="49"/>
      <c r="G97" s="52" t="s">
        <v>795</v>
      </c>
      <c r="H97" s="52"/>
      <c r="I97" s="52"/>
      <c r="J97" s="52"/>
      <c r="K97" s="52"/>
      <c r="L97" s="52"/>
      <c r="M97" s="49"/>
      <c r="N97" s="49"/>
      <c r="O97" s="52"/>
      <c r="P97" s="52"/>
      <c r="Q97" s="49"/>
      <c r="R97" s="49"/>
      <c r="S97" s="52" t="s">
        <v>796</v>
      </c>
      <c r="T97" s="52"/>
      <c r="U97" s="52"/>
      <c r="V97" s="52"/>
      <c r="W97" s="52"/>
      <c r="X97" s="52"/>
      <c r="Y97" s="49"/>
    </row>
    <row r="98" spans="1:25" ht="15.75" thickBot="1">
      <c r="A98" s="19"/>
      <c r="B98" s="137"/>
      <c r="C98" s="53"/>
      <c r="D98" s="53"/>
      <c r="E98" s="50"/>
      <c r="F98" s="50"/>
      <c r="G98" s="53"/>
      <c r="H98" s="53"/>
      <c r="I98" s="53"/>
      <c r="J98" s="53"/>
      <c r="K98" s="53"/>
      <c r="L98" s="53"/>
      <c r="M98" s="50"/>
      <c r="N98" s="60"/>
      <c r="O98" s="53"/>
      <c r="P98" s="53"/>
      <c r="Q98" s="50"/>
      <c r="R98" s="50"/>
      <c r="S98" s="53"/>
      <c r="T98" s="53"/>
      <c r="U98" s="53"/>
      <c r="V98" s="53"/>
      <c r="W98" s="53"/>
      <c r="X98" s="53"/>
      <c r="Y98" s="50"/>
    </row>
    <row r="99" spans="1:25">
      <c r="A99" s="19"/>
      <c r="B99" s="45" t="s">
        <v>294</v>
      </c>
      <c r="C99" s="47">
        <v>2014</v>
      </c>
      <c r="D99" s="47"/>
      <c r="E99" s="49"/>
      <c r="F99" s="49"/>
      <c r="G99" s="52">
        <v>2013</v>
      </c>
      <c r="H99" s="52"/>
      <c r="I99" s="49"/>
      <c r="J99" s="49"/>
      <c r="K99" s="52">
        <v>2012</v>
      </c>
      <c r="L99" s="52"/>
      <c r="M99" s="49"/>
      <c r="N99" s="51"/>
      <c r="O99" s="47">
        <v>2014</v>
      </c>
      <c r="P99" s="47"/>
      <c r="Q99" s="49"/>
      <c r="R99" s="49"/>
      <c r="S99" s="52">
        <v>2013</v>
      </c>
      <c r="T99" s="52"/>
      <c r="U99" s="49"/>
      <c r="V99" s="49"/>
      <c r="W99" s="52">
        <v>2012</v>
      </c>
      <c r="X99" s="52"/>
      <c r="Y99" s="49"/>
    </row>
    <row r="100" spans="1:25" ht="15.75" thickBot="1">
      <c r="A100" s="19"/>
      <c r="B100" s="46"/>
      <c r="C100" s="48"/>
      <c r="D100" s="48"/>
      <c r="E100" s="50"/>
      <c r="F100" s="50"/>
      <c r="G100" s="53"/>
      <c r="H100" s="53"/>
      <c r="I100" s="50"/>
      <c r="J100" s="50"/>
      <c r="K100" s="53"/>
      <c r="L100" s="53"/>
      <c r="M100" s="50"/>
      <c r="N100" s="50"/>
      <c r="O100" s="48"/>
      <c r="P100" s="48"/>
      <c r="Q100" s="50"/>
      <c r="R100" s="50"/>
      <c r="S100" s="53"/>
      <c r="T100" s="53"/>
      <c r="U100" s="50"/>
      <c r="V100" s="50"/>
      <c r="W100" s="53"/>
      <c r="X100" s="53"/>
      <c r="Y100" s="50"/>
    </row>
    <row r="101" spans="1:25">
      <c r="A101" s="19"/>
      <c r="B101" s="31" t="s">
        <v>844</v>
      </c>
      <c r="C101" s="56"/>
      <c r="D101" s="56"/>
      <c r="E101" s="56"/>
      <c r="F101" s="27"/>
      <c r="G101" s="55"/>
      <c r="H101" s="55"/>
      <c r="I101" s="55"/>
      <c r="J101" s="27"/>
      <c r="K101" s="55"/>
      <c r="L101" s="55"/>
      <c r="M101" s="55"/>
      <c r="N101" s="27"/>
      <c r="O101" s="56"/>
      <c r="P101" s="56"/>
      <c r="Q101" s="56"/>
      <c r="R101" s="27"/>
      <c r="S101" s="55"/>
      <c r="T101" s="55"/>
      <c r="U101" s="55"/>
      <c r="V101" s="27"/>
      <c r="W101" s="55"/>
      <c r="X101" s="55"/>
      <c r="Y101" s="55"/>
    </row>
    <row r="102" spans="1:25">
      <c r="A102" s="19"/>
      <c r="B102" s="69" t="s">
        <v>799</v>
      </c>
      <c r="C102" s="84" t="s">
        <v>296</v>
      </c>
      <c r="D102" s="65">
        <v>8050</v>
      </c>
      <c r="E102" s="51"/>
      <c r="F102" s="51"/>
      <c r="G102" s="54" t="s">
        <v>296</v>
      </c>
      <c r="H102" s="67">
        <v>9889</v>
      </c>
      <c r="I102" s="51"/>
      <c r="J102" s="51"/>
      <c r="K102" s="54" t="s">
        <v>296</v>
      </c>
      <c r="L102" s="67">
        <v>8312</v>
      </c>
      <c r="M102" s="51"/>
      <c r="N102" s="51"/>
      <c r="O102" s="84" t="s">
        <v>296</v>
      </c>
      <c r="P102" s="65">
        <v>1542</v>
      </c>
      <c r="Q102" s="51"/>
      <c r="R102" s="51"/>
      <c r="S102" s="54" t="s">
        <v>296</v>
      </c>
      <c r="T102" s="67">
        <v>1656</v>
      </c>
      <c r="U102" s="51"/>
      <c r="V102" s="51"/>
      <c r="W102" s="54" t="s">
        <v>296</v>
      </c>
      <c r="X102" s="67">
        <v>1461</v>
      </c>
      <c r="Y102" s="51"/>
    </row>
    <row r="103" spans="1:25">
      <c r="A103" s="19"/>
      <c r="B103" s="69"/>
      <c r="C103" s="84"/>
      <c r="D103" s="65"/>
      <c r="E103" s="51"/>
      <c r="F103" s="51"/>
      <c r="G103" s="54"/>
      <c r="H103" s="67"/>
      <c r="I103" s="51"/>
      <c r="J103" s="51"/>
      <c r="K103" s="54"/>
      <c r="L103" s="67"/>
      <c r="M103" s="51"/>
      <c r="N103" s="51"/>
      <c r="O103" s="84"/>
      <c r="P103" s="65"/>
      <c r="Q103" s="51"/>
      <c r="R103" s="51"/>
      <c r="S103" s="54"/>
      <c r="T103" s="67"/>
      <c r="U103" s="51"/>
      <c r="V103" s="51"/>
      <c r="W103" s="54"/>
      <c r="X103" s="67"/>
      <c r="Y103" s="51"/>
    </row>
    <row r="104" spans="1:25">
      <c r="A104" s="19"/>
      <c r="B104" s="69" t="s">
        <v>800</v>
      </c>
      <c r="C104" s="65">
        <v>19851</v>
      </c>
      <c r="D104" s="65"/>
      <c r="E104" s="51"/>
      <c r="F104" s="51"/>
      <c r="G104" s="67">
        <v>17940</v>
      </c>
      <c r="H104" s="67"/>
      <c r="I104" s="51"/>
      <c r="J104" s="51"/>
      <c r="K104" s="67">
        <v>18254</v>
      </c>
      <c r="L104" s="67"/>
      <c r="M104" s="51"/>
      <c r="N104" s="51"/>
      <c r="O104" s="65">
        <v>1809</v>
      </c>
      <c r="P104" s="65"/>
      <c r="Q104" s="51"/>
      <c r="R104" s="51"/>
      <c r="S104" s="67">
        <v>1568</v>
      </c>
      <c r="T104" s="67"/>
      <c r="U104" s="51"/>
      <c r="V104" s="51"/>
      <c r="W104" s="67">
        <v>2239</v>
      </c>
      <c r="X104" s="67"/>
      <c r="Y104" s="51"/>
    </row>
    <row r="105" spans="1:25">
      <c r="A105" s="19"/>
      <c r="B105" s="69"/>
      <c r="C105" s="65"/>
      <c r="D105" s="65"/>
      <c r="E105" s="51"/>
      <c r="F105" s="51"/>
      <c r="G105" s="67"/>
      <c r="H105" s="67"/>
      <c r="I105" s="51"/>
      <c r="J105" s="51"/>
      <c r="K105" s="67"/>
      <c r="L105" s="67"/>
      <c r="M105" s="51"/>
      <c r="N105" s="51"/>
      <c r="O105" s="65"/>
      <c r="P105" s="65"/>
      <c r="Q105" s="51"/>
      <c r="R105" s="51"/>
      <c r="S105" s="67"/>
      <c r="T105" s="67"/>
      <c r="U105" s="51"/>
      <c r="V105" s="51"/>
      <c r="W105" s="67"/>
      <c r="X105" s="67"/>
      <c r="Y105" s="51"/>
    </row>
    <row r="106" spans="1:25">
      <c r="A106" s="19"/>
      <c r="B106" s="69" t="s">
        <v>845</v>
      </c>
      <c r="C106" s="89" t="s">
        <v>846</v>
      </c>
      <c r="D106" s="89"/>
      <c r="E106" s="84" t="s">
        <v>300</v>
      </c>
      <c r="F106" s="51"/>
      <c r="G106" s="97" t="s">
        <v>847</v>
      </c>
      <c r="H106" s="97"/>
      <c r="I106" s="54" t="s">
        <v>300</v>
      </c>
      <c r="J106" s="51"/>
      <c r="K106" s="97" t="s">
        <v>848</v>
      </c>
      <c r="L106" s="97"/>
      <c r="M106" s="54" t="s">
        <v>300</v>
      </c>
      <c r="N106" s="51"/>
      <c r="O106" s="89" t="s">
        <v>401</v>
      </c>
      <c r="P106" s="89"/>
      <c r="Q106" s="51"/>
      <c r="R106" s="51"/>
      <c r="S106" s="97" t="s">
        <v>401</v>
      </c>
      <c r="T106" s="97"/>
      <c r="U106" s="51"/>
      <c r="V106" s="51"/>
      <c r="W106" s="97" t="s">
        <v>401</v>
      </c>
      <c r="X106" s="97"/>
      <c r="Y106" s="51"/>
    </row>
    <row r="107" spans="1:25">
      <c r="A107" s="19"/>
      <c r="B107" s="69"/>
      <c r="C107" s="89"/>
      <c r="D107" s="89"/>
      <c r="E107" s="84"/>
      <c r="F107" s="51"/>
      <c r="G107" s="97"/>
      <c r="H107" s="97"/>
      <c r="I107" s="54"/>
      <c r="J107" s="51"/>
      <c r="K107" s="97"/>
      <c r="L107" s="97"/>
      <c r="M107" s="54"/>
      <c r="N107" s="51"/>
      <c r="O107" s="89"/>
      <c r="P107" s="89"/>
      <c r="Q107" s="51"/>
      <c r="R107" s="51"/>
      <c r="S107" s="97"/>
      <c r="T107" s="97"/>
      <c r="U107" s="51"/>
      <c r="V107" s="51"/>
      <c r="W107" s="97"/>
      <c r="X107" s="97"/>
      <c r="Y107" s="51"/>
    </row>
    <row r="108" spans="1:25">
      <c r="A108" s="19"/>
      <c r="B108" s="69" t="s">
        <v>849</v>
      </c>
      <c r="C108" s="89"/>
      <c r="D108" s="89"/>
      <c r="E108" s="51"/>
      <c r="F108" s="51"/>
      <c r="G108" s="97"/>
      <c r="H108" s="97"/>
      <c r="I108" s="51"/>
      <c r="J108" s="51"/>
      <c r="K108" s="97"/>
      <c r="L108" s="97"/>
      <c r="M108" s="51"/>
      <c r="N108" s="51"/>
      <c r="O108" s="89"/>
      <c r="P108" s="89"/>
      <c r="Q108" s="51"/>
      <c r="R108" s="51"/>
      <c r="S108" s="97"/>
      <c r="T108" s="97"/>
      <c r="U108" s="51"/>
      <c r="V108" s="51"/>
      <c r="W108" s="97"/>
      <c r="X108" s="97"/>
      <c r="Y108" s="51"/>
    </row>
    <row r="109" spans="1:25">
      <c r="A109" s="19"/>
      <c r="B109" s="69"/>
      <c r="C109" s="89"/>
      <c r="D109" s="89"/>
      <c r="E109" s="51"/>
      <c r="F109" s="51"/>
      <c r="G109" s="97"/>
      <c r="H109" s="97"/>
      <c r="I109" s="51"/>
      <c r="J109" s="51"/>
      <c r="K109" s="97"/>
      <c r="L109" s="97"/>
      <c r="M109" s="51"/>
      <c r="N109" s="51"/>
      <c r="O109" s="89"/>
      <c r="P109" s="89"/>
      <c r="Q109" s="51"/>
      <c r="R109" s="51"/>
      <c r="S109" s="97"/>
      <c r="T109" s="97"/>
      <c r="U109" s="51"/>
      <c r="V109" s="51"/>
      <c r="W109" s="97"/>
      <c r="X109" s="97"/>
      <c r="Y109" s="51"/>
    </row>
    <row r="110" spans="1:25">
      <c r="A110" s="19"/>
      <c r="B110" s="69" t="s">
        <v>839</v>
      </c>
      <c r="C110" s="89" t="s">
        <v>401</v>
      </c>
      <c r="D110" s="89"/>
      <c r="E110" s="51"/>
      <c r="F110" s="51"/>
      <c r="G110" s="97" t="s">
        <v>401</v>
      </c>
      <c r="H110" s="97"/>
      <c r="I110" s="51"/>
      <c r="J110" s="51"/>
      <c r="K110" s="97" t="s">
        <v>401</v>
      </c>
      <c r="L110" s="97"/>
      <c r="M110" s="51"/>
      <c r="N110" s="51"/>
      <c r="O110" s="89">
        <v>16</v>
      </c>
      <c r="P110" s="89"/>
      <c r="Q110" s="51"/>
      <c r="R110" s="51"/>
      <c r="S110" s="97">
        <v>20</v>
      </c>
      <c r="T110" s="97"/>
      <c r="U110" s="51"/>
      <c r="V110" s="51"/>
      <c r="W110" s="97">
        <v>20</v>
      </c>
      <c r="X110" s="97"/>
      <c r="Y110" s="51"/>
    </row>
    <row r="111" spans="1:25">
      <c r="A111" s="19"/>
      <c r="B111" s="69"/>
      <c r="C111" s="89"/>
      <c r="D111" s="89"/>
      <c r="E111" s="51"/>
      <c r="F111" s="51"/>
      <c r="G111" s="97"/>
      <c r="H111" s="97"/>
      <c r="I111" s="51"/>
      <c r="J111" s="51"/>
      <c r="K111" s="97"/>
      <c r="L111" s="97"/>
      <c r="M111" s="51"/>
      <c r="N111" s="51"/>
      <c r="O111" s="89"/>
      <c r="P111" s="89"/>
      <c r="Q111" s="51"/>
      <c r="R111" s="51"/>
      <c r="S111" s="97"/>
      <c r="T111" s="97"/>
      <c r="U111" s="51"/>
      <c r="V111" s="51"/>
      <c r="W111" s="97"/>
      <c r="X111" s="97"/>
      <c r="Y111" s="51"/>
    </row>
    <row r="112" spans="1:25">
      <c r="A112" s="19"/>
      <c r="B112" s="69" t="s">
        <v>850</v>
      </c>
      <c r="C112" s="89" t="s">
        <v>836</v>
      </c>
      <c r="D112" s="89"/>
      <c r="E112" s="84" t="s">
        <v>300</v>
      </c>
      <c r="F112" s="51"/>
      <c r="G112" s="97" t="s">
        <v>836</v>
      </c>
      <c r="H112" s="97"/>
      <c r="I112" s="54" t="s">
        <v>300</v>
      </c>
      <c r="J112" s="51"/>
      <c r="K112" s="97" t="s">
        <v>836</v>
      </c>
      <c r="L112" s="97"/>
      <c r="M112" s="54" t="s">
        <v>300</v>
      </c>
      <c r="N112" s="51"/>
      <c r="O112" s="89">
        <v>119</v>
      </c>
      <c r="P112" s="89"/>
      <c r="Q112" s="51"/>
      <c r="R112" s="51"/>
      <c r="S112" s="97" t="s">
        <v>401</v>
      </c>
      <c r="T112" s="97"/>
      <c r="U112" s="51"/>
      <c r="V112" s="51"/>
      <c r="W112" s="97" t="s">
        <v>401</v>
      </c>
      <c r="X112" s="97"/>
      <c r="Y112" s="51"/>
    </row>
    <row r="113" spans="1:25">
      <c r="A113" s="19"/>
      <c r="B113" s="69"/>
      <c r="C113" s="89"/>
      <c r="D113" s="89"/>
      <c r="E113" s="84"/>
      <c r="F113" s="51"/>
      <c r="G113" s="97"/>
      <c r="H113" s="97"/>
      <c r="I113" s="54"/>
      <c r="J113" s="51"/>
      <c r="K113" s="97"/>
      <c r="L113" s="97"/>
      <c r="M113" s="54"/>
      <c r="N113" s="51"/>
      <c r="O113" s="89"/>
      <c r="P113" s="89"/>
      <c r="Q113" s="51"/>
      <c r="R113" s="51"/>
      <c r="S113" s="97"/>
      <c r="T113" s="97"/>
      <c r="U113" s="51"/>
      <c r="V113" s="51"/>
      <c r="W113" s="97"/>
      <c r="X113" s="97"/>
      <c r="Y113" s="51"/>
    </row>
    <row r="114" spans="1:25">
      <c r="A114" s="19"/>
      <c r="B114" s="69" t="s">
        <v>851</v>
      </c>
      <c r="C114" s="65">
        <v>6743</v>
      </c>
      <c r="D114" s="65"/>
      <c r="E114" s="51"/>
      <c r="F114" s="51"/>
      <c r="G114" s="67">
        <v>13218</v>
      </c>
      <c r="H114" s="67"/>
      <c r="I114" s="51"/>
      <c r="J114" s="51"/>
      <c r="K114" s="67">
        <v>8346</v>
      </c>
      <c r="L114" s="67"/>
      <c r="M114" s="51"/>
      <c r="N114" s="51"/>
      <c r="O114" s="89">
        <v>670</v>
      </c>
      <c r="P114" s="89"/>
      <c r="Q114" s="51"/>
      <c r="R114" s="51"/>
      <c r="S114" s="67">
        <v>1131</v>
      </c>
      <c r="T114" s="67"/>
      <c r="U114" s="51"/>
      <c r="V114" s="51"/>
      <c r="W114" s="67">
        <v>1479</v>
      </c>
      <c r="X114" s="67"/>
      <c r="Y114" s="51"/>
    </row>
    <row r="115" spans="1:25" ht="15.75" thickBot="1">
      <c r="A115" s="19"/>
      <c r="B115" s="71"/>
      <c r="C115" s="66"/>
      <c r="D115" s="66"/>
      <c r="E115" s="50"/>
      <c r="F115" s="50"/>
      <c r="G115" s="68"/>
      <c r="H115" s="68"/>
      <c r="I115" s="50"/>
      <c r="J115" s="50"/>
      <c r="K115" s="68"/>
      <c r="L115" s="68"/>
      <c r="M115" s="50"/>
      <c r="N115" s="50"/>
      <c r="O115" s="98"/>
      <c r="P115" s="98"/>
      <c r="Q115" s="50"/>
      <c r="R115" s="50"/>
      <c r="S115" s="68"/>
      <c r="T115" s="68"/>
      <c r="U115" s="50"/>
      <c r="V115" s="50"/>
      <c r="W115" s="68"/>
      <c r="X115" s="68"/>
      <c r="Y115" s="50"/>
    </row>
    <row r="116" spans="1:25">
      <c r="A116" s="19"/>
      <c r="B116" s="70" t="s">
        <v>852</v>
      </c>
      <c r="C116" s="56" t="s">
        <v>296</v>
      </c>
      <c r="D116" s="58">
        <v>10066</v>
      </c>
      <c r="E116" s="49"/>
      <c r="F116" s="49"/>
      <c r="G116" s="55" t="s">
        <v>296</v>
      </c>
      <c r="H116" s="62">
        <v>17530</v>
      </c>
      <c r="I116" s="49"/>
      <c r="J116" s="49"/>
      <c r="K116" s="55" t="s">
        <v>296</v>
      </c>
      <c r="L116" s="62">
        <v>14035</v>
      </c>
      <c r="M116" s="49"/>
      <c r="N116" s="49"/>
      <c r="O116" s="56" t="s">
        <v>296</v>
      </c>
      <c r="P116" s="58">
        <v>4156</v>
      </c>
      <c r="Q116" s="49"/>
      <c r="R116" s="49"/>
      <c r="S116" s="55" t="s">
        <v>296</v>
      </c>
      <c r="T116" s="62">
        <v>4375</v>
      </c>
      <c r="U116" s="49"/>
      <c r="V116" s="49"/>
      <c r="W116" s="55" t="s">
        <v>296</v>
      </c>
      <c r="X116" s="62">
        <v>5199</v>
      </c>
      <c r="Y116" s="49"/>
    </row>
    <row r="117" spans="1:25" ht="15.75" thickBot="1">
      <c r="A117" s="19"/>
      <c r="B117" s="75"/>
      <c r="C117" s="76"/>
      <c r="D117" s="77"/>
      <c r="E117" s="78"/>
      <c r="F117" s="78"/>
      <c r="G117" s="79"/>
      <c r="H117" s="80"/>
      <c r="I117" s="78"/>
      <c r="J117" s="78"/>
      <c r="K117" s="79"/>
      <c r="L117" s="80"/>
      <c r="M117" s="78"/>
      <c r="N117" s="78"/>
      <c r="O117" s="76"/>
      <c r="P117" s="77"/>
      <c r="Q117" s="78"/>
      <c r="R117" s="78"/>
      <c r="S117" s="79"/>
      <c r="T117" s="80"/>
      <c r="U117" s="78"/>
      <c r="V117" s="78"/>
      <c r="W117" s="79"/>
      <c r="X117" s="80"/>
      <c r="Y117" s="78"/>
    </row>
    <row r="118" spans="1:25" ht="15.75" thickTop="1">
      <c r="A118" s="19"/>
      <c r="B118" s="139"/>
      <c r="C118" s="139"/>
      <c r="D118" s="139"/>
      <c r="E118" s="139"/>
      <c r="F118" s="139"/>
      <c r="G118" s="139"/>
      <c r="H118" s="139"/>
      <c r="I118" s="139"/>
      <c r="J118" s="139"/>
      <c r="K118" s="139"/>
      <c r="L118" s="139"/>
      <c r="M118" s="139"/>
      <c r="N118" s="139"/>
      <c r="O118" s="139"/>
      <c r="P118" s="139"/>
      <c r="Q118" s="139"/>
      <c r="R118" s="139"/>
      <c r="S118" s="139"/>
      <c r="T118" s="139"/>
      <c r="U118" s="139"/>
      <c r="V118" s="139"/>
      <c r="W118" s="139"/>
      <c r="X118" s="139"/>
      <c r="Y118" s="139"/>
    </row>
    <row r="119" spans="1:25">
      <c r="A119" s="19"/>
      <c r="B119" s="22" t="s">
        <v>853</v>
      </c>
      <c r="C119" s="22"/>
      <c r="D119" s="22"/>
      <c r="E119" s="22"/>
      <c r="F119" s="22"/>
      <c r="G119" s="22"/>
      <c r="H119" s="22"/>
      <c r="I119" s="22"/>
      <c r="J119" s="22"/>
      <c r="K119" s="22"/>
      <c r="L119" s="22"/>
      <c r="M119" s="22"/>
      <c r="N119" s="22"/>
      <c r="O119" s="22"/>
      <c r="P119" s="22"/>
      <c r="Q119" s="22"/>
      <c r="R119" s="22"/>
      <c r="S119" s="22"/>
      <c r="T119" s="22"/>
      <c r="U119" s="22"/>
      <c r="V119" s="22"/>
      <c r="W119" s="22"/>
      <c r="X119" s="22"/>
      <c r="Y119" s="22"/>
    </row>
    <row r="120" spans="1:25" ht="24" customHeight="1">
      <c r="A120" s="19"/>
      <c r="B120" s="22" t="s">
        <v>854</v>
      </c>
      <c r="C120" s="22"/>
      <c r="D120" s="22"/>
      <c r="E120" s="22"/>
      <c r="F120" s="22"/>
      <c r="G120" s="22"/>
      <c r="H120" s="22"/>
      <c r="I120" s="22"/>
      <c r="J120" s="22"/>
      <c r="K120" s="22"/>
      <c r="L120" s="22"/>
      <c r="M120" s="22"/>
      <c r="N120" s="22"/>
      <c r="O120" s="22"/>
      <c r="P120" s="22"/>
      <c r="Q120" s="22"/>
      <c r="R120" s="22"/>
      <c r="S120" s="22"/>
      <c r="T120" s="22"/>
      <c r="U120" s="22"/>
      <c r="V120" s="22"/>
      <c r="W120" s="22"/>
      <c r="X120" s="22"/>
      <c r="Y120" s="22"/>
    </row>
    <row r="121" spans="1:25">
      <c r="A121" s="19"/>
      <c r="B121" s="22" t="s">
        <v>855</v>
      </c>
      <c r="C121" s="22"/>
      <c r="D121" s="22"/>
      <c r="E121" s="22"/>
      <c r="F121" s="22"/>
      <c r="G121" s="22"/>
      <c r="H121" s="22"/>
      <c r="I121" s="22"/>
      <c r="J121" s="22"/>
      <c r="K121" s="22"/>
      <c r="L121" s="22"/>
      <c r="M121" s="22"/>
      <c r="N121" s="22"/>
      <c r="O121" s="22"/>
      <c r="P121" s="22"/>
      <c r="Q121" s="22"/>
      <c r="R121" s="22"/>
      <c r="S121" s="22"/>
      <c r="T121" s="22"/>
      <c r="U121" s="22"/>
      <c r="V121" s="22"/>
      <c r="W121" s="22"/>
      <c r="X121" s="22"/>
      <c r="Y121" s="22"/>
    </row>
    <row r="122" spans="1:25">
      <c r="A122" s="19"/>
      <c r="B122" s="22" t="s">
        <v>856</v>
      </c>
      <c r="C122" s="22"/>
      <c r="D122" s="22"/>
      <c r="E122" s="22"/>
      <c r="F122" s="22"/>
      <c r="G122" s="22"/>
      <c r="H122" s="22"/>
      <c r="I122" s="22"/>
      <c r="J122" s="22"/>
      <c r="K122" s="22"/>
      <c r="L122" s="22"/>
      <c r="M122" s="22"/>
      <c r="N122" s="22"/>
      <c r="O122" s="22"/>
      <c r="P122" s="22"/>
      <c r="Q122" s="22"/>
      <c r="R122" s="22"/>
      <c r="S122" s="22"/>
      <c r="T122" s="22"/>
      <c r="U122" s="22"/>
      <c r="V122" s="22"/>
      <c r="W122" s="22"/>
      <c r="X122" s="22"/>
      <c r="Y122" s="22"/>
    </row>
    <row r="123" spans="1:25">
      <c r="A123" s="19"/>
      <c r="B123" s="13"/>
      <c r="C123" s="13"/>
      <c r="D123" s="13"/>
      <c r="E123" s="13"/>
      <c r="F123" s="13"/>
      <c r="G123" s="13"/>
      <c r="H123" s="13"/>
      <c r="I123" s="13"/>
      <c r="J123" s="13"/>
      <c r="K123" s="13"/>
      <c r="L123" s="13"/>
      <c r="M123" s="13"/>
    </row>
    <row r="124" spans="1:25" ht="15.75" thickBot="1">
      <c r="A124" s="19"/>
      <c r="B124" s="10"/>
      <c r="C124" s="10"/>
      <c r="D124" s="10"/>
      <c r="E124" s="10"/>
      <c r="F124" s="10"/>
      <c r="G124" s="10"/>
      <c r="H124" s="10"/>
      <c r="I124" s="10"/>
      <c r="J124" s="10"/>
      <c r="K124" s="10"/>
      <c r="L124" s="10"/>
      <c r="M124" s="10"/>
    </row>
    <row r="125" spans="1:25" ht="15.75" thickBot="1">
      <c r="A125" s="19"/>
      <c r="B125" s="156"/>
      <c r="C125" s="164" t="s">
        <v>795</v>
      </c>
      <c r="D125" s="164"/>
      <c r="E125" s="164"/>
      <c r="F125" s="164"/>
      <c r="G125" s="28"/>
      <c r="H125" s="28"/>
      <c r="I125" s="164" t="s">
        <v>796</v>
      </c>
      <c r="J125" s="164"/>
      <c r="K125" s="164"/>
      <c r="L125" s="164"/>
      <c r="M125" s="28"/>
    </row>
    <row r="126" spans="1:25">
      <c r="A126" s="19"/>
      <c r="B126" s="165"/>
      <c r="C126" s="167">
        <v>2014</v>
      </c>
      <c r="D126" s="49"/>
      <c r="E126" s="49"/>
      <c r="F126" s="163">
        <v>2013</v>
      </c>
      <c r="G126" s="49"/>
      <c r="H126" s="51"/>
      <c r="I126" s="167">
        <v>2014</v>
      </c>
      <c r="J126" s="49"/>
      <c r="K126" s="49"/>
      <c r="L126" s="163">
        <v>2013</v>
      </c>
      <c r="M126" s="49"/>
    </row>
    <row r="127" spans="1:25" ht="15.75" thickBot="1">
      <c r="A127" s="19"/>
      <c r="B127" s="166"/>
      <c r="C127" s="168"/>
      <c r="D127" s="50"/>
      <c r="E127" s="50"/>
      <c r="F127" s="169"/>
      <c r="G127" s="50"/>
      <c r="H127" s="50"/>
      <c r="I127" s="168"/>
      <c r="J127" s="50"/>
      <c r="K127" s="50"/>
      <c r="L127" s="169"/>
      <c r="M127" s="50"/>
    </row>
    <row r="128" spans="1:25" ht="33.75">
      <c r="A128" s="19"/>
      <c r="B128" s="158" t="s">
        <v>857</v>
      </c>
      <c r="C128" s="170"/>
      <c r="D128" s="170"/>
      <c r="E128" s="27"/>
      <c r="F128" s="172"/>
      <c r="G128" s="172"/>
      <c r="H128" s="27"/>
      <c r="I128" s="170"/>
      <c r="J128" s="170"/>
      <c r="K128" s="27"/>
      <c r="L128" s="172"/>
      <c r="M128" s="172"/>
    </row>
    <row r="129" spans="1:15">
      <c r="A129" s="19"/>
      <c r="B129" s="158" t="s">
        <v>858</v>
      </c>
      <c r="C129" s="161">
        <v>4.21</v>
      </c>
      <c r="D129" s="159" t="s">
        <v>533</v>
      </c>
      <c r="E129" s="27"/>
      <c r="F129" s="162">
        <v>5.14</v>
      </c>
      <c r="G129" s="160" t="s">
        <v>533</v>
      </c>
      <c r="H129" s="27"/>
      <c r="I129" s="161">
        <v>3.76</v>
      </c>
      <c r="J129" s="159" t="s">
        <v>533</v>
      </c>
      <c r="K129" s="27"/>
      <c r="L129" s="162">
        <v>4.46</v>
      </c>
      <c r="M129" s="160" t="s">
        <v>533</v>
      </c>
    </row>
    <row r="130" spans="1:15">
      <c r="A130" s="19"/>
      <c r="B130" s="173" t="s">
        <v>859</v>
      </c>
      <c r="C130" s="89">
        <v>3.17</v>
      </c>
      <c r="D130" s="84" t="s">
        <v>533</v>
      </c>
      <c r="E130" s="51"/>
      <c r="F130" s="97">
        <v>3.26</v>
      </c>
      <c r="G130" s="54" t="s">
        <v>533</v>
      </c>
      <c r="H130" s="51"/>
      <c r="I130" s="89" t="s">
        <v>860</v>
      </c>
      <c r="J130" s="51"/>
      <c r="K130" s="51"/>
      <c r="L130" s="97" t="s">
        <v>860</v>
      </c>
      <c r="M130" s="51"/>
    </row>
    <row r="131" spans="1:15" ht="15.75" thickBot="1">
      <c r="A131" s="19"/>
      <c r="B131" s="174"/>
      <c r="C131" s="98"/>
      <c r="D131" s="123"/>
      <c r="E131" s="50"/>
      <c r="F131" s="73"/>
      <c r="G131" s="64"/>
      <c r="H131" s="50"/>
      <c r="I131" s="98"/>
      <c r="J131" s="50"/>
      <c r="K131" s="50"/>
      <c r="L131" s="73"/>
      <c r="M131" s="50"/>
    </row>
    <row r="132" spans="1:15">
      <c r="A132" s="19"/>
      <c r="B132" s="13"/>
      <c r="C132" s="13"/>
      <c r="D132" s="13"/>
      <c r="E132" s="13"/>
      <c r="F132" s="13"/>
      <c r="G132" s="13"/>
      <c r="H132" s="13"/>
      <c r="I132" s="13"/>
      <c r="J132" s="13"/>
      <c r="K132" s="13"/>
      <c r="L132" s="13"/>
      <c r="M132" s="13"/>
      <c r="N132" s="13"/>
      <c r="O132" s="13"/>
    </row>
    <row r="133" spans="1:15" ht="15.75" thickBot="1">
      <c r="A133" s="19"/>
      <c r="B133" s="10"/>
      <c r="C133" s="10"/>
      <c r="D133" s="10"/>
      <c r="E133" s="10"/>
      <c r="F133" s="10"/>
      <c r="G133" s="10"/>
      <c r="H133" s="10"/>
      <c r="I133" s="10"/>
      <c r="J133" s="10"/>
      <c r="K133" s="10"/>
      <c r="L133" s="10"/>
      <c r="M133" s="10"/>
      <c r="N133" s="10"/>
      <c r="O133" s="10"/>
    </row>
    <row r="134" spans="1:15">
      <c r="A134" s="19"/>
      <c r="B134" s="175"/>
      <c r="C134" s="175"/>
      <c r="D134" s="175"/>
      <c r="E134" s="52" t="s">
        <v>795</v>
      </c>
      <c r="F134" s="52"/>
      <c r="G134" s="52"/>
      <c r="H134" s="49"/>
      <c r="I134" s="49"/>
      <c r="J134" s="163"/>
      <c r="K134" s="49"/>
      <c r="L134" s="52" t="s">
        <v>796</v>
      </c>
      <c r="M134" s="52"/>
      <c r="N134" s="52"/>
      <c r="O134" s="49"/>
    </row>
    <row r="135" spans="1:15" ht="15.75" thickBot="1">
      <c r="A135" s="19"/>
      <c r="B135" s="176"/>
      <c r="C135" s="166"/>
      <c r="D135" s="166"/>
      <c r="E135" s="53"/>
      <c r="F135" s="53"/>
      <c r="G135" s="53"/>
      <c r="H135" s="50"/>
      <c r="I135" s="60"/>
      <c r="J135" s="169"/>
      <c r="K135" s="50"/>
      <c r="L135" s="53"/>
      <c r="M135" s="53"/>
      <c r="N135" s="53"/>
      <c r="O135" s="50"/>
    </row>
    <row r="136" spans="1:15">
      <c r="A136" s="19"/>
      <c r="B136" s="177"/>
      <c r="C136" s="47">
        <v>2014</v>
      </c>
      <c r="D136" s="49"/>
      <c r="E136" s="52">
        <v>2013</v>
      </c>
      <c r="F136" s="49"/>
      <c r="G136" s="52">
        <v>2012</v>
      </c>
      <c r="H136" s="49"/>
      <c r="I136" s="51"/>
      <c r="J136" s="47">
        <v>2014</v>
      </c>
      <c r="K136" s="49"/>
      <c r="L136" s="52">
        <v>2013</v>
      </c>
      <c r="M136" s="49"/>
      <c r="N136" s="52">
        <v>2012</v>
      </c>
      <c r="O136" s="49"/>
    </row>
    <row r="137" spans="1:15" ht="15.75" thickBot="1">
      <c r="A137" s="19"/>
      <c r="B137" s="169"/>
      <c r="C137" s="48"/>
      <c r="D137" s="50"/>
      <c r="E137" s="53"/>
      <c r="F137" s="50"/>
      <c r="G137" s="53"/>
      <c r="H137" s="50"/>
      <c r="I137" s="50"/>
      <c r="J137" s="48"/>
      <c r="K137" s="50"/>
      <c r="L137" s="53"/>
      <c r="M137" s="50"/>
      <c r="N137" s="53"/>
      <c r="O137" s="50"/>
    </row>
    <row r="138" spans="1:15" ht="18.75" customHeight="1">
      <c r="A138" s="19"/>
      <c r="B138" s="179" t="s">
        <v>861</v>
      </c>
      <c r="C138" s="181"/>
      <c r="D138" s="49"/>
      <c r="E138" s="183"/>
      <c r="F138" s="49"/>
      <c r="G138" s="183"/>
      <c r="H138" s="49"/>
      <c r="I138" s="49"/>
      <c r="J138" s="181"/>
      <c r="K138" s="49"/>
      <c r="L138" s="183"/>
      <c r="M138" s="49"/>
      <c r="N138" s="183"/>
      <c r="O138" s="49"/>
    </row>
    <row r="139" spans="1:15">
      <c r="A139" s="19"/>
      <c r="B139" s="178"/>
      <c r="C139" s="180"/>
      <c r="D139" s="51"/>
      <c r="E139" s="182"/>
      <c r="F139" s="51"/>
      <c r="G139" s="182"/>
      <c r="H139" s="51"/>
      <c r="I139" s="51"/>
      <c r="J139" s="180"/>
      <c r="K139" s="51"/>
      <c r="L139" s="184"/>
      <c r="M139" s="60"/>
      <c r="N139" s="182"/>
      <c r="O139" s="51"/>
    </row>
    <row r="140" spans="1:15">
      <c r="A140" s="19"/>
      <c r="B140" s="158" t="s">
        <v>858</v>
      </c>
      <c r="C140" s="37">
        <v>5.14</v>
      </c>
      <c r="D140" s="32" t="s">
        <v>533</v>
      </c>
      <c r="E140" s="40">
        <v>4.1900000000000004</v>
      </c>
      <c r="F140" s="31" t="s">
        <v>533</v>
      </c>
      <c r="G140" s="40">
        <v>5.08</v>
      </c>
      <c r="H140" s="31" t="s">
        <v>533</v>
      </c>
      <c r="I140" s="27"/>
      <c r="J140" s="37">
        <v>4.46</v>
      </c>
      <c r="K140" s="32" t="s">
        <v>533</v>
      </c>
      <c r="L140" s="40">
        <v>3.54</v>
      </c>
      <c r="M140" s="31" t="s">
        <v>533</v>
      </c>
      <c r="N140" s="40">
        <v>4.51</v>
      </c>
      <c r="O140" s="31" t="s">
        <v>533</v>
      </c>
    </row>
    <row r="141" spans="1:15">
      <c r="A141" s="19"/>
      <c r="B141" s="173" t="s">
        <v>845</v>
      </c>
      <c r="C141" s="89">
        <v>6.76</v>
      </c>
      <c r="D141" s="84" t="s">
        <v>533</v>
      </c>
      <c r="E141" s="97">
        <v>6.78</v>
      </c>
      <c r="F141" s="54" t="s">
        <v>533</v>
      </c>
      <c r="G141" s="97">
        <v>6.61</v>
      </c>
      <c r="H141" s="54" t="s">
        <v>533</v>
      </c>
      <c r="I141" s="51"/>
      <c r="J141" s="89" t="s">
        <v>860</v>
      </c>
      <c r="K141" s="51"/>
      <c r="L141" s="97" t="s">
        <v>860</v>
      </c>
      <c r="M141" s="51"/>
      <c r="N141" s="97" t="s">
        <v>860</v>
      </c>
      <c r="O141" s="51"/>
    </row>
    <row r="142" spans="1:15">
      <c r="A142" s="19"/>
      <c r="B142" s="173"/>
      <c r="C142" s="89"/>
      <c r="D142" s="84"/>
      <c r="E142" s="97"/>
      <c r="F142" s="54"/>
      <c r="G142" s="97"/>
      <c r="H142" s="54"/>
      <c r="I142" s="51"/>
      <c r="J142" s="89"/>
      <c r="K142" s="51"/>
      <c r="L142" s="97"/>
      <c r="M142" s="51"/>
      <c r="N142" s="97"/>
      <c r="O142" s="51"/>
    </row>
    <row r="143" spans="1:15">
      <c r="A143" s="19"/>
      <c r="B143" s="173" t="s">
        <v>859</v>
      </c>
      <c r="C143" s="89">
        <v>3.17</v>
      </c>
      <c r="D143" s="84" t="s">
        <v>533</v>
      </c>
      <c r="E143" s="97">
        <v>3.26</v>
      </c>
      <c r="F143" s="54" t="s">
        <v>533</v>
      </c>
      <c r="G143" s="97">
        <v>3.37</v>
      </c>
      <c r="H143" s="54" t="s">
        <v>533</v>
      </c>
      <c r="I143" s="51"/>
      <c r="J143" s="89" t="s">
        <v>860</v>
      </c>
      <c r="K143" s="51"/>
      <c r="L143" s="97" t="s">
        <v>860</v>
      </c>
      <c r="M143" s="51"/>
      <c r="N143" s="97" t="s">
        <v>860</v>
      </c>
      <c r="O143" s="51"/>
    </row>
    <row r="144" spans="1:15" ht="15.75" thickBot="1">
      <c r="A144" s="19"/>
      <c r="B144" s="174"/>
      <c r="C144" s="98"/>
      <c r="D144" s="123"/>
      <c r="E144" s="73"/>
      <c r="F144" s="64"/>
      <c r="G144" s="73"/>
      <c r="H144" s="64"/>
      <c r="I144" s="50"/>
      <c r="J144" s="98"/>
      <c r="K144" s="50"/>
      <c r="L144" s="73"/>
      <c r="M144" s="50"/>
      <c r="N144" s="73"/>
      <c r="O144" s="50"/>
    </row>
    <row r="145" spans="1:25">
      <c r="A145" s="19"/>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row>
    <row r="146" spans="1:25" ht="24" customHeight="1">
      <c r="A146" s="19"/>
      <c r="B146" s="22" t="s">
        <v>862</v>
      </c>
      <c r="C146" s="22"/>
      <c r="D146" s="22"/>
      <c r="E146" s="22"/>
      <c r="F146" s="22"/>
      <c r="G146" s="22"/>
      <c r="H146" s="22"/>
      <c r="I146" s="22"/>
      <c r="J146" s="22"/>
      <c r="K146" s="22"/>
      <c r="L146" s="22"/>
      <c r="M146" s="22"/>
      <c r="N146" s="22"/>
      <c r="O146" s="22"/>
      <c r="P146" s="22"/>
      <c r="Q146" s="22"/>
      <c r="R146" s="22"/>
      <c r="S146" s="22"/>
      <c r="T146" s="22"/>
      <c r="U146" s="22"/>
      <c r="V146" s="22"/>
      <c r="W146" s="22"/>
      <c r="X146" s="22"/>
      <c r="Y146" s="22"/>
    </row>
    <row r="147" spans="1:25" ht="24" customHeight="1">
      <c r="A147" s="19"/>
      <c r="B147" s="22" t="s">
        <v>863</v>
      </c>
      <c r="C147" s="22"/>
      <c r="D147" s="22"/>
      <c r="E147" s="22"/>
      <c r="F147" s="22"/>
      <c r="G147" s="22"/>
      <c r="H147" s="22"/>
      <c r="I147" s="22"/>
      <c r="J147" s="22"/>
      <c r="K147" s="22"/>
      <c r="L147" s="22"/>
      <c r="M147" s="22"/>
      <c r="N147" s="22"/>
      <c r="O147" s="22"/>
      <c r="P147" s="22"/>
      <c r="Q147" s="22"/>
      <c r="R147" s="22"/>
      <c r="S147" s="22"/>
      <c r="T147" s="22"/>
      <c r="U147" s="22"/>
      <c r="V147" s="22"/>
      <c r="W147" s="22"/>
      <c r="X147" s="22"/>
      <c r="Y147" s="22"/>
    </row>
    <row r="148" spans="1:25">
      <c r="A148" s="19"/>
      <c r="B148" s="22" t="s">
        <v>864</v>
      </c>
      <c r="C148" s="22"/>
      <c r="D148" s="22"/>
      <c r="E148" s="22"/>
      <c r="F148" s="22"/>
      <c r="G148" s="22"/>
      <c r="H148" s="22"/>
      <c r="I148" s="22"/>
      <c r="J148" s="22"/>
      <c r="K148" s="22"/>
      <c r="L148" s="22"/>
      <c r="M148" s="22"/>
      <c r="N148" s="22"/>
      <c r="O148" s="22"/>
      <c r="P148" s="22"/>
      <c r="Q148" s="22"/>
      <c r="R148" s="22"/>
      <c r="S148" s="22"/>
      <c r="T148" s="22"/>
      <c r="U148" s="22"/>
      <c r="V148" s="22"/>
      <c r="W148" s="22"/>
      <c r="X148" s="22"/>
      <c r="Y148" s="22"/>
    </row>
    <row r="149" spans="1:25">
      <c r="A149" s="19"/>
      <c r="B149" s="22" t="s">
        <v>865</v>
      </c>
      <c r="C149" s="22"/>
      <c r="D149" s="22"/>
      <c r="E149" s="22"/>
      <c r="F149" s="22"/>
      <c r="G149" s="22"/>
      <c r="H149" s="22"/>
      <c r="I149" s="22"/>
      <c r="J149" s="22"/>
      <c r="K149" s="22"/>
      <c r="L149" s="22"/>
      <c r="M149" s="22"/>
      <c r="N149" s="22"/>
      <c r="O149" s="22"/>
      <c r="P149" s="22"/>
      <c r="Q149" s="22"/>
      <c r="R149" s="22"/>
      <c r="S149" s="22"/>
      <c r="T149" s="22"/>
      <c r="U149" s="22"/>
      <c r="V149" s="22"/>
      <c r="W149" s="22"/>
      <c r="X149" s="22"/>
      <c r="Y149" s="22"/>
    </row>
    <row r="150" spans="1:25">
      <c r="A150" s="19"/>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row>
    <row r="151" spans="1:25">
      <c r="A151" s="19"/>
      <c r="B151" s="110" t="s">
        <v>866</v>
      </c>
      <c r="C151" s="110"/>
      <c r="D151" s="110"/>
      <c r="E151" s="110"/>
      <c r="F151" s="110"/>
      <c r="G151" s="110"/>
      <c r="H151" s="110"/>
      <c r="I151" s="110"/>
      <c r="J151" s="110"/>
      <c r="K151" s="110"/>
      <c r="L151" s="110"/>
      <c r="M151" s="110"/>
      <c r="N151" s="110"/>
      <c r="O151" s="110"/>
      <c r="P151" s="110"/>
      <c r="Q151" s="110"/>
      <c r="R151" s="110"/>
      <c r="S151" s="110"/>
      <c r="T151" s="110"/>
      <c r="U151" s="110"/>
      <c r="V151" s="110"/>
      <c r="W151" s="110"/>
      <c r="X151" s="110"/>
      <c r="Y151" s="110"/>
    </row>
    <row r="152" spans="1:25">
      <c r="A152" s="19"/>
      <c r="B152" s="22" t="s">
        <v>867</v>
      </c>
      <c r="C152" s="22"/>
      <c r="D152" s="22"/>
      <c r="E152" s="22"/>
      <c r="F152" s="22"/>
      <c r="G152" s="22"/>
      <c r="H152" s="22"/>
      <c r="I152" s="22"/>
      <c r="J152" s="22"/>
      <c r="K152" s="22"/>
      <c r="L152" s="22"/>
      <c r="M152" s="22"/>
      <c r="N152" s="22"/>
      <c r="O152" s="22"/>
      <c r="P152" s="22"/>
      <c r="Q152" s="22"/>
      <c r="R152" s="22"/>
      <c r="S152" s="22"/>
      <c r="T152" s="22"/>
      <c r="U152" s="22"/>
      <c r="V152" s="22"/>
      <c r="W152" s="22"/>
      <c r="X152" s="22"/>
      <c r="Y152" s="22"/>
    </row>
    <row r="153" spans="1:25">
      <c r="A153" s="19"/>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row>
    <row r="154" spans="1:25">
      <c r="A154" s="19"/>
      <c r="B154" s="10"/>
      <c r="C154" s="10"/>
    </row>
    <row r="155" spans="1:25" ht="36">
      <c r="A155" s="19"/>
      <c r="B155" s="16" t="s">
        <v>264</v>
      </c>
      <c r="C155" s="17" t="s">
        <v>868</v>
      </c>
    </row>
    <row r="156" spans="1:25">
      <c r="A156" s="19"/>
      <c r="B156" s="10"/>
      <c r="C156" s="10"/>
    </row>
    <row r="157" spans="1:25" ht="84">
      <c r="A157" s="19"/>
      <c r="B157" s="16" t="s">
        <v>264</v>
      </c>
      <c r="C157" s="17" t="s">
        <v>869</v>
      </c>
    </row>
    <row r="158" spans="1:25">
      <c r="A158" s="19"/>
      <c r="B158" s="10"/>
      <c r="C158" s="10"/>
    </row>
    <row r="159" spans="1:25" ht="24">
      <c r="A159" s="19"/>
      <c r="B159" s="16" t="s">
        <v>264</v>
      </c>
      <c r="C159" s="17" t="s">
        <v>870</v>
      </c>
    </row>
    <row r="160" spans="1:25">
      <c r="A160" s="19"/>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row>
    <row r="161" spans="1:25">
      <c r="A161" s="19"/>
      <c r="B161" s="22" t="s">
        <v>871</v>
      </c>
      <c r="C161" s="22"/>
      <c r="D161" s="22"/>
      <c r="E161" s="22"/>
      <c r="F161" s="22"/>
      <c r="G161" s="22"/>
      <c r="H161" s="22"/>
      <c r="I161" s="22"/>
      <c r="J161" s="22"/>
      <c r="K161" s="22"/>
      <c r="L161" s="22"/>
      <c r="M161" s="22"/>
      <c r="N161" s="22"/>
      <c r="O161" s="22"/>
      <c r="P161" s="22"/>
      <c r="Q161" s="22"/>
      <c r="R161" s="22"/>
      <c r="S161" s="22"/>
      <c r="T161" s="22"/>
      <c r="U161" s="22"/>
      <c r="V161" s="22"/>
      <c r="W161" s="22"/>
      <c r="X161" s="22"/>
      <c r="Y161" s="22"/>
    </row>
    <row r="162" spans="1:25">
      <c r="A162" s="19"/>
      <c r="B162" s="13"/>
      <c r="C162" s="13"/>
      <c r="D162" s="13"/>
      <c r="E162" s="13"/>
      <c r="F162" s="13"/>
      <c r="G162" s="13"/>
      <c r="H162" s="13"/>
      <c r="I162" s="13"/>
      <c r="J162" s="13"/>
      <c r="K162" s="13"/>
      <c r="L162" s="13"/>
      <c r="M162" s="13"/>
      <c r="N162" s="13"/>
      <c r="O162" s="13"/>
      <c r="P162" s="13"/>
      <c r="Q162" s="13"/>
      <c r="R162" s="13"/>
    </row>
    <row r="163" spans="1:25" ht="15.75" thickBot="1">
      <c r="A163" s="19"/>
      <c r="B163" s="10"/>
      <c r="C163" s="10"/>
      <c r="D163" s="10"/>
      <c r="E163" s="10"/>
      <c r="F163" s="10"/>
      <c r="G163" s="10"/>
      <c r="H163" s="10"/>
      <c r="I163" s="10"/>
      <c r="J163" s="10"/>
      <c r="K163" s="10"/>
      <c r="L163" s="10"/>
      <c r="M163" s="10"/>
      <c r="N163" s="10"/>
      <c r="O163" s="10"/>
      <c r="P163" s="10"/>
      <c r="Q163" s="10"/>
      <c r="R163" s="10"/>
    </row>
    <row r="164" spans="1:25">
      <c r="A164" s="19"/>
      <c r="B164" s="126" t="s">
        <v>294</v>
      </c>
      <c r="C164" s="49"/>
      <c r="D164" s="52" t="s">
        <v>526</v>
      </c>
      <c r="E164" s="52"/>
      <c r="F164" s="49"/>
      <c r="G164" s="49"/>
      <c r="H164" s="52" t="s">
        <v>872</v>
      </c>
      <c r="I164" s="52"/>
      <c r="J164" s="49"/>
      <c r="K164" s="49"/>
      <c r="L164" s="52" t="s">
        <v>560</v>
      </c>
      <c r="M164" s="52"/>
      <c r="N164" s="49"/>
      <c r="O164" s="49"/>
      <c r="P164" s="52" t="s">
        <v>560</v>
      </c>
      <c r="Q164" s="52"/>
      <c r="R164" s="49"/>
    </row>
    <row r="165" spans="1:25">
      <c r="A165" s="19"/>
      <c r="B165" s="137"/>
      <c r="C165" s="60"/>
      <c r="D165" s="144"/>
      <c r="E165" s="144"/>
      <c r="F165" s="60"/>
      <c r="G165" s="60"/>
      <c r="H165" s="106" t="s">
        <v>873</v>
      </c>
      <c r="I165" s="106"/>
      <c r="J165" s="60"/>
      <c r="K165" s="60"/>
      <c r="L165" s="106" t="s">
        <v>561</v>
      </c>
      <c r="M165" s="106"/>
      <c r="N165" s="60"/>
      <c r="O165" s="60"/>
      <c r="P165" s="106" t="s">
        <v>565</v>
      </c>
      <c r="Q165" s="106"/>
      <c r="R165" s="60"/>
    </row>
    <row r="166" spans="1:25">
      <c r="A166" s="19"/>
      <c r="B166" s="137"/>
      <c r="C166" s="60"/>
      <c r="D166" s="144"/>
      <c r="E166" s="144"/>
      <c r="F166" s="60"/>
      <c r="G166" s="60"/>
      <c r="H166" s="106" t="s">
        <v>874</v>
      </c>
      <c r="I166" s="106"/>
      <c r="J166" s="60"/>
      <c r="K166" s="60"/>
      <c r="L166" s="106" t="s">
        <v>562</v>
      </c>
      <c r="M166" s="106"/>
      <c r="N166" s="60"/>
      <c r="O166" s="60"/>
      <c r="P166" s="106" t="s">
        <v>563</v>
      </c>
      <c r="Q166" s="106"/>
      <c r="R166" s="60"/>
    </row>
    <row r="167" spans="1:25">
      <c r="A167" s="19"/>
      <c r="B167" s="137"/>
      <c r="C167" s="60"/>
      <c r="D167" s="144"/>
      <c r="E167" s="144"/>
      <c r="F167" s="60"/>
      <c r="G167" s="60"/>
      <c r="H167" s="106" t="s">
        <v>875</v>
      </c>
      <c r="I167" s="106"/>
      <c r="J167" s="60"/>
      <c r="K167" s="60"/>
      <c r="L167" s="106" t="s">
        <v>563</v>
      </c>
      <c r="M167" s="106"/>
      <c r="N167" s="60"/>
      <c r="O167" s="60"/>
      <c r="P167" s="106" t="s">
        <v>566</v>
      </c>
      <c r="Q167" s="106"/>
      <c r="R167" s="60"/>
    </row>
    <row r="168" spans="1:25" ht="15.75" thickBot="1">
      <c r="A168" s="19"/>
      <c r="B168" s="46"/>
      <c r="C168" s="50"/>
      <c r="D168" s="53"/>
      <c r="E168" s="53"/>
      <c r="F168" s="50"/>
      <c r="G168" s="50"/>
      <c r="H168" s="53" t="s">
        <v>559</v>
      </c>
      <c r="I168" s="53"/>
      <c r="J168" s="50"/>
      <c r="K168" s="50"/>
      <c r="L168" s="53" t="s">
        <v>564</v>
      </c>
      <c r="M168" s="53"/>
      <c r="N168" s="50"/>
      <c r="O168" s="50"/>
      <c r="P168" s="130"/>
      <c r="Q168" s="130"/>
      <c r="R168" s="50"/>
    </row>
    <row r="169" spans="1:25">
      <c r="A169" s="19"/>
      <c r="B169" s="31" t="s">
        <v>570</v>
      </c>
      <c r="C169" s="27"/>
      <c r="D169" s="55"/>
      <c r="E169" s="55"/>
      <c r="F169" s="55"/>
      <c r="G169" s="27"/>
      <c r="H169" s="55"/>
      <c r="I169" s="55"/>
      <c r="J169" s="55"/>
      <c r="K169" s="27"/>
      <c r="L169" s="55"/>
      <c r="M169" s="55"/>
      <c r="N169" s="55"/>
      <c r="O169" s="27"/>
      <c r="P169" s="55"/>
      <c r="Q169" s="55"/>
      <c r="R169" s="55"/>
    </row>
    <row r="170" spans="1:25">
      <c r="A170" s="19"/>
      <c r="B170" s="69" t="s">
        <v>79</v>
      </c>
      <c r="C170" s="51"/>
      <c r="D170" s="84" t="s">
        <v>296</v>
      </c>
      <c r="E170" s="65">
        <v>5180</v>
      </c>
      <c r="F170" s="51"/>
      <c r="G170" s="51"/>
      <c r="H170" s="84" t="s">
        <v>296</v>
      </c>
      <c r="I170" s="89" t="s">
        <v>401</v>
      </c>
      <c r="J170" s="51"/>
      <c r="K170" s="51"/>
      <c r="L170" s="84" t="s">
        <v>296</v>
      </c>
      <c r="M170" s="65">
        <v>5180</v>
      </c>
      <c r="N170" s="51"/>
      <c r="O170" s="51"/>
      <c r="P170" s="84" t="s">
        <v>296</v>
      </c>
      <c r="Q170" s="89" t="s">
        <v>401</v>
      </c>
      <c r="R170" s="51"/>
    </row>
    <row r="171" spans="1:25">
      <c r="A171" s="19"/>
      <c r="B171" s="69"/>
      <c r="C171" s="51"/>
      <c r="D171" s="84"/>
      <c r="E171" s="65"/>
      <c r="F171" s="51"/>
      <c r="G171" s="51"/>
      <c r="H171" s="84"/>
      <c r="I171" s="89"/>
      <c r="J171" s="51"/>
      <c r="K171" s="51"/>
      <c r="L171" s="84"/>
      <c r="M171" s="65"/>
      <c r="N171" s="51"/>
      <c r="O171" s="51"/>
      <c r="P171" s="84"/>
      <c r="Q171" s="89"/>
      <c r="R171" s="51"/>
    </row>
    <row r="172" spans="1:25">
      <c r="A172" s="19"/>
      <c r="B172" s="69" t="s">
        <v>134</v>
      </c>
      <c r="C172" s="51"/>
      <c r="D172" s="65">
        <v>13967</v>
      </c>
      <c r="E172" s="65"/>
      <c r="F172" s="51"/>
      <c r="G172" s="51"/>
      <c r="H172" s="65">
        <v>13967</v>
      </c>
      <c r="I172" s="65"/>
      <c r="J172" s="51"/>
      <c r="K172" s="51"/>
      <c r="L172" s="89" t="s">
        <v>401</v>
      </c>
      <c r="M172" s="89"/>
      <c r="N172" s="51"/>
      <c r="O172" s="51"/>
      <c r="P172" s="89" t="s">
        <v>401</v>
      </c>
      <c r="Q172" s="89"/>
      <c r="R172" s="51"/>
    </row>
    <row r="173" spans="1:25">
      <c r="A173" s="19"/>
      <c r="B173" s="69"/>
      <c r="C173" s="51"/>
      <c r="D173" s="65"/>
      <c r="E173" s="65"/>
      <c r="F173" s="51"/>
      <c r="G173" s="51"/>
      <c r="H173" s="65"/>
      <c r="I173" s="65"/>
      <c r="J173" s="51"/>
      <c r="K173" s="51"/>
      <c r="L173" s="89"/>
      <c r="M173" s="89"/>
      <c r="N173" s="51"/>
      <c r="O173" s="51"/>
      <c r="P173" s="89"/>
      <c r="Q173" s="89"/>
      <c r="R173" s="51"/>
    </row>
    <row r="174" spans="1:25">
      <c r="A174" s="19"/>
      <c r="B174" s="69" t="s">
        <v>876</v>
      </c>
      <c r="C174" s="51"/>
      <c r="D174" s="89">
        <v>968</v>
      </c>
      <c r="E174" s="89"/>
      <c r="F174" s="51"/>
      <c r="G174" s="51"/>
      <c r="H174" s="89">
        <v>968</v>
      </c>
      <c r="I174" s="89"/>
      <c r="J174" s="51"/>
      <c r="K174" s="51"/>
      <c r="L174" s="89" t="s">
        <v>401</v>
      </c>
      <c r="M174" s="89"/>
      <c r="N174" s="51"/>
      <c r="O174" s="51"/>
      <c r="P174" s="89" t="s">
        <v>401</v>
      </c>
      <c r="Q174" s="89"/>
      <c r="R174" s="51"/>
    </row>
    <row r="175" spans="1:25">
      <c r="A175" s="19"/>
      <c r="B175" s="69"/>
      <c r="C175" s="51"/>
      <c r="D175" s="89"/>
      <c r="E175" s="89"/>
      <c r="F175" s="51"/>
      <c r="G175" s="51"/>
      <c r="H175" s="89"/>
      <c r="I175" s="89"/>
      <c r="J175" s="51"/>
      <c r="K175" s="51"/>
      <c r="L175" s="89"/>
      <c r="M175" s="89"/>
      <c r="N175" s="51"/>
      <c r="O175" s="51"/>
      <c r="P175" s="89"/>
      <c r="Q175" s="89"/>
      <c r="R175" s="51"/>
    </row>
    <row r="176" spans="1:25">
      <c r="A176" s="19"/>
      <c r="B176" s="85" t="s">
        <v>877</v>
      </c>
      <c r="C176" s="51"/>
      <c r="D176" s="65">
        <v>49942</v>
      </c>
      <c r="E176" s="65"/>
      <c r="F176" s="51"/>
      <c r="G176" s="51"/>
      <c r="H176" s="89" t="s">
        <v>401</v>
      </c>
      <c r="I176" s="89"/>
      <c r="J176" s="51"/>
      <c r="K176" s="51"/>
      <c r="L176" s="65">
        <v>49942</v>
      </c>
      <c r="M176" s="65"/>
      <c r="N176" s="51"/>
      <c r="O176" s="51"/>
      <c r="P176" s="89" t="s">
        <v>401</v>
      </c>
      <c r="Q176" s="89"/>
      <c r="R176" s="51"/>
    </row>
    <row r="177" spans="1:18">
      <c r="A177" s="19"/>
      <c r="B177" s="85"/>
      <c r="C177" s="51"/>
      <c r="D177" s="65"/>
      <c r="E177" s="65"/>
      <c r="F177" s="51"/>
      <c r="G177" s="51"/>
      <c r="H177" s="89"/>
      <c r="I177" s="89"/>
      <c r="J177" s="51"/>
      <c r="K177" s="51"/>
      <c r="L177" s="65"/>
      <c r="M177" s="65"/>
      <c r="N177" s="51"/>
      <c r="O177" s="51"/>
      <c r="P177" s="89"/>
      <c r="Q177" s="89"/>
      <c r="R177" s="51"/>
    </row>
    <row r="178" spans="1:18">
      <c r="A178" s="19"/>
      <c r="B178" s="69" t="s">
        <v>878</v>
      </c>
      <c r="C178" s="51"/>
      <c r="D178" s="51"/>
      <c r="E178" s="51"/>
      <c r="F178" s="51"/>
      <c r="G178" s="51"/>
      <c r="H178" s="120"/>
      <c r="I178" s="120"/>
      <c r="J178" s="51"/>
      <c r="K178" s="51"/>
      <c r="L178" s="120"/>
      <c r="M178" s="120"/>
      <c r="N178" s="120"/>
      <c r="O178" s="51"/>
      <c r="P178" s="120"/>
      <c r="Q178" s="120"/>
      <c r="R178" s="120"/>
    </row>
    <row r="179" spans="1:18">
      <c r="A179" s="19"/>
      <c r="B179" s="69"/>
      <c r="C179" s="51"/>
      <c r="D179" s="51"/>
      <c r="E179" s="51"/>
      <c r="F179" s="51"/>
      <c r="G179" s="51"/>
      <c r="H179" s="120"/>
      <c r="I179" s="120"/>
      <c r="J179" s="51"/>
      <c r="K179" s="51"/>
      <c r="L179" s="120"/>
      <c r="M179" s="120"/>
      <c r="N179" s="120"/>
      <c r="O179" s="51"/>
      <c r="P179" s="120"/>
      <c r="Q179" s="120"/>
      <c r="R179" s="120"/>
    </row>
    <row r="180" spans="1:18">
      <c r="A180" s="19"/>
      <c r="B180" s="69" t="s">
        <v>879</v>
      </c>
      <c r="C180" s="51"/>
      <c r="D180" s="65">
        <v>55005</v>
      </c>
      <c r="E180" s="65"/>
      <c r="F180" s="51"/>
      <c r="G180" s="51"/>
      <c r="H180" s="65">
        <v>55005</v>
      </c>
      <c r="I180" s="65"/>
      <c r="J180" s="51"/>
      <c r="K180" s="51"/>
      <c r="L180" s="89" t="s">
        <v>401</v>
      </c>
      <c r="M180" s="89"/>
      <c r="N180" s="51"/>
      <c r="O180" s="51"/>
      <c r="P180" s="89" t="s">
        <v>401</v>
      </c>
      <c r="Q180" s="89"/>
      <c r="R180" s="51"/>
    </row>
    <row r="181" spans="1:18">
      <c r="A181" s="19"/>
      <c r="B181" s="69"/>
      <c r="C181" s="51"/>
      <c r="D181" s="65"/>
      <c r="E181" s="65"/>
      <c r="F181" s="51"/>
      <c r="G181" s="51"/>
      <c r="H181" s="65"/>
      <c r="I181" s="65"/>
      <c r="J181" s="51"/>
      <c r="K181" s="51"/>
      <c r="L181" s="89"/>
      <c r="M181" s="89"/>
      <c r="N181" s="51"/>
      <c r="O181" s="51"/>
      <c r="P181" s="89"/>
      <c r="Q181" s="89"/>
      <c r="R181" s="51"/>
    </row>
    <row r="182" spans="1:18">
      <c r="A182" s="19"/>
      <c r="B182" s="69" t="s">
        <v>880</v>
      </c>
      <c r="C182" s="51"/>
      <c r="D182" s="65">
        <v>25096</v>
      </c>
      <c r="E182" s="65"/>
      <c r="F182" s="51"/>
      <c r="G182" s="51"/>
      <c r="H182" s="65">
        <v>25096</v>
      </c>
      <c r="I182" s="65"/>
      <c r="J182" s="51"/>
      <c r="K182" s="51"/>
      <c r="L182" s="89" t="s">
        <v>401</v>
      </c>
      <c r="M182" s="89"/>
      <c r="N182" s="51"/>
      <c r="O182" s="51"/>
      <c r="P182" s="89" t="s">
        <v>401</v>
      </c>
      <c r="Q182" s="89"/>
      <c r="R182" s="51"/>
    </row>
    <row r="183" spans="1:18">
      <c r="A183" s="19"/>
      <c r="B183" s="69"/>
      <c r="C183" s="51"/>
      <c r="D183" s="65"/>
      <c r="E183" s="65"/>
      <c r="F183" s="51"/>
      <c r="G183" s="51"/>
      <c r="H183" s="65"/>
      <c r="I183" s="65"/>
      <c r="J183" s="51"/>
      <c r="K183" s="51"/>
      <c r="L183" s="89"/>
      <c r="M183" s="89"/>
      <c r="N183" s="51"/>
      <c r="O183" s="51"/>
      <c r="P183" s="89"/>
      <c r="Q183" s="89"/>
      <c r="R183" s="51"/>
    </row>
    <row r="184" spans="1:18">
      <c r="A184" s="19"/>
      <c r="B184" s="69" t="s">
        <v>881</v>
      </c>
      <c r="C184" s="51"/>
      <c r="D184" s="65">
        <v>37542</v>
      </c>
      <c r="E184" s="65"/>
      <c r="F184" s="51"/>
      <c r="G184" s="51"/>
      <c r="H184" s="89" t="s">
        <v>401</v>
      </c>
      <c r="I184" s="89"/>
      <c r="J184" s="51"/>
      <c r="K184" s="51"/>
      <c r="L184" s="65">
        <v>37542</v>
      </c>
      <c r="M184" s="65"/>
      <c r="N184" s="51"/>
      <c r="O184" s="51"/>
      <c r="P184" s="89" t="s">
        <v>401</v>
      </c>
      <c r="Q184" s="89"/>
      <c r="R184" s="51"/>
    </row>
    <row r="185" spans="1:18">
      <c r="A185" s="19"/>
      <c r="B185" s="69"/>
      <c r="C185" s="51"/>
      <c r="D185" s="65"/>
      <c r="E185" s="65"/>
      <c r="F185" s="51"/>
      <c r="G185" s="51"/>
      <c r="H185" s="89"/>
      <c r="I185" s="89"/>
      <c r="J185" s="51"/>
      <c r="K185" s="51"/>
      <c r="L185" s="65"/>
      <c r="M185" s="65"/>
      <c r="N185" s="51"/>
      <c r="O185" s="51"/>
      <c r="P185" s="89"/>
      <c r="Q185" s="89"/>
      <c r="R185" s="51"/>
    </row>
    <row r="186" spans="1:18">
      <c r="A186" s="19"/>
      <c r="B186" s="69" t="s">
        <v>882</v>
      </c>
      <c r="C186" s="51"/>
      <c r="D186" s="65">
        <v>18792</v>
      </c>
      <c r="E186" s="65"/>
      <c r="F186" s="51"/>
      <c r="G186" s="51"/>
      <c r="H186" s="89" t="s">
        <v>401</v>
      </c>
      <c r="I186" s="89"/>
      <c r="J186" s="51"/>
      <c r="K186" s="51"/>
      <c r="L186" s="89" t="s">
        <v>401</v>
      </c>
      <c r="M186" s="89"/>
      <c r="N186" s="51"/>
      <c r="O186" s="51"/>
      <c r="P186" s="65">
        <v>18792</v>
      </c>
      <c r="Q186" s="65"/>
      <c r="R186" s="51"/>
    </row>
    <row r="187" spans="1:18">
      <c r="A187" s="19"/>
      <c r="B187" s="69"/>
      <c r="C187" s="51"/>
      <c r="D187" s="65"/>
      <c r="E187" s="65"/>
      <c r="F187" s="51"/>
      <c r="G187" s="51"/>
      <c r="H187" s="89"/>
      <c r="I187" s="89"/>
      <c r="J187" s="51"/>
      <c r="K187" s="51"/>
      <c r="L187" s="89"/>
      <c r="M187" s="89"/>
      <c r="N187" s="51"/>
      <c r="O187" s="51"/>
      <c r="P187" s="65"/>
      <c r="Q187" s="65"/>
      <c r="R187" s="51"/>
    </row>
    <row r="188" spans="1:18">
      <c r="A188" s="19"/>
      <c r="B188" s="69" t="s">
        <v>883</v>
      </c>
      <c r="C188" s="51"/>
      <c r="D188" s="65">
        <v>1228</v>
      </c>
      <c r="E188" s="65"/>
      <c r="F188" s="51"/>
      <c r="G188" s="51"/>
      <c r="H188" s="89" t="s">
        <v>401</v>
      </c>
      <c r="I188" s="89"/>
      <c r="J188" s="51"/>
      <c r="K188" s="51"/>
      <c r="L188" s="89" t="s">
        <v>401</v>
      </c>
      <c r="M188" s="89"/>
      <c r="N188" s="51"/>
      <c r="O188" s="51"/>
      <c r="P188" s="65">
        <v>1228</v>
      </c>
      <c r="Q188" s="65"/>
      <c r="R188" s="51"/>
    </row>
    <row r="189" spans="1:18">
      <c r="A189" s="19"/>
      <c r="B189" s="69"/>
      <c r="C189" s="51"/>
      <c r="D189" s="65"/>
      <c r="E189" s="65"/>
      <c r="F189" s="51"/>
      <c r="G189" s="51"/>
      <c r="H189" s="89"/>
      <c r="I189" s="89"/>
      <c r="J189" s="51"/>
      <c r="K189" s="51"/>
      <c r="L189" s="89"/>
      <c r="M189" s="89"/>
      <c r="N189" s="51"/>
      <c r="O189" s="51"/>
      <c r="P189" s="65"/>
      <c r="Q189" s="65"/>
      <c r="R189" s="51"/>
    </row>
    <row r="190" spans="1:18">
      <c r="A190" s="19"/>
      <c r="B190" s="69" t="s">
        <v>884</v>
      </c>
      <c r="C190" s="51"/>
      <c r="D190" s="65">
        <v>202253</v>
      </c>
      <c r="E190" s="65"/>
      <c r="F190" s="51"/>
      <c r="G190" s="51"/>
      <c r="H190" s="89" t="s">
        <v>401</v>
      </c>
      <c r="I190" s="89"/>
      <c r="J190" s="51"/>
      <c r="K190" s="51"/>
      <c r="L190" s="65">
        <v>202253</v>
      </c>
      <c r="M190" s="65"/>
      <c r="N190" s="51"/>
      <c r="O190" s="51"/>
      <c r="P190" s="89" t="s">
        <v>401</v>
      </c>
      <c r="Q190" s="89"/>
      <c r="R190" s="51"/>
    </row>
    <row r="191" spans="1:18" ht="15.75" thickBot="1">
      <c r="A191" s="19"/>
      <c r="B191" s="71"/>
      <c r="C191" s="50"/>
      <c r="D191" s="66"/>
      <c r="E191" s="66"/>
      <c r="F191" s="50"/>
      <c r="G191" s="50"/>
      <c r="H191" s="98"/>
      <c r="I191" s="98"/>
      <c r="J191" s="50"/>
      <c r="K191" s="50"/>
      <c r="L191" s="66"/>
      <c r="M191" s="66"/>
      <c r="N191" s="50"/>
      <c r="O191" s="50"/>
      <c r="P191" s="98"/>
      <c r="Q191" s="98"/>
      <c r="R191" s="50"/>
    </row>
    <row r="192" spans="1:18">
      <c r="A192" s="19"/>
      <c r="B192" s="55" t="s">
        <v>213</v>
      </c>
      <c r="C192" s="49"/>
      <c r="D192" s="56" t="s">
        <v>296</v>
      </c>
      <c r="E192" s="58">
        <v>409973</v>
      </c>
      <c r="F192" s="49"/>
      <c r="G192" s="49"/>
      <c r="H192" s="56" t="s">
        <v>296</v>
      </c>
      <c r="I192" s="58">
        <v>95036</v>
      </c>
      <c r="J192" s="49"/>
      <c r="K192" s="49"/>
      <c r="L192" s="56" t="s">
        <v>296</v>
      </c>
      <c r="M192" s="58">
        <v>294917</v>
      </c>
      <c r="N192" s="49"/>
      <c r="O192" s="49"/>
      <c r="P192" s="56" t="s">
        <v>296</v>
      </c>
      <c r="Q192" s="58">
        <v>20020</v>
      </c>
      <c r="R192" s="49"/>
    </row>
    <row r="193" spans="1:25" ht="15.75" thickBot="1">
      <c r="A193" s="19"/>
      <c r="B193" s="79"/>
      <c r="C193" s="78"/>
      <c r="D193" s="76"/>
      <c r="E193" s="77"/>
      <c r="F193" s="78"/>
      <c r="G193" s="78"/>
      <c r="H193" s="76"/>
      <c r="I193" s="77"/>
      <c r="J193" s="78"/>
      <c r="K193" s="78"/>
      <c r="L193" s="76"/>
      <c r="M193" s="77"/>
      <c r="N193" s="78"/>
      <c r="O193" s="78"/>
      <c r="P193" s="76"/>
      <c r="Q193" s="77"/>
      <c r="R193" s="78"/>
    </row>
    <row r="194" spans="1:25" ht="15.75" thickTop="1">
      <c r="A194" s="19"/>
      <c r="B194" s="27"/>
      <c r="C194" s="27"/>
      <c r="D194" s="91"/>
      <c r="E194" s="91"/>
      <c r="F194" s="91"/>
      <c r="G194" s="27"/>
      <c r="H194" s="91"/>
      <c r="I194" s="91"/>
      <c r="J194" s="91"/>
      <c r="K194" s="27"/>
      <c r="L194" s="91"/>
      <c r="M194" s="91"/>
      <c r="N194" s="91"/>
      <c r="O194" s="27"/>
      <c r="P194" s="91"/>
      <c r="Q194" s="91"/>
      <c r="R194" s="91"/>
    </row>
    <row r="195" spans="1:25">
      <c r="A195" s="19"/>
      <c r="B195" s="51"/>
      <c r="C195" s="54" t="s">
        <v>885</v>
      </c>
      <c r="D195" s="65">
        <v>2830</v>
      </c>
      <c r="E195" s="65"/>
      <c r="F195" s="51"/>
      <c r="G195" s="51"/>
      <c r="H195" s="51"/>
      <c r="I195" s="51"/>
      <c r="J195" s="51"/>
      <c r="K195" s="51"/>
      <c r="L195" s="51"/>
      <c r="M195" s="51"/>
      <c r="N195" s="51"/>
      <c r="O195" s="51"/>
      <c r="P195" s="51"/>
      <c r="Q195" s="51"/>
      <c r="R195" s="51"/>
    </row>
    <row r="196" spans="1:25" ht="15.75" thickBot="1">
      <c r="A196" s="19"/>
      <c r="B196" s="51"/>
      <c r="C196" s="64"/>
      <c r="D196" s="66"/>
      <c r="E196" s="66"/>
      <c r="F196" s="50"/>
      <c r="G196" s="51"/>
      <c r="H196" s="51"/>
      <c r="I196" s="51"/>
      <c r="J196" s="51"/>
      <c r="K196" s="51"/>
      <c r="L196" s="51"/>
      <c r="M196" s="51"/>
      <c r="N196" s="51"/>
      <c r="O196" s="51"/>
      <c r="P196" s="51"/>
      <c r="Q196" s="51"/>
      <c r="R196" s="51"/>
    </row>
    <row r="197" spans="1:25">
      <c r="A197" s="19"/>
      <c r="B197" s="51"/>
      <c r="C197" s="55" t="s">
        <v>886</v>
      </c>
      <c r="D197" s="56" t="s">
        <v>296</v>
      </c>
      <c r="E197" s="58">
        <v>412803</v>
      </c>
      <c r="F197" s="49"/>
      <c r="G197" s="51"/>
      <c r="H197" s="51"/>
      <c r="I197" s="51"/>
      <c r="J197" s="51"/>
      <c r="K197" s="51"/>
      <c r="L197" s="51"/>
      <c r="M197" s="51"/>
      <c r="N197" s="51"/>
      <c r="O197" s="51"/>
      <c r="P197" s="51"/>
      <c r="Q197" s="51"/>
      <c r="R197" s="51"/>
    </row>
    <row r="198" spans="1:25" ht="15.75" thickBot="1">
      <c r="A198" s="19"/>
      <c r="B198" s="51"/>
      <c r="C198" s="79"/>
      <c r="D198" s="76"/>
      <c r="E198" s="77"/>
      <c r="F198" s="78"/>
      <c r="G198" s="51"/>
      <c r="H198" s="51"/>
      <c r="I198" s="51"/>
      <c r="J198" s="51"/>
      <c r="K198" s="51"/>
      <c r="L198" s="51"/>
      <c r="M198" s="51"/>
      <c r="N198" s="51"/>
      <c r="O198" s="51"/>
      <c r="P198" s="51"/>
      <c r="Q198" s="51"/>
      <c r="R198" s="51"/>
    </row>
    <row r="199" spans="1:25" ht="15.75" thickTop="1">
      <c r="A199" s="19"/>
      <c r="B199" s="141"/>
      <c r="C199" s="141"/>
      <c r="D199" s="141"/>
      <c r="E199" s="141"/>
      <c r="F199" s="141"/>
      <c r="G199" s="141"/>
      <c r="H199" s="141"/>
      <c r="I199" s="141"/>
      <c r="J199" s="141"/>
      <c r="K199" s="141"/>
      <c r="L199" s="141"/>
      <c r="M199" s="141"/>
      <c r="N199" s="141"/>
      <c r="O199" s="141"/>
      <c r="P199" s="141"/>
      <c r="Q199" s="141"/>
      <c r="R199" s="141"/>
      <c r="S199" s="141"/>
      <c r="T199" s="141"/>
      <c r="U199" s="141"/>
      <c r="V199" s="141"/>
      <c r="W199" s="141"/>
      <c r="X199" s="141"/>
      <c r="Y199" s="141"/>
    </row>
    <row r="200" spans="1:25">
      <c r="A200" s="19"/>
      <c r="B200" s="13"/>
      <c r="C200" s="13"/>
      <c r="D200" s="13"/>
      <c r="E200" s="13"/>
      <c r="F200" s="13"/>
      <c r="G200" s="13"/>
      <c r="H200" s="13"/>
      <c r="I200" s="13"/>
      <c r="J200" s="13"/>
      <c r="K200" s="13"/>
      <c r="L200" s="13"/>
      <c r="M200" s="13"/>
      <c r="N200" s="13"/>
      <c r="O200" s="13"/>
      <c r="P200" s="13"/>
      <c r="Q200" s="13"/>
      <c r="R200" s="13"/>
    </row>
    <row r="201" spans="1:25" ht="15.75" thickBot="1">
      <c r="A201" s="19"/>
      <c r="B201" s="10"/>
      <c r="C201" s="10"/>
      <c r="D201" s="10"/>
      <c r="E201" s="10"/>
      <c r="F201" s="10"/>
      <c r="G201" s="10"/>
      <c r="H201" s="10"/>
      <c r="I201" s="10"/>
      <c r="J201" s="10"/>
      <c r="K201" s="10"/>
      <c r="L201" s="10"/>
      <c r="M201" s="10"/>
      <c r="N201" s="10"/>
      <c r="O201" s="10"/>
      <c r="P201" s="10"/>
      <c r="Q201" s="10"/>
      <c r="R201" s="10"/>
    </row>
    <row r="202" spans="1:25">
      <c r="A202" s="19"/>
      <c r="B202" s="126" t="s">
        <v>294</v>
      </c>
      <c r="C202" s="49"/>
      <c r="D202" s="52" t="s">
        <v>567</v>
      </c>
      <c r="E202" s="52"/>
      <c r="F202" s="49"/>
      <c r="G202" s="49"/>
      <c r="H202" s="52" t="s">
        <v>872</v>
      </c>
      <c r="I202" s="52"/>
      <c r="J202" s="49"/>
      <c r="K202" s="49"/>
      <c r="L202" s="52" t="s">
        <v>560</v>
      </c>
      <c r="M202" s="52"/>
      <c r="N202" s="49"/>
      <c r="O202" s="49"/>
      <c r="P202" s="52" t="s">
        <v>560</v>
      </c>
      <c r="Q202" s="52"/>
      <c r="R202" s="49"/>
    </row>
    <row r="203" spans="1:25">
      <c r="A203" s="19"/>
      <c r="B203" s="137"/>
      <c r="C203" s="60"/>
      <c r="D203" s="144"/>
      <c r="E203" s="144"/>
      <c r="F203" s="60"/>
      <c r="G203" s="60"/>
      <c r="H203" s="106" t="s">
        <v>873</v>
      </c>
      <c r="I203" s="106"/>
      <c r="J203" s="60"/>
      <c r="K203" s="60"/>
      <c r="L203" s="106" t="s">
        <v>561</v>
      </c>
      <c r="M203" s="106"/>
      <c r="N203" s="60"/>
      <c r="O203" s="60"/>
      <c r="P203" s="106" t="s">
        <v>565</v>
      </c>
      <c r="Q203" s="106"/>
      <c r="R203" s="60"/>
    </row>
    <row r="204" spans="1:25">
      <c r="A204" s="19"/>
      <c r="B204" s="137"/>
      <c r="C204" s="60"/>
      <c r="D204" s="144"/>
      <c r="E204" s="144"/>
      <c r="F204" s="60"/>
      <c r="G204" s="60"/>
      <c r="H204" s="106" t="s">
        <v>874</v>
      </c>
      <c r="I204" s="106"/>
      <c r="J204" s="60"/>
      <c r="K204" s="60"/>
      <c r="L204" s="106" t="s">
        <v>562</v>
      </c>
      <c r="M204" s="106"/>
      <c r="N204" s="60"/>
      <c r="O204" s="60"/>
      <c r="P204" s="106" t="s">
        <v>563</v>
      </c>
      <c r="Q204" s="106"/>
      <c r="R204" s="60"/>
    </row>
    <row r="205" spans="1:25">
      <c r="A205" s="19"/>
      <c r="B205" s="137"/>
      <c r="C205" s="60"/>
      <c r="D205" s="144"/>
      <c r="E205" s="144"/>
      <c r="F205" s="60"/>
      <c r="G205" s="60"/>
      <c r="H205" s="106" t="s">
        <v>875</v>
      </c>
      <c r="I205" s="106"/>
      <c r="J205" s="60"/>
      <c r="K205" s="60"/>
      <c r="L205" s="106" t="s">
        <v>563</v>
      </c>
      <c r="M205" s="106"/>
      <c r="N205" s="60"/>
      <c r="O205" s="60"/>
      <c r="P205" s="106" t="s">
        <v>566</v>
      </c>
      <c r="Q205" s="106"/>
      <c r="R205" s="60"/>
    </row>
    <row r="206" spans="1:25" ht="15.75" thickBot="1">
      <c r="A206" s="19"/>
      <c r="B206" s="46"/>
      <c r="C206" s="50"/>
      <c r="D206" s="53"/>
      <c r="E206" s="53"/>
      <c r="F206" s="50"/>
      <c r="G206" s="50"/>
      <c r="H206" s="53" t="s">
        <v>559</v>
      </c>
      <c r="I206" s="53"/>
      <c r="J206" s="50"/>
      <c r="K206" s="50"/>
      <c r="L206" s="53" t="s">
        <v>564</v>
      </c>
      <c r="M206" s="53"/>
      <c r="N206" s="50"/>
      <c r="O206" s="50"/>
      <c r="P206" s="130"/>
      <c r="Q206" s="130"/>
      <c r="R206" s="50"/>
    </row>
    <row r="207" spans="1:25">
      <c r="A207" s="19"/>
      <c r="B207" s="31" t="s">
        <v>570</v>
      </c>
      <c r="C207" s="27"/>
      <c r="D207" s="55"/>
      <c r="E207" s="55"/>
      <c r="F207" s="55"/>
      <c r="G207" s="27"/>
      <c r="H207" s="55"/>
      <c r="I207" s="55"/>
      <c r="J207" s="55"/>
      <c r="K207" s="27"/>
      <c r="L207" s="55"/>
      <c r="M207" s="55"/>
      <c r="N207" s="55"/>
      <c r="O207" s="27"/>
      <c r="P207" s="55"/>
      <c r="Q207" s="55"/>
      <c r="R207" s="55"/>
    </row>
    <row r="208" spans="1:25">
      <c r="A208" s="19"/>
      <c r="B208" s="69" t="s">
        <v>79</v>
      </c>
      <c r="C208" s="51"/>
      <c r="D208" s="54" t="s">
        <v>296</v>
      </c>
      <c r="E208" s="67">
        <v>5942</v>
      </c>
      <c r="F208" s="51"/>
      <c r="G208" s="51"/>
      <c r="H208" s="54" t="s">
        <v>296</v>
      </c>
      <c r="I208" s="97" t="s">
        <v>401</v>
      </c>
      <c r="J208" s="51"/>
      <c r="K208" s="51"/>
      <c r="L208" s="54" t="s">
        <v>296</v>
      </c>
      <c r="M208" s="67">
        <v>5942</v>
      </c>
      <c r="N208" s="51"/>
      <c r="O208" s="51"/>
      <c r="P208" s="54" t="s">
        <v>296</v>
      </c>
      <c r="Q208" s="97" t="s">
        <v>401</v>
      </c>
      <c r="R208" s="51"/>
    </row>
    <row r="209" spans="1:18">
      <c r="A209" s="19"/>
      <c r="B209" s="69"/>
      <c r="C209" s="51"/>
      <c r="D209" s="54"/>
      <c r="E209" s="67"/>
      <c r="F209" s="51"/>
      <c r="G209" s="51"/>
      <c r="H209" s="54"/>
      <c r="I209" s="97"/>
      <c r="J209" s="51"/>
      <c r="K209" s="51"/>
      <c r="L209" s="54"/>
      <c r="M209" s="67"/>
      <c r="N209" s="51"/>
      <c r="O209" s="51"/>
      <c r="P209" s="54"/>
      <c r="Q209" s="97"/>
      <c r="R209" s="51"/>
    </row>
    <row r="210" spans="1:18">
      <c r="A210" s="19"/>
      <c r="B210" s="69" t="s">
        <v>134</v>
      </c>
      <c r="C210" s="51"/>
      <c r="D210" s="67">
        <v>17918</v>
      </c>
      <c r="E210" s="67"/>
      <c r="F210" s="51"/>
      <c r="G210" s="51"/>
      <c r="H210" s="67">
        <v>17918</v>
      </c>
      <c r="I210" s="67"/>
      <c r="J210" s="51"/>
      <c r="K210" s="51"/>
      <c r="L210" s="97" t="s">
        <v>401</v>
      </c>
      <c r="M210" s="97"/>
      <c r="N210" s="51"/>
      <c r="O210" s="51"/>
      <c r="P210" s="97" t="s">
        <v>401</v>
      </c>
      <c r="Q210" s="97"/>
      <c r="R210" s="51"/>
    </row>
    <row r="211" spans="1:18">
      <c r="A211" s="19"/>
      <c r="B211" s="69"/>
      <c r="C211" s="51"/>
      <c r="D211" s="67"/>
      <c r="E211" s="67"/>
      <c r="F211" s="51"/>
      <c r="G211" s="51"/>
      <c r="H211" s="67"/>
      <c r="I211" s="67"/>
      <c r="J211" s="51"/>
      <c r="K211" s="51"/>
      <c r="L211" s="97"/>
      <c r="M211" s="97"/>
      <c r="N211" s="51"/>
      <c r="O211" s="51"/>
      <c r="P211" s="97"/>
      <c r="Q211" s="97"/>
      <c r="R211" s="51"/>
    </row>
    <row r="212" spans="1:18">
      <c r="A212" s="19"/>
      <c r="B212" s="69" t="s">
        <v>876</v>
      </c>
      <c r="C212" s="51"/>
      <c r="D212" s="97">
        <v>939</v>
      </c>
      <c r="E212" s="97"/>
      <c r="F212" s="51"/>
      <c r="G212" s="51"/>
      <c r="H212" s="97">
        <v>939</v>
      </c>
      <c r="I212" s="97"/>
      <c r="J212" s="51"/>
      <c r="K212" s="51"/>
      <c r="L212" s="97" t="s">
        <v>401</v>
      </c>
      <c r="M212" s="97"/>
      <c r="N212" s="51"/>
      <c r="O212" s="51"/>
      <c r="P212" s="97" t="s">
        <v>401</v>
      </c>
      <c r="Q212" s="97"/>
      <c r="R212" s="51"/>
    </row>
    <row r="213" spans="1:18">
      <c r="A213" s="19"/>
      <c r="B213" s="69"/>
      <c r="C213" s="51"/>
      <c r="D213" s="97"/>
      <c r="E213" s="97"/>
      <c r="F213" s="51"/>
      <c r="G213" s="51"/>
      <c r="H213" s="97"/>
      <c r="I213" s="97"/>
      <c r="J213" s="51"/>
      <c r="K213" s="51"/>
      <c r="L213" s="97"/>
      <c r="M213" s="97"/>
      <c r="N213" s="51"/>
      <c r="O213" s="51"/>
      <c r="P213" s="97"/>
      <c r="Q213" s="97"/>
      <c r="R213" s="51"/>
    </row>
    <row r="214" spans="1:18">
      <c r="A214" s="19"/>
      <c r="B214" s="85" t="s">
        <v>877</v>
      </c>
      <c r="C214" s="51"/>
      <c r="D214" s="67">
        <v>41413</v>
      </c>
      <c r="E214" s="67"/>
      <c r="F214" s="51"/>
      <c r="G214" s="51"/>
      <c r="H214" s="97" t="s">
        <v>401</v>
      </c>
      <c r="I214" s="97"/>
      <c r="J214" s="51"/>
      <c r="K214" s="51"/>
      <c r="L214" s="67">
        <v>41413</v>
      </c>
      <c r="M214" s="67"/>
      <c r="N214" s="51"/>
      <c r="O214" s="51"/>
      <c r="P214" s="97" t="s">
        <v>401</v>
      </c>
      <c r="Q214" s="97"/>
      <c r="R214" s="51"/>
    </row>
    <row r="215" spans="1:18">
      <c r="A215" s="19"/>
      <c r="B215" s="85"/>
      <c r="C215" s="51"/>
      <c r="D215" s="67"/>
      <c r="E215" s="67"/>
      <c r="F215" s="51"/>
      <c r="G215" s="51"/>
      <c r="H215" s="97"/>
      <c r="I215" s="97"/>
      <c r="J215" s="51"/>
      <c r="K215" s="51"/>
      <c r="L215" s="67"/>
      <c r="M215" s="67"/>
      <c r="N215" s="51"/>
      <c r="O215" s="51"/>
      <c r="P215" s="97"/>
      <c r="Q215" s="97"/>
      <c r="R215" s="51"/>
    </row>
    <row r="216" spans="1:18">
      <c r="A216" s="19"/>
      <c r="B216" s="35" t="s">
        <v>878</v>
      </c>
      <c r="C216" s="27"/>
      <c r="D216" s="51"/>
      <c r="E216" s="51"/>
      <c r="F216" s="51"/>
      <c r="G216" s="27"/>
      <c r="H216" s="51"/>
      <c r="I216" s="51"/>
      <c r="J216" s="51"/>
      <c r="K216" s="27"/>
      <c r="L216" s="51"/>
      <c r="M216" s="51"/>
      <c r="N216" s="51"/>
      <c r="O216" s="27"/>
      <c r="P216" s="51"/>
      <c r="Q216" s="51"/>
      <c r="R216" s="51"/>
    </row>
    <row r="217" spans="1:18">
      <c r="A217" s="19"/>
      <c r="B217" s="69" t="s">
        <v>879</v>
      </c>
      <c r="C217" s="51"/>
      <c r="D217" s="67">
        <v>54609</v>
      </c>
      <c r="E217" s="67"/>
      <c r="F217" s="51"/>
      <c r="G217" s="51"/>
      <c r="H217" s="67">
        <v>54609</v>
      </c>
      <c r="I217" s="67"/>
      <c r="J217" s="51"/>
      <c r="K217" s="51"/>
      <c r="L217" s="97" t="s">
        <v>401</v>
      </c>
      <c r="M217" s="97"/>
      <c r="N217" s="51"/>
      <c r="O217" s="51"/>
      <c r="P217" s="97" t="s">
        <v>401</v>
      </c>
      <c r="Q217" s="97"/>
      <c r="R217" s="51"/>
    </row>
    <row r="218" spans="1:18">
      <c r="A218" s="19"/>
      <c r="B218" s="69"/>
      <c r="C218" s="51"/>
      <c r="D218" s="67"/>
      <c r="E218" s="67"/>
      <c r="F218" s="51"/>
      <c r="G218" s="51"/>
      <c r="H218" s="67"/>
      <c r="I218" s="67"/>
      <c r="J218" s="51"/>
      <c r="K218" s="51"/>
      <c r="L218" s="97"/>
      <c r="M218" s="97"/>
      <c r="N218" s="51"/>
      <c r="O218" s="51"/>
      <c r="P218" s="97"/>
      <c r="Q218" s="97"/>
      <c r="R218" s="51"/>
    </row>
    <row r="219" spans="1:18">
      <c r="A219" s="19"/>
      <c r="B219" s="69" t="s">
        <v>880</v>
      </c>
      <c r="C219" s="51"/>
      <c r="D219" s="67">
        <v>26254</v>
      </c>
      <c r="E219" s="67"/>
      <c r="F219" s="51"/>
      <c r="G219" s="51"/>
      <c r="H219" s="67">
        <v>26254</v>
      </c>
      <c r="I219" s="67"/>
      <c r="J219" s="51"/>
      <c r="K219" s="51"/>
      <c r="L219" s="97" t="s">
        <v>401</v>
      </c>
      <c r="M219" s="97"/>
      <c r="N219" s="51"/>
      <c r="O219" s="51"/>
      <c r="P219" s="97" t="s">
        <v>401</v>
      </c>
      <c r="Q219" s="97"/>
      <c r="R219" s="51"/>
    </row>
    <row r="220" spans="1:18">
      <c r="A220" s="19"/>
      <c r="B220" s="69"/>
      <c r="C220" s="51"/>
      <c r="D220" s="67"/>
      <c r="E220" s="67"/>
      <c r="F220" s="51"/>
      <c r="G220" s="51"/>
      <c r="H220" s="67"/>
      <c r="I220" s="67"/>
      <c r="J220" s="51"/>
      <c r="K220" s="51"/>
      <c r="L220" s="97"/>
      <c r="M220" s="97"/>
      <c r="N220" s="51"/>
      <c r="O220" s="51"/>
      <c r="P220" s="97"/>
      <c r="Q220" s="97"/>
      <c r="R220" s="51"/>
    </row>
    <row r="221" spans="1:18">
      <c r="A221" s="19"/>
      <c r="B221" s="69" t="s">
        <v>881</v>
      </c>
      <c r="C221" s="51"/>
      <c r="D221" s="67">
        <v>42078</v>
      </c>
      <c r="E221" s="67"/>
      <c r="F221" s="51"/>
      <c r="G221" s="51"/>
      <c r="H221" s="97" t="s">
        <v>401</v>
      </c>
      <c r="I221" s="97"/>
      <c r="J221" s="51"/>
      <c r="K221" s="51"/>
      <c r="L221" s="67">
        <v>42078</v>
      </c>
      <c r="M221" s="67"/>
      <c r="N221" s="51"/>
      <c r="O221" s="51"/>
      <c r="P221" s="97" t="s">
        <v>401</v>
      </c>
      <c r="Q221" s="97"/>
      <c r="R221" s="51"/>
    </row>
    <row r="222" spans="1:18">
      <c r="A222" s="19"/>
      <c r="B222" s="69"/>
      <c r="C222" s="51"/>
      <c r="D222" s="67"/>
      <c r="E222" s="67"/>
      <c r="F222" s="51"/>
      <c r="G222" s="51"/>
      <c r="H222" s="97"/>
      <c r="I222" s="97"/>
      <c r="J222" s="51"/>
      <c r="K222" s="51"/>
      <c r="L222" s="67"/>
      <c r="M222" s="67"/>
      <c r="N222" s="51"/>
      <c r="O222" s="51"/>
      <c r="P222" s="97"/>
      <c r="Q222" s="97"/>
      <c r="R222" s="51"/>
    </row>
    <row r="223" spans="1:18">
      <c r="A223" s="19"/>
      <c r="B223" s="69" t="s">
        <v>882</v>
      </c>
      <c r="C223" s="51"/>
      <c r="D223" s="67">
        <v>17928</v>
      </c>
      <c r="E223" s="67"/>
      <c r="F223" s="51"/>
      <c r="G223" s="51"/>
      <c r="H223" s="97" t="s">
        <v>401</v>
      </c>
      <c r="I223" s="97"/>
      <c r="J223" s="51"/>
      <c r="K223" s="51"/>
      <c r="L223" s="97" t="s">
        <v>401</v>
      </c>
      <c r="M223" s="97"/>
      <c r="N223" s="51"/>
      <c r="O223" s="51"/>
      <c r="P223" s="67">
        <v>17928</v>
      </c>
      <c r="Q223" s="67"/>
      <c r="R223" s="51"/>
    </row>
    <row r="224" spans="1:18">
      <c r="A224" s="19"/>
      <c r="B224" s="69"/>
      <c r="C224" s="51"/>
      <c r="D224" s="67"/>
      <c r="E224" s="67"/>
      <c r="F224" s="51"/>
      <c r="G224" s="51"/>
      <c r="H224" s="97"/>
      <c r="I224" s="97"/>
      <c r="J224" s="51"/>
      <c r="K224" s="51"/>
      <c r="L224" s="97"/>
      <c r="M224" s="97"/>
      <c r="N224" s="51"/>
      <c r="O224" s="51"/>
      <c r="P224" s="67"/>
      <c r="Q224" s="67"/>
      <c r="R224" s="51"/>
    </row>
    <row r="225" spans="1:25">
      <c r="A225" s="19"/>
      <c r="B225" s="69" t="s">
        <v>883</v>
      </c>
      <c r="C225" s="51"/>
      <c r="D225" s="67">
        <v>1740</v>
      </c>
      <c r="E225" s="67"/>
      <c r="F225" s="51"/>
      <c r="G225" s="51"/>
      <c r="H225" s="97" t="s">
        <v>401</v>
      </c>
      <c r="I225" s="97"/>
      <c r="J225" s="51"/>
      <c r="K225" s="51"/>
      <c r="L225" s="97" t="s">
        <v>401</v>
      </c>
      <c r="M225" s="97"/>
      <c r="N225" s="51"/>
      <c r="O225" s="51"/>
      <c r="P225" s="67">
        <v>1740</v>
      </c>
      <c r="Q225" s="67"/>
      <c r="R225" s="51"/>
    </row>
    <row r="226" spans="1:25">
      <c r="A226" s="19"/>
      <c r="B226" s="69"/>
      <c r="C226" s="51"/>
      <c r="D226" s="67"/>
      <c r="E226" s="67"/>
      <c r="F226" s="51"/>
      <c r="G226" s="51"/>
      <c r="H226" s="97"/>
      <c r="I226" s="97"/>
      <c r="J226" s="51"/>
      <c r="K226" s="51"/>
      <c r="L226" s="97"/>
      <c r="M226" s="97"/>
      <c r="N226" s="51"/>
      <c r="O226" s="51"/>
      <c r="P226" s="67"/>
      <c r="Q226" s="67"/>
      <c r="R226" s="51"/>
    </row>
    <row r="227" spans="1:25">
      <c r="A227" s="19"/>
      <c r="B227" s="69" t="s">
        <v>884</v>
      </c>
      <c r="C227" s="51"/>
      <c r="D227" s="67">
        <v>172950</v>
      </c>
      <c r="E227" s="67"/>
      <c r="F227" s="51"/>
      <c r="G227" s="51"/>
      <c r="H227" s="97" t="s">
        <v>401</v>
      </c>
      <c r="I227" s="97"/>
      <c r="J227" s="51"/>
      <c r="K227" s="51"/>
      <c r="L227" s="67">
        <v>172950</v>
      </c>
      <c r="M227" s="67"/>
      <c r="N227" s="51"/>
      <c r="O227" s="51"/>
      <c r="P227" s="97" t="s">
        <v>401</v>
      </c>
      <c r="Q227" s="97"/>
      <c r="R227" s="51"/>
    </row>
    <row r="228" spans="1:25" ht="15.75" thickBot="1">
      <c r="A228" s="19"/>
      <c r="B228" s="71"/>
      <c r="C228" s="50"/>
      <c r="D228" s="68"/>
      <c r="E228" s="68"/>
      <c r="F228" s="50"/>
      <c r="G228" s="50"/>
      <c r="H228" s="73"/>
      <c r="I228" s="73"/>
      <c r="J228" s="50"/>
      <c r="K228" s="50"/>
      <c r="L228" s="68"/>
      <c r="M228" s="68"/>
      <c r="N228" s="50"/>
      <c r="O228" s="50"/>
      <c r="P228" s="73"/>
      <c r="Q228" s="73"/>
      <c r="R228" s="50"/>
    </row>
    <row r="229" spans="1:25">
      <c r="A229" s="19"/>
      <c r="B229" s="55" t="s">
        <v>213</v>
      </c>
      <c r="C229" s="49"/>
      <c r="D229" s="55" t="s">
        <v>296</v>
      </c>
      <c r="E229" s="62">
        <v>381771</v>
      </c>
      <c r="F229" s="49"/>
      <c r="G229" s="49"/>
      <c r="H229" s="55" t="s">
        <v>296</v>
      </c>
      <c r="I229" s="62">
        <v>99720</v>
      </c>
      <c r="J229" s="49"/>
      <c r="K229" s="49"/>
      <c r="L229" s="55" t="s">
        <v>296</v>
      </c>
      <c r="M229" s="62">
        <v>262383</v>
      </c>
      <c r="N229" s="49"/>
      <c r="O229" s="49"/>
      <c r="P229" s="55" t="s">
        <v>296</v>
      </c>
      <c r="Q229" s="62">
        <v>19668</v>
      </c>
      <c r="R229" s="49"/>
    </row>
    <row r="230" spans="1:25" ht="15.75" thickBot="1">
      <c r="A230" s="19"/>
      <c r="B230" s="79"/>
      <c r="C230" s="78"/>
      <c r="D230" s="79"/>
      <c r="E230" s="80"/>
      <c r="F230" s="78"/>
      <c r="G230" s="78"/>
      <c r="H230" s="79"/>
      <c r="I230" s="80"/>
      <c r="J230" s="78"/>
      <c r="K230" s="78"/>
      <c r="L230" s="79"/>
      <c r="M230" s="80"/>
      <c r="N230" s="78"/>
      <c r="O230" s="78"/>
      <c r="P230" s="79"/>
      <c r="Q230" s="80"/>
      <c r="R230" s="78"/>
    </row>
    <row r="231" spans="1:25" ht="15.75" thickTop="1">
      <c r="A231" s="19"/>
      <c r="B231" s="27"/>
      <c r="C231" s="27"/>
      <c r="D231" s="91"/>
      <c r="E231" s="91"/>
      <c r="F231" s="91"/>
      <c r="G231" s="27"/>
      <c r="H231" s="91"/>
      <c r="I231" s="91"/>
      <c r="J231" s="91"/>
      <c r="K231" s="27"/>
      <c r="L231" s="91"/>
      <c r="M231" s="91"/>
      <c r="N231" s="91"/>
      <c r="O231" s="27"/>
      <c r="P231" s="91"/>
      <c r="Q231" s="91"/>
      <c r="R231" s="91"/>
    </row>
    <row r="232" spans="1:25">
      <c r="A232" s="19"/>
      <c r="B232" s="51"/>
      <c r="C232" s="54" t="s">
        <v>885</v>
      </c>
      <c r="D232" s="67">
        <v>2784</v>
      </c>
      <c r="E232" s="67"/>
      <c r="F232" s="51"/>
      <c r="G232" s="51"/>
      <c r="H232" s="51"/>
      <c r="I232" s="51"/>
      <c r="J232" s="51"/>
      <c r="K232" s="51"/>
      <c r="L232" s="51"/>
      <c r="M232" s="51"/>
      <c r="N232" s="51"/>
      <c r="O232" s="51"/>
      <c r="P232" s="51"/>
      <c r="Q232" s="51"/>
      <c r="R232" s="51"/>
    </row>
    <row r="233" spans="1:25" ht="15.75" thickBot="1">
      <c r="A233" s="19"/>
      <c r="B233" s="51"/>
      <c r="C233" s="64"/>
      <c r="D233" s="68"/>
      <c r="E233" s="68"/>
      <c r="F233" s="50"/>
      <c r="G233" s="51"/>
      <c r="H233" s="51"/>
      <c r="I233" s="51"/>
      <c r="J233" s="51"/>
      <c r="K233" s="51"/>
      <c r="L233" s="51"/>
      <c r="M233" s="51"/>
      <c r="N233" s="51"/>
      <c r="O233" s="51"/>
      <c r="P233" s="51"/>
      <c r="Q233" s="51"/>
      <c r="R233" s="51"/>
    </row>
    <row r="234" spans="1:25">
      <c r="A234" s="19"/>
      <c r="B234" s="51"/>
      <c r="C234" s="55" t="s">
        <v>886</v>
      </c>
      <c r="D234" s="55" t="s">
        <v>296</v>
      </c>
      <c r="E234" s="62">
        <v>384555</v>
      </c>
      <c r="F234" s="49"/>
      <c r="G234" s="120"/>
      <c r="H234" s="51"/>
      <c r="I234" s="51"/>
      <c r="J234" s="51"/>
      <c r="K234" s="51"/>
      <c r="L234" s="51"/>
      <c r="M234" s="51"/>
      <c r="N234" s="51"/>
      <c r="O234" s="51"/>
      <c r="P234" s="51"/>
      <c r="Q234" s="51"/>
      <c r="R234" s="51"/>
    </row>
    <row r="235" spans="1:25" ht="15.75" thickBot="1">
      <c r="A235" s="19"/>
      <c r="B235" s="51"/>
      <c r="C235" s="79"/>
      <c r="D235" s="79"/>
      <c r="E235" s="80"/>
      <c r="F235" s="78"/>
      <c r="G235" s="120"/>
      <c r="H235" s="51"/>
      <c r="I235" s="51"/>
      <c r="J235" s="51"/>
      <c r="K235" s="51"/>
      <c r="L235" s="51"/>
      <c r="M235" s="51"/>
      <c r="N235" s="51"/>
      <c r="O235" s="51"/>
      <c r="P235" s="51"/>
      <c r="Q235" s="51"/>
      <c r="R235" s="51"/>
    </row>
    <row r="236" spans="1:25" ht="15.75" thickTop="1">
      <c r="A236" s="19"/>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row>
    <row r="237" spans="1:25">
      <c r="A237" s="19"/>
      <c r="B237" s="22" t="s">
        <v>887</v>
      </c>
      <c r="C237" s="22"/>
      <c r="D237" s="22"/>
      <c r="E237" s="22"/>
      <c r="F237" s="22"/>
      <c r="G237" s="22"/>
      <c r="H237" s="22"/>
      <c r="I237" s="22"/>
      <c r="J237" s="22"/>
      <c r="K237" s="22"/>
      <c r="L237" s="22"/>
      <c r="M237" s="22"/>
      <c r="N237" s="22"/>
      <c r="O237" s="22"/>
      <c r="P237" s="22"/>
      <c r="Q237" s="22"/>
      <c r="R237" s="22"/>
      <c r="S237" s="22"/>
      <c r="T237" s="22"/>
      <c r="U237" s="22"/>
      <c r="V237" s="22"/>
      <c r="W237" s="22"/>
      <c r="X237" s="22"/>
      <c r="Y237" s="22"/>
    </row>
    <row r="238" spans="1:25">
      <c r="A238" s="19"/>
      <c r="B238" s="22" t="s">
        <v>888</v>
      </c>
      <c r="C238" s="22"/>
      <c r="D238" s="22"/>
      <c r="E238" s="22"/>
      <c r="F238" s="22"/>
      <c r="G238" s="22"/>
      <c r="H238" s="22"/>
      <c r="I238" s="22"/>
      <c r="J238" s="22"/>
      <c r="K238" s="22"/>
      <c r="L238" s="22"/>
      <c r="M238" s="22"/>
      <c r="N238" s="22"/>
      <c r="O238" s="22"/>
      <c r="P238" s="22"/>
      <c r="Q238" s="22"/>
      <c r="R238" s="22"/>
      <c r="S238" s="22"/>
      <c r="T238" s="22"/>
      <c r="U238" s="22"/>
      <c r="V238" s="22"/>
      <c r="W238" s="22"/>
      <c r="X238" s="22"/>
      <c r="Y238" s="22"/>
    </row>
    <row r="239" spans="1:25">
      <c r="A239" s="19"/>
      <c r="B239" s="13"/>
      <c r="C239" s="13"/>
      <c r="D239" s="13"/>
      <c r="E239" s="13"/>
      <c r="F239" s="13"/>
      <c r="G239" s="13"/>
      <c r="H239" s="13"/>
      <c r="I239" s="13"/>
      <c r="J239" s="13"/>
      <c r="K239" s="13"/>
      <c r="L239" s="13"/>
      <c r="M239" s="13"/>
    </row>
    <row r="240" spans="1:25" ht="15.75" thickBot="1">
      <c r="A240" s="19"/>
      <c r="B240" s="10"/>
      <c r="C240" s="10"/>
      <c r="D240" s="10"/>
      <c r="E240" s="10"/>
      <c r="F240" s="10"/>
      <c r="G240" s="10"/>
      <c r="H240" s="10"/>
      <c r="I240" s="10"/>
      <c r="J240" s="10"/>
      <c r="K240" s="10"/>
      <c r="L240" s="10"/>
      <c r="M240" s="10"/>
    </row>
    <row r="241" spans="1:13">
      <c r="A241" s="19"/>
      <c r="B241" s="126" t="s">
        <v>294</v>
      </c>
      <c r="C241" s="52" t="s">
        <v>889</v>
      </c>
      <c r="D241" s="52"/>
      <c r="E241" s="49"/>
      <c r="F241" s="49"/>
      <c r="G241" s="52" t="s">
        <v>891</v>
      </c>
      <c r="H241" s="52"/>
      <c r="I241" s="49"/>
      <c r="J241" s="49"/>
      <c r="K241" s="52" t="s">
        <v>530</v>
      </c>
      <c r="L241" s="52"/>
      <c r="M241" s="49"/>
    </row>
    <row r="242" spans="1:13" ht="15.75" thickBot="1">
      <c r="A242" s="19"/>
      <c r="B242" s="46"/>
      <c r="C242" s="53" t="s">
        <v>890</v>
      </c>
      <c r="D242" s="53"/>
      <c r="E242" s="50"/>
      <c r="F242" s="50"/>
      <c r="G242" s="53" t="s">
        <v>892</v>
      </c>
      <c r="H242" s="53"/>
      <c r="I242" s="50"/>
      <c r="J242" s="50"/>
      <c r="K242" s="53"/>
      <c r="L242" s="53"/>
      <c r="M242" s="50"/>
    </row>
    <row r="243" spans="1:13">
      <c r="A243" s="19"/>
      <c r="B243" s="55" t="s">
        <v>893</v>
      </c>
      <c r="C243" s="55" t="s">
        <v>296</v>
      </c>
      <c r="D243" s="62">
        <v>17341</v>
      </c>
      <c r="E243" s="49"/>
      <c r="F243" s="49"/>
      <c r="G243" s="55" t="s">
        <v>296</v>
      </c>
      <c r="H243" s="62">
        <v>2587</v>
      </c>
      <c r="I243" s="49"/>
      <c r="J243" s="49"/>
      <c r="K243" s="55" t="s">
        <v>296</v>
      </c>
      <c r="L243" s="62">
        <v>19928</v>
      </c>
      <c r="M243" s="49"/>
    </row>
    <row r="244" spans="1:13">
      <c r="A244" s="19"/>
      <c r="B244" s="54"/>
      <c r="C244" s="54"/>
      <c r="D244" s="67"/>
      <c r="E244" s="51"/>
      <c r="F244" s="51"/>
      <c r="G244" s="54"/>
      <c r="H244" s="67"/>
      <c r="I244" s="51"/>
      <c r="J244" s="51"/>
      <c r="K244" s="54"/>
      <c r="L244" s="67"/>
      <c r="M244" s="51"/>
    </row>
    <row r="245" spans="1:13">
      <c r="A245" s="19"/>
      <c r="B245" s="69" t="s">
        <v>894</v>
      </c>
      <c r="C245" s="97" t="s">
        <v>401</v>
      </c>
      <c r="D245" s="97"/>
      <c r="E245" s="51"/>
      <c r="F245" s="51"/>
      <c r="G245" s="97">
        <v>12</v>
      </c>
      <c r="H245" s="97"/>
      <c r="I245" s="51"/>
      <c r="J245" s="51"/>
      <c r="K245" s="97">
        <v>12</v>
      </c>
      <c r="L245" s="97"/>
      <c r="M245" s="51"/>
    </row>
    <row r="246" spans="1:13">
      <c r="A246" s="19"/>
      <c r="B246" s="69"/>
      <c r="C246" s="97"/>
      <c r="D246" s="97"/>
      <c r="E246" s="51"/>
      <c r="F246" s="51"/>
      <c r="G246" s="97"/>
      <c r="H246" s="97"/>
      <c r="I246" s="51"/>
      <c r="J246" s="51"/>
      <c r="K246" s="97"/>
      <c r="L246" s="97"/>
      <c r="M246" s="51"/>
    </row>
    <row r="247" spans="1:13">
      <c r="A247" s="19"/>
      <c r="B247" s="69" t="s">
        <v>895</v>
      </c>
      <c r="C247" s="97">
        <v>128</v>
      </c>
      <c r="D247" s="97"/>
      <c r="E247" s="51"/>
      <c r="F247" s="51"/>
      <c r="G247" s="97">
        <v>71</v>
      </c>
      <c r="H247" s="97"/>
      <c r="I247" s="51"/>
      <c r="J247" s="51"/>
      <c r="K247" s="97">
        <v>199</v>
      </c>
      <c r="L247" s="97"/>
      <c r="M247" s="51"/>
    </row>
    <row r="248" spans="1:13">
      <c r="A248" s="19"/>
      <c r="B248" s="69"/>
      <c r="C248" s="97"/>
      <c r="D248" s="97"/>
      <c r="E248" s="51"/>
      <c r="F248" s="51"/>
      <c r="G248" s="97"/>
      <c r="H248" s="97"/>
      <c r="I248" s="51"/>
      <c r="J248" s="51"/>
      <c r="K248" s="97"/>
      <c r="L248" s="97"/>
      <c r="M248" s="51"/>
    </row>
    <row r="249" spans="1:13">
      <c r="A249" s="19"/>
      <c r="B249" s="85" t="s">
        <v>896</v>
      </c>
      <c r="C249" s="97">
        <v>459</v>
      </c>
      <c r="D249" s="97"/>
      <c r="E249" s="51"/>
      <c r="F249" s="51"/>
      <c r="G249" s="97" t="s">
        <v>401</v>
      </c>
      <c r="H249" s="97"/>
      <c r="I249" s="51"/>
      <c r="J249" s="51"/>
      <c r="K249" s="97">
        <v>459</v>
      </c>
      <c r="L249" s="97"/>
      <c r="M249" s="51"/>
    </row>
    <row r="250" spans="1:13">
      <c r="A250" s="19"/>
      <c r="B250" s="85"/>
      <c r="C250" s="97"/>
      <c r="D250" s="97"/>
      <c r="E250" s="51"/>
      <c r="F250" s="51"/>
      <c r="G250" s="97"/>
      <c r="H250" s="97"/>
      <c r="I250" s="51"/>
      <c r="J250" s="51"/>
      <c r="K250" s="97"/>
      <c r="L250" s="97"/>
      <c r="M250" s="51"/>
    </row>
    <row r="251" spans="1:13">
      <c r="A251" s="19"/>
      <c r="B251" s="69" t="s">
        <v>897</v>
      </c>
      <c r="C251" s="97" t="s">
        <v>401</v>
      </c>
      <c r="D251" s="97"/>
      <c r="E251" s="51"/>
      <c r="F251" s="51"/>
      <c r="G251" s="97" t="s">
        <v>898</v>
      </c>
      <c r="H251" s="97"/>
      <c r="I251" s="54" t="s">
        <v>300</v>
      </c>
      <c r="J251" s="51"/>
      <c r="K251" s="97" t="s">
        <v>898</v>
      </c>
      <c r="L251" s="97"/>
      <c r="M251" s="54" t="s">
        <v>300</v>
      </c>
    </row>
    <row r="252" spans="1:13" ht="15.75" thickBot="1">
      <c r="A252" s="19"/>
      <c r="B252" s="71"/>
      <c r="C252" s="73"/>
      <c r="D252" s="73"/>
      <c r="E252" s="50"/>
      <c r="F252" s="50"/>
      <c r="G252" s="73"/>
      <c r="H252" s="73"/>
      <c r="I252" s="64"/>
      <c r="J252" s="50"/>
      <c r="K252" s="73"/>
      <c r="L252" s="73"/>
      <c r="M252" s="64"/>
    </row>
    <row r="253" spans="1:13">
      <c r="A253" s="19"/>
      <c r="B253" s="55" t="s">
        <v>899</v>
      </c>
      <c r="C253" s="55" t="s">
        <v>296</v>
      </c>
      <c r="D253" s="62">
        <v>17928</v>
      </c>
      <c r="E253" s="49"/>
      <c r="F253" s="49"/>
      <c r="G253" s="55" t="s">
        <v>296</v>
      </c>
      <c r="H253" s="62">
        <v>1740</v>
      </c>
      <c r="I253" s="49"/>
      <c r="J253" s="49"/>
      <c r="K253" s="55" t="s">
        <v>296</v>
      </c>
      <c r="L253" s="62">
        <v>19668</v>
      </c>
      <c r="M253" s="49"/>
    </row>
    <row r="254" spans="1:13" ht="15.75" thickBot="1">
      <c r="A254" s="19"/>
      <c r="B254" s="79"/>
      <c r="C254" s="79"/>
      <c r="D254" s="80"/>
      <c r="E254" s="78"/>
      <c r="F254" s="78"/>
      <c r="G254" s="79"/>
      <c r="H254" s="80"/>
      <c r="I254" s="78"/>
      <c r="J254" s="78"/>
      <c r="K254" s="79"/>
      <c r="L254" s="80"/>
      <c r="M254" s="78"/>
    </row>
    <row r="255" spans="1:13" ht="15.75" thickTop="1">
      <c r="A255" s="19"/>
      <c r="B255" s="185" t="s">
        <v>894</v>
      </c>
      <c r="C255" s="90" t="s">
        <v>401</v>
      </c>
      <c r="D255" s="90"/>
      <c r="E255" s="91"/>
      <c r="F255" s="91"/>
      <c r="G255" s="90">
        <v>7</v>
      </c>
      <c r="H255" s="90"/>
      <c r="I255" s="91"/>
      <c r="J255" s="91"/>
      <c r="K255" s="90">
        <v>7</v>
      </c>
      <c r="L255" s="90"/>
      <c r="M255" s="91"/>
    </row>
    <row r="256" spans="1:13">
      <c r="A256" s="19"/>
      <c r="B256" s="69"/>
      <c r="C256" s="89"/>
      <c r="D256" s="89"/>
      <c r="E256" s="51"/>
      <c r="F256" s="51"/>
      <c r="G256" s="89"/>
      <c r="H256" s="89"/>
      <c r="I256" s="51"/>
      <c r="J256" s="51"/>
      <c r="K256" s="89"/>
      <c r="L256" s="89"/>
      <c r="M256" s="51"/>
    </row>
    <row r="257" spans="1:25">
      <c r="A257" s="19"/>
      <c r="B257" s="69" t="s">
        <v>895</v>
      </c>
      <c r="C257" s="89">
        <v>570</v>
      </c>
      <c r="D257" s="89"/>
      <c r="E257" s="51"/>
      <c r="F257" s="51"/>
      <c r="G257" s="89">
        <v>46</v>
      </c>
      <c r="H257" s="89"/>
      <c r="I257" s="51"/>
      <c r="J257" s="51"/>
      <c r="K257" s="89">
        <v>616</v>
      </c>
      <c r="L257" s="89"/>
      <c r="M257" s="51"/>
    </row>
    <row r="258" spans="1:25">
      <c r="A258" s="19"/>
      <c r="B258" s="69"/>
      <c r="C258" s="89"/>
      <c r="D258" s="89"/>
      <c r="E258" s="51"/>
      <c r="F258" s="51"/>
      <c r="G258" s="89"/>
      <c r="H258" s="89"/>
      <c r="I258" s="51"/>
      <c r="J258" s="51"/>
      <c r="K258" s="89"/>
      <c r="L258" s="89"/>
      <c r="M258" s="51"/>
    </row>
    <row r="259" spans="1:25">
      <c r="A259" s="19"/>
      <c r="B259" s="85" t="s">
        <v>896</v>
      </c>
      <c r="C259" s="89">
        <v>294</v>
      </c>
      <c r="D259" s="89"/>
      <c r="E259" s="51"/>
      <c r="F259" s="51"/>
      <c r="G259" s="89" t="s">
        <v>401</v>
      </c>
      <c r="H259" s="89"/>
      <c r="I259" s="51"/>
      <c r="J259" s="51"/>
      <c r="K259" s="89">
        <v>294</v>
      </c>
      <c r="L259" s="89"/>
      <c r="M259" s="51"/>
    </row>
    <row r="260" spans="1:25">
      <c r="A260" s="19"/>
      <c r="B260" s="85"/>
      <c r="C260" s="89"/>
      <c r="D260" s="89"/>
      <c r="E260" s="51"/>
      <c r="F260" s="51"/>
      <c r="G260" s="89"/>
      <c r="H260" s="89"/>
      <c r="I260" s="51"/>
      <c r="J260" s="51"/>
      <c r="K260" s="89"/>
      <c r="L260" s="89"/>
      <c r="M260" s="51"/>
    </row>
    <row r="261" spans="1:25">
      <c r="A261" s="19"/>
      <c r="B261" s="69" t="s">
        <v>897</v>
      </c>
      <c r="C261" s="89" t="s">
        <v>401</v>
      </c>
      <c r="D261" s="89"/>
      <c r="E261" s="51"/>
      <c r="F261" s="51"/>
      <c r="G261" s="89" t="s">
        <v>900</v>
      </c>
      <c r="H261" s="89"/>
      <c r="I261" s="84" t="s">
        <v>300</v>
      </c>
      <c r="J261" s="51"/>
      <c r="K261" s="89" t="s">
        <v>900</v>
      </c>
      <c r="L261" s="89"/>
      <c r="M261" s="84" t="s">
        <v>300</v>
      </c>
    </row>
    <row r="262" spans="1:25" ht="15.75" thickBot="1">
      <c r="A262" s="19"/>
      <c r="B262" s="71"/>
      <c r="C262" s="98"/>
      <c r="D262" s="98"/>
      <c r="E262" s="50"/>
      <c r="F262" s="50"/>
      <c r="G262" s="98"/>
      <c r="H262" s="98"/>
      <c r="I262" s="123"/>
      <c r="J262" s="50"/>
      <c r="K262" s="98"/>
      <c r="L262" s="98"/>
      <c r="M262" s="123"/>
    </row>
    <row r="263" spans="1:25">
      <c r="A263" s="19"/>
      <c r="B263" s="55" t="s">
        <v>901</v>
      </c>
      <c r="C263" s="56" t="s">
        <v>296</v>
      </c>
      <c r="D263" s="58">
        <v>18792</v>
      </c>
      <c r="E263" s="49"/>
      <c r="F263" s="49"/>
      <c r="G263" s="56" t="s">
        <v>296</v>
      </c>
      <c r="H263" s="58">
        <v>1228</v>
      </c>
      <c r="I263" s="49"/>
      <c r="J263" s="49"/>
      <c r="K263" s="56" t="s">
        <v>296</v>
      </c>
      <c r="L263" s="58">
        <v>20020</v>
      </c>
      <c r="M263" s="49"/>
    </row>
    <row r="264" spans="1:25" ht="15.75" thickBot="1">
      <c r="A264" s="19"/>
      <c r="B264" s="79"/>
      <c r="C264" s="76"/>
      <c r="D264" s="77"/>
      <c r="E264" s="78"/>
      <c r="F264" s="78"/>
      <c r="G264" s="76"/>
      <c r="H264" s="77"/>
      <c r="I264" s="78"/>
      <c r="J264" s="78"/>
      <c r="K264" s="76"/>
      <c r="L264" s="77"/>
      <c r="M264" s="78"/>
    </row>
    <row r="265" spans="1:25" ht="15.75" thickTop="1">
      <c r="A265" s="19"/>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row>
    <row r="266" spans="1:25">
      <c r="A266" s="19"/>
      <c r="B266" s="22" t="s">
        <v>902</v>
      </c>
      <c r="C266" s="22"/>
      <c r="D266" s="22"/>
      <c r="E266" s="22"/>
      <c r="F266" s="22"/>
      <c r="G266" s="22"/>
      <c r="H266" s="22"/>
      <c r="I266" s="22"/>
      <c r="J266" s="22"/>
      <c r="K266" s="22"/>
      <c r="L266" s="22"/>
      <c r="M266" s="22"/>
      <c r="N266" s="22"/>
      <c r="O266" s="22"/>
      <c r="P266" s="22"/>
      <c r="Q266" s="22"/>
      <c r="R266" s="22"/>
      <c r="S266" s="22"/>
      <c r="T266" s="22"/>
      <c r="U266" s="22"/>
      <c r="V266" s="22"/>
      <c r="W266" s="22"/>
      <c r="X266" s="22"/>
      <c r="Y266" s="22"/>
    </row>
    <row r="267" spans="1:25" ht="24" customHeight="1">
      <c r="A267" s="19"/>
      <c r="B267" s="22" t="s">
        <v>903</v>
      </c>
      <c r="C267" s="22"/>
      <c r="D267" s="22"/>
      <c r="E267" s="22"/>
      <c r="F267" s="22"/>
      <c r="G267" s="22"/>
      <c r="H267" s="22"/>
      <c r="I267" s="22"/>
      <c r="J267" s="22"/>
      <c r="K267" s="22"/>
      <c r="L267" s="22"/>
      <c r="M267" s="22"/>
      <c r="N267" s="22"/>
      <c r="O267" s="22"/>
      <c r="P267" s="22"/>
      <c r="Q267" s="22"/>
      <c r="R267" s="22"/>
      <c r="S267" s="22"/>
      <c r="T267" s="22"/>
      <c r="U267" s="22"/>
      <c r="V267" s="22"/>
      <c r="W267" s="22"/>
      <c r="X267" s="22"/>
      <c r="Y267" s="22"/>
    </row>
    <row r="268" spans="1:25">
      <c r="A268" s="19"/>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row>
    <row r="269" spans="1:25">
      <c r="A269" s="19"/>
      <c r="B269" s="110" t="s">
        <v>904</v>
      </c>
      <c r="C269" s="110"/>
      <c r="D269" s="110"/>
      <c r="E269" s="110"/>
      <c r="F269" s="110"/>
      <c r="G269" s="110"/>
      <c r="H269" s="110"/>
      <c r="I269" s="110"/>
      <c r="J269" s="110"/>
      <c r="K269" s="110"/>
      <c r="L269" s="110"/>
      <c r="M269" s="110"/>
      <c r="N269" s="110"/>
      <c r="O269" s="110"/>
      <c r="P269" s="110"/>
      <c r="Q269" s="110"/>
      <c r="R269" s="110"/>
      <c r="S269" s="110"/>
      <c r="T269" s="110"/>
      <c r="U269" s="110"/>
      <c r="V269" s="110"/>
      <c r="W269" s="110"/>
      <c r="X269" s="110"/>
      <c r="Y269" s="110"/>
    </row>
    <row r="270" spans="1:25">
      <c r="A270" s="19"/>
      <c r="B270" s="22" t="s">
        <v>905</v>
      </c>
      <c r="C270" s="22"/>
      <c r="D270" s="22"/>
      <c r="E270" s="22"/>
      <c r="F270" s="22"/>
      <c r="G270" s="22"/>
      <c r="H270" s="22"/>
      <c r="I270" s="22"/>
      <c r="J270" s="22"/>
      <c r="K270" s="22"/>
      <c r="L270" s="22"/>
      <c r="M270" s="22"/>
      <c r="N270" s="22"/>
      <c r="O270" s="22"/>
      <c r="P270" s="22"/>
      <c r="Q270" s="22"/>
      <c r="R270" s="22"/>
      <c r="S270" s="22"/>
      <c r="T270" s="22"/>
      <c r="U270" s="22"/>
      <c r="V270" s="22"/>
      <c r="W270" s="22"/>
      <c r="X270" s="22"/>
      <c r="Y270" s="22"/>
    </row>
    <row r="271" spans="1:25">
      <c r="A271" s="19"/>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row>
    <row r="272" spans="1:25">
      <c r="A272" s="19"/>
      <c r="B272" s="10"/>
      <c r="C272" s="10"/>
    </row>
    <row r="273" spans="1:25" ht="24">
      <c r="A273" s="19"/>
      <c r="B273" s="16" t="s">
        <v>264</v>
      </c>
      <c r="C273" s="17" t="s">
        <v>906</v>
      </c>
    </row>
    <row r="274" spans="1:25">
      <c r="A274" s="19"/>
      <c r="B274" s="10"/>
      <c r="C274" s="10"/>
    </row>
    <row r="275" spans="1:25" ht="120">
      <c r="A275" s="19"/>
      <c r="B275" s="16" t="s">
        <v>264</v>
      </c>
      <c r="C275" s="17" t="s">
        <v>907</v>
      </c>
    </row>
    <row r="276" spans="1:25">
      <c r="A276" s="19"/>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row>
    <row r="277" spans="1:25">
      <c r="A277" s="19"/>
      <c r="B277" s="22" t="s">
        <v>908</v>
      </c>
      <c r="C277" s="22"/>
      <c r="D277" s="22"/>
      <c r="E277" s="22"/>
      <c r="F277" s="22"/>
      <c r="G277" s="22"/>
      <c r="H277" s="22"/>
      <c r="I277" s="22"/>
      <c r="J277" s="22"/>
      <c r="K277" s="22"/>
      <c r="L277" s="22"/>
      <c r="M277" s="22"/>
      <c r="N277" s="22"/>
      <c r="O277" s="22"/>
      <c r="P277" s="22"/>
      <c r="Q277" s="22"/>
      <c r="R277" s="22"/>
      <c r="S277" s="22"/>
      <c r="T277" s="22"/>
      <c r="U277" s="22"/>
      <c r="V277" s="22"/>
      <c r="W277" s="22"/>
      <c r="X277" s="22"/>
      <c r="Y277" s="22"/>
    </row>
    <row r="278" spans="1:25">
      <c r="A278" s="19"/>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row>
    <row r="279" spans="1:25">
      <c r="A279" s="19"/>
      <c r="B279" s="20" t="s">
        <v>909</v>
      </c>
      <c r="C279" s="20"/>
      <c r="D279" s="20"/>
      <c r="E279" s="20"/>
      <c r="F279" s="20"/>
      <c r="G279" s="20"/>
      <c r="H279" s="20"/>
      <c r="I279" s="20"/>
      <c r="J279" s="20"/>
      <c r="K279" s="20"/>
      <c r="L279" s="20"/>
      <c r="M279" s="20"/>
      <c r="N279" s="20"/>
      <c r="O279" s="20"/>
      <c r="P279" s="20"/>
      <c r="Q279" s="20"/>
      <c r="R279" s="20"/>
      <c r="S279" s="20"/>
      <c r="T279" s="20"/>
      <c r="U279" s="20"/>
      <c r="V279" s="20"/>
      <c r="W279" s="20"/>
      <c r="X279" s="20"/>
      <c r="Y279" s="20"/>
    </row>
    <row r="280" spans="1:25">
      <c r="A280" s="19"/>
      <c r="B280" s="10"/>
      <c r="C280" s="10"/>
    </row>
    <row r="281" spans="1:25" ht="24">
      <c r="A281" s="19"/>
      <c r="B281" s="16" t="s">
        <v>264</v>
      </c>
      <c r="C281" s="17" t="s">
        <v>910</v>
      </c>
    </row>
    <row r="282" spans="1:25">
      <c r="A282" s="19"/>
      <c r="B282" s="10"/>
      <c r="C282" s="10"/>
    </row>
    <row r="283" spans="1:25">
      <c r="A283" s="19"/>
      <c r="B283" s="16" t="s">
        <v>264</v>
      </c>
      <c r="C283" s="17" t="s">
        <v>911</v>
      </c>
    </row>
    <row r="284" spans="1:25">
      <c r="A284" s="19"/>
      <c r="B284" s="10"/>
      <c r="C284" s="10"/>
    </row>
    <row r="285" spans="1:25" ht="48">
      <c r="A285" s="19"/>
      <c r="B285" s="16" t="s">
        <v>264</v>
      </c>
      <c r="C285" s="17" t="s">
        <v>912</v>
      </c>
    </row>
    <row r="286" spans="1:25">
      <c r="A286" s="19"/>
      <c r="B286" s="10"/>
      <c r="C286" s="10"/>
    </row>
    <row r="287" spans="1:25" ht="24">
      <c r="A287" s="19"/>
      <c r="B287" s="16" t="s">
        <v>264</v>
      </c>
      <c r="C287" s="17" t="s">
        <v>913</v>
      </c>
    </row>
    <row r="288" spans="1:25">
      <c r="A288" s="19"/>
      <c r="B288" s="10"/>
      <c r="C288" s="10"/>
    </row>
    <row r="289" spans="1:25" ht="60">
      <c r="A289" s="19"/>
      <c r="B289" s="16" t="s">
        <v>264</v>
      </c>
      <c r="C289" s="17" t="s">
        <v>914</v>
      </c>
    </row>
    <row r="290" spans="1:25">
      <c r="A290" s="19"/>
      <c r="B290" s="10"/>
      <c r="C290" s="10"/>
    </row>
    <row r="291" spans="1:25" ht="48">
      <c r="A291" s="19"/>
      <c r="B291" s="16" t="s">
        <v>264</v>
      </c>
      <c r="C291" s="17" t="s">
        <v>915</v>
      </c>
    </row>
    <row r="292" spans="1:25">
      <c r="A292" s="19"/>
      <c r="B292" s="10"/>
      <c r="C292" s="10"/>
    </row>
    <row r="293" spans="1:25" ht="24">
      <c r="A293" s="19"/>
      <c r="B293" s="16" t="s">
        <v>264</v>
      </c>
      <c r="C293" s="17" t="s">
        <v>916</v>
      </c>
    </row>
    <row r="294" spans="1:25">
      <c r="A294" s="19"/>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row>
    <row r="295" spans="1:25">
      <c r="A295" s="19"/>
      <c r="B295" s="204" t="s">
        <v>917</v>
      </c>
      <c r="C295" s="204"/>
      <c r="D295" s="204"/>
      <c r="E295" s="204"/>
      <c r="F295" s="204"/>
      <c r="G295" s="204"/>
      <c r="H295" s="204"/>
      <c r="I295" s="204"/>
      <c r="J295" s="204"/>
      <c r="K295" s="204"/>
      <c r="L295" s="204"/>
      <c r="M295" s="204"/>
      <c r="N295" s="204"/>
      <c r="O295" s="204"/>
      <c r="P295" s="204"/>
      <c r="Q295" s="204"/>
      <c r="R295" s="204"/>
      <c r="S295" s="204"/>
      <c r="T295" s="204"/>
      <c r="U295" s="204"/>
      <c r="V295" s="204"/>
      <c r="W295" s="204"/>
      <c r="X295" s="204"/>
      <c r="Y295" s="204"/>
    </row>
    <row r="296" spans="1:25">
      <c r="A296" s="19"/>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row>
    <row r="297" spans="1:25">
      <c r="A297" s="19"/>
      <c r="B297" s="22" t="s">
        <v>918</v>
      </c>
      <c r="C297" s="22"/>
      <c r="D297" s="22"/>
      <c r="E297" s="22"/>
      <c r="F297" s="22"/>
      <c r="G297" s="22"/>
      <c r="H297" s="22"/>
      <c r="I297" s="22"/>
      <c r="J297" s="22"/>
      <c r="K297" s="22"/>
      <c r="L297" s="22"/>
      <c r="M297" s="22"/>
      <c r="N297" s="22"/>
      <c r="O297" s="22"/>
      <c r="P297" s="22"/>
      <c r="Q297" s="22"/>
      <c r="R297" s="22"/>
      <c r="S297" s="22"/>
      <c r="T297" s="22"/>
      <c r="U297" s="22"/>
      <c r="V297" s="22"/>
      <c r="W297" s="22"/>
      <c r="X297" s="22"/>
      <c r="Y297" s="22"/>
    </row>
    <row r="298" spans="1:25">
      <c r="A298" s="19"/>
      <c r="B298" s="10"/>
      <c r="C298" s="10"/>
    </row>
    <row r="299" spans="1:25" ht="24">
      <c r="A299" s="19"/>
      <c r="B299" s="16" t="s">
        <v>264</v>
      </c>
      <c r="C299" s="17" t="s">
        <v>919</v>
      </c>
    </row>
    <row r="300" spans="1:25">
      <c r="A300" s="19"/>
      <c r="B300" s="10"/>
      <c r="C300" s="10"/>
    </row>
    <row r="301" spans="1:25">
      <c r="A301" s="19"/>
      <c r="B301" s="16" t="s">
        <v>264</v>
      </c>
      <c r="C301" s="17" t="s">
        <v>920</v>
      </c>
    </row>
    <row r="302" spans="1:25">
      <c r="A302" s="19"/>
      <c r="B302" s="10"/>
      <c r="C302" s="10"/>
    </row>
    <row r="303" spans="1:25" ht="24">
      <c r="A303" s="19"/>
      <c r="B303" s="16" t="s">
        <v>264</v>
      </c>
      <c r="C303" s="17" t="s">
        <v>921</v>
      </c>
    </row>
    <row r="304" spans="1:25">
      <c r="A304" s="19"/>
      <c r="B304" s="10"/>
      <c r="C304" s="10"/>
    </row>
    <row r="305" spans="1:25" ht="72">
      <c r="A305" s="19"/>
      <c r="B305" s="16" t="s">
        <v>264</v>
      </c>
      <c r="C305" s="17" t="s">
        <v>922</v>
      </c>
    </row>
    <row r="306" spans="1:25">
      <c r="A306" s="19"/>
      <c r="B306" s="10"/>
      <c r="C306" s="10"/>
    </row>
    <row r="307" spans="1:25" ht="24">
      <c r="A307" s="19"/>
      <c r="B307" s="16" t="s">
        <v>264</v>
      </c>
      <c r="C307" s="17" t="s">
        <v>923</v>
      </c>
    </row>
    <row r="308" spans="1:25">
      <c r="A308" s="19"/>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row>
    <row r="309" spans="1:25">
      <c r="A309" s="19"/>
      <c r="B309" s="22" t="s">
        <v>924</v>
      </c>
      <c r="C309" s="22"/>
      <c r="D309" s="22"/>
      <c r="E309" s="22"/>
      <c r="F309" s="22"/>
      <c r="G309" s="22"/>
      <c r="H309" s="22"/>
      <c r="I309" s="22"/>
      <c r="J309" s="22"/>
      <c r="K309" s="22"/>
      <c r="L309" s="22"/>
      <c r="M309" s="22"/>
      <c r="N309" s="22"/>
      <c r="O309" s="22"/>
      <c r="P309" s="22"/>
      <c r="Q309" s="22"/>
      <c r="R309" s="22"/>
      <c r="S309" s="22"/>
      <c r="T309" s="22"/>
      <c r="U309" s="22"/>
      <c r="V309" s="22"/>
      <c r="W309" s="22"/>
      <c r="X309" s="22"/>
      <c r="Y309" s="22"/>
    </row>
    <row r="310" spans="1:25">
      <c r="A310" s="19"/>
      <c r="B310" s="10"/>
      <c r="C310" s="10"/>
    </row>
    <row r="311" spans="1:25" ht="36">
      <c r="A311" s="19"/>
      <c r="B311" s="16" t="s">
        <v>264</v>
      </c>
      <c r="C311" s="17" t="s">
        <v>925</v>
      </c>
    </row>
    <row r="312" spans="1:25">
      <c r="A312" s="19"/>
      <c r="B312" s="10"/>
      <c r="C312" s="10"/>
    </row>
    <row r="313" spans="1:25" ht="24">
      <c r="A313" s="19"/>
      <c r="B313" s="16" t="s">
        <v>264</v>
      </c>
      <c r="C313" s="17" t="s">
        <v>926</v>
      </c>
    </row>
    <row r="314" spans="1:25">
      <c r="A314" s="19"/>
      <c r="B314" s="10"/>
      <c r="C314" s="10"/>
    </row>
    <row r="315" spans="1:25" ht="24">
      <c r="A315" s="19"/>
      <c r="B315" s="16" t="s">
        <v>264</v>
      </c>
      <c r="C315" s="17" t="s">
        <v>927</v>
      </c>
    </row>
    <row r="316" spans="1:25">
      <c r="A316" s="19"/>
      <c r="B316" s="10"/>
      <c r="C316" s="10"/>
    </row>
    <row r="317" spans="1:25" ht="24">
      <c r="A317" s="19"/>
      <c r="B317" s="16" t="s">
        <v>264</v>
      </c>
      <c r="C317" s="17" t="s">
        <v>928</v>
      </c>
    </row>
    <row r="318" spans="1:25">
      <c r="A318" s="19"/>
      <c r="B318" s="10"/>
      <c r="C318" s="10"/>
    </row>
    <row r="319" spans="1:25" ht="24">
      <c r="A319" s="19"/>
      <c r="B319" s="16" t="s">
        <v>264</v>
      </c>
      <c r="C319" s="17" t="s">
        <v>929</v>
      </c>
    </row>
    <row r="320" spans="1:25">
      <c r="A320" s="19"/>
      <c r="B320" s="10"/>
      <c r="C320" s="10"/>
    </row>
    <row r="321" spans="1:25" ht="36">
      <c r="A321" s="19"/>
      <c r="B321" s="16" t="s">
        <v>264</v>
      </c>
      <c r="C321" s="17" t="s">
        <v>930</v>
      </c>
    </row>
    <row r="322" spans="1:25">
      <c r="A322" s="19"/>
      <c r="B322" s="10"/>
      <c r="C322" s="10"/>
    </row>
    <row r="323" spans="1:25" ht="24">
      <c r="A323" s="19"/>
      <c r="B323" s="16" t="s">
        <v>264</v>
      </c>
      <c r="C323" s="17" t="s">
        <v>923</v>
      </c>
    </row>
    <row r="324" spans="1:25">
      <c r="A324" s="19"/>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row>
    <row r="325" spans="1:25">
      <c r="A325" s="19"/>
      <c r="B325" s="204" t="s">
        <v>931</v>
      </c>
      <c r="C325" s="204"/>
      <c r="D325" s="204"/>
      <c r="E325" s="204"/>
      <c r="F325" s="204"/>
      <c r="G325" s="204"/>
      <c r="H325" s="204"/>
      <c r="I325" s="204"/>
      <c r="J325" s="204"/>
      <c r="K325" s="204"/>
      <c r="L325" s="204"/>
      <c r="M325" s="204"/>
      <c r="N325" s="204"/>
      <c r="O325" s="204"/>
      <c r="P325" s="204"/>
      <c r="Q325" s="204"/>
      <c r="R325" s="204"/>
      <c r="S325" s="204"/>
      <c r="T325" s="204"/>
      <c r="U325" s="204"/>
      <c r="V325" s="204"/>
      <c r="W325" s="204"/>
      <c r="X325" s="204"/>
      <c r="Y325" s="204"/>
    </row>
    <row r="326" spans="1:25">
      <c r="A326" s="19"/>
      <c r="B326" s="10"/>
      <c r="C326" s="10"/>
    </row>
    <row r="327" spans="1:25" ht="72">
      <c r="A327" s="19"/>
      <c r="B327" s="16" t="s">
        <v>264</v>
      </c>
      <c r="C327" s="17" t="s">
        <v>932</v>
      </c>
    </row>
    <row r="328" spans="1:25">
      <c r="A328" s="19"/>
      <c r="B328" s="10"/>
      <c r="C328" s="10"/>
    </row>
    <row r="329" spans="1:25" ht="36">
      <c r="A329" s="19"/>
      <c r="B329" s="16" t="s">
        <v>264</v>
      </c>
      <c r="C329" s="17" t="s">
        <v>933</v>
      </c>
    </row>
    <row r="330" spans="1:25">
      <c r="A330" s="19"/>
      <c r="B330" s="10"/>
      <c r="C330" s="10"/>
    </row>
    <row r="331" spans="1:25" ht="36">
      <c r="A331" s="19"/>
      <c r="B331" s="16" t="s">
        <v>264</v>
      </c>
      <c r="C331" s="17" t="s">
        <v>934</v>
      </c>
    </row>
    <row r="332" spans="1:25">
      <c r="A332" s="19"/>
      <c r="B332" s="10"/>
      <c r="C332" s="10"/>
    </row>
    <row r="333" spans="1:25" ht="60">
      <c r="A333" s="19"/>
      <c r="B333" s="16" t="s">
        <v>264</v>
      </c>
      <c r="C333" s="17" t="s">
        <v>935</v>
      </c>
    </row>
    <row r="334" spans="1:25">
      <c r="A334" s="19"/>
      <c r="B334" s="10"/>
      <c r="C334" s="10"/>
    </row>
    <row r="335" spans="1:25">
      <c r="A335" s="19"/>
      <c r="B335" s="16" t="s">
        <v>264</v>
      </c>
      <c r="C335" s="17" t="s">
        <v>936</v>
      </c>
    </row>
    <row r="336" spans="1:25">
      <c r="A336" s="19"/>
      <c r="B336" s="10"/>
      <c r="C336" s="10"/>
    </row>
    <row r="337" spans="1:25" ht="60">
      <c r="A337" s="19"/>
      <c r="B337" s="16" t="s">
        <v>264</v>
      </c>
      <c r="C337" s="17" t="s">
        <v>937</v>
      </c>
    </row>
    <row r="338" spans="1:25">
      <c r="A338" s="19"/>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row>
    <row r="339" spans="1:25">
      <c r="A339" s="19"/>
      <c r="B339" s="204" t="s">
        <v>938</v>
      </c>
      <c r="C339" s="204"/>
      <c r="D339" s="204"/>
      <c r="E339" s="204"/>
      <c r="F339" s="204"/>
      <c r="G339" s="204"/>
      <c r="H339" s="204"/>
      <c r="I339" s="204"/>
      <c r="J339" s="204"/>
      <c r="K339" s="204"/>
      <c r="L339" s="204"/>
      <c r="M339" s="204"/>
      <c r="N339" s="204"/>
      <c r="O339" s="204"/>
      <c r="P339" s="204"/>
      <c r="Q339" s="204"/>
      <c r="R339" s="204"/>
      <c r="S339" s="204"/>
      <c r="T339" s="204"/>
      <c r="U339" s="204"/>
      <c r="V339" s="204"/>
      <c r="W339" s="204"/>
      <c r="X339" s="204"/>
      <c r="Y339" s="204"/>
    </row>
    <row r="340" spans="1:25">
      <c r="A340" s="19"/>
      <c r="B340" s="10"/>
      <c r="C340" s="10"/>
    </row>
    <row r="341" spans="1:25" ht="84">
      <c r="A341" s="19"/>
      <c r="B341" s="16" t="s">
        <v>264</v>
      </c>
      <c r="C341" s="17" t="s">
        <v>939</v>
      </c>
    </row>
    <row r="342" spans="1:25">
      <c r="A342" s="19"/>
      <c r="B342" s="10"/>
      <c r="C342" s="10"/>
    </row>
    <row r="343" spans="1:25" ht="24">
      <c r="A343" s="19"/>
      <c r="B343" s="16" t="s">
        <v>264</v>
      </c>
      <c r="C343" s="17" t="s">
        <v>940</v>
      </c>
    </row>
    <row r="344" spans="1:25">
      <c r="A344" s="19"/>
      <c r="B344" s="10"/>
      <c r="C344" s="10"/>
    </row>
    <row r="345" spans="1:25" ht="24">
      <c r="A345" s="19"/>
      <c r="B345" s="16" t="s">
        <v>264</v>
      </c>
      <c r="C345" s="17" t="s">
        <v>941</v>
      </c>
    </row>
    <row r="346" spans="1:25">
      <c r="A346" s="19"/>
      <c r="B346" s="10"/>
      <c r="C346" s="10"/>
    </row>
    <row r="347" spans="1:25" ht="36">
      <c r="A347" s="19"/>
      <c r="B347" s="16" t="s">
        <v>264</v>
      </c>
      <c r="C347" s="17" t="s">
        <v>942</v>
      </c>
    </row>
    <row r="348" spans="1:25">
      <c r="A348" s="19"/>
      <c r="B348" s="10"/>
      <c r="C348" s="10"/>
    </row>
    <row r="349" spans="1:25" ht="24">
      <c r="A349" s="19"/>
      <c r="B349" s="16" t="s">
        <v>264</v>
      </c>
      <c r="C349" s="17" t="s">
        <v>943</v>
      </c>
    </row>
    <row r="350" spans="1:25">
      <c r="A350" s="19"/>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row>
    <row r="351" spans="1:25">
      <c r="A351" s="19"/>
      <c r="B351" s="204" t="s">
        <v>944</v>
      </c>
      <c r="C351" s="204"/>
      <c r="D351" s="204"/>
      <c r="E351" s="204"/>
      <c r="F351" s="204"/>
      <c r="G351" s="204"/>
      <c r="H351" s="204"/>
      <c r="I351" s="204"/>
      <c r="J351" s="204"/>
      <c r="K351" s="204"/>
      <c r="L351" s="204"/>
      <c r="M351" s="204"/>
      <c r="N351" s="204"/>
      <c r="O351" s="204"/>
      <c r="P351" s="204"/>
      <c r="Q351" s="204"/>
      <c r="R351" s="204"/>
      <c r="S351" s="204"/>
      <c r="T351" s="204"/>
      <c r="U351" s="204"/>
      <c r="V351" s="204"/>
      <c r="W351" s="204"/>
      <c r="X351" s="204"/>
      <c r="Y351" s="204"/>
    </row>
    <row r="352" spans="1:25">
      <c r="A352" s="19"/>
      <c r="B352" s="10"/>
      <c r="C352" s="10"/>
    </row>
    <row r="353" spans="1:25" ht="48">
      <c r="A353" s="19"/>
      <c r="B353" s="16" t="s">
        <v>264</v>
      </c>
      <c r="C353" s="17" t="s">
        <v>945</v>
      </c>
    </row>
    <row r="354" spans="1:25">
      <c r="A354" s="19"/>
      <c r="B354" s="10"/>
      <c r="C354" s="10"/>
    </row>
    <row r="355" spans="1:25" ht="24">
      <c r="A355" s="19"/>
      <c r="B355" s="16" t="s">
        <v>264</v>
      </c>
      <c r="C355" s="17" t="s">
        <v>946</v>
      </c>
    </row>
    <row r="356" spans="1:25">
      <c r="A356" s="19"/>
      <c r="B356" s="10"/>
      <c r="C356" s="10"/>
    </row>
    <row r="357" spans="1:25" ht="48">
      <c r="A357" s="19"/>
      <c r="B357" s="16" t="s">
        <v>264</v>
      </c>
      <c r="C357" s="17" t="s">
        <v>947</v>
      </c>
    </row>
    <row r="358" spans="1:25">
      <c r="A358" s="19"/>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row>
    <row r="359" spans="1:25">
      <c r="A359" s="19"/>
      <c r="B359" s="204" t="s">
        <v>948</v>
      </c>
      <c r="C359" s="204"/>
      <c r="D359" s="204"/>
      <c r="E359" s="204"/>
      <c r="F359" s="204"/>
      <c r="G359" s="204"/>
      <c r="H359" s="204"/>
      <c r="I359" s="204"/>
      <c r="J359" s="204"/>
      <c r="K359" s="204"/>
      <c r="L359" s="204"/>
      <c r="M359" s="204"/>
      <c r="N359" s="204"/>
      <c r="O359" s="204"/>
      <c r="P359" s="204"/>
      <c r="Q359" s="204"/>
      <c r="R359" s="204"/>
      <c r="S359" s="204"/>
      <c r="T359" s="204"/>
      <c r="U359" s="204"/>
      <c r="V359" s="204"/>
      <c r="W359" s="204"/>
      <c r="X359" s="204"/>
      <c r="Y359" s="204"/>
    </row>
    <row r="360" spans="1:25">
      <c r="A360" s="19"/>
      <c r="B360" s="10"/>
      <c r="C360" s="10"/>
    </row>
    <row r="361" spans="1:25" ht="24">
      <c r="A361" s="19"/>
      <c r="B361" s="16" t="s">
        <v>264</v>
      </c>
      <c r="C361" s="17" t="s">
        <v>949</v>
      </c>
    </row>
    <row r="362" spans="1:25">
      <c r="A362" s="19"/>
      <c r="B362" s="10"/>
      <c r="C362" s="10"/>
    </row>
    <row r="363" spans="1:25" ht="24">
      <c r="A363" s="19"/>
      <c r="B363" s="16" t="s">
        <v>264</v>
      </c>
      <c r="C363" s="17" t="s">
        <v>950</v>
      </c>
    </row>
    <row r="364" spans="1:25">
      <c r="A364" s="19"/>
      <c r="B364" s="10"/>
      <c r="C364" s="10"/>
    </row>
    <row r="365" spans="1:25" ht="108">
      <c r="A365" s="19"/>
      <c r="B365" s="16" t="s">
        <v>264</v>
      </c>
      <c r="C365" s="17" t="s">
        <v>951</v>
      </c>
    </row>
    <row r="366" spans="1:25">
      <c r="A366" s="19"/>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row>
    <row r="367" spans="1:25">
      <c r="A367" s="19"/>
      <c r="B367" s="22" t="s">
        <v>952</v>
      </c>
      <c r="C367" s="22"/>
      <c r="D367" s="22"/>
      <c r="E367" s="22"/>
      <c r="F367" s="22"/>
      <c r="G367" s="22"/>
      <c r="H367" s="22"/>
      <c r="I367" s="22"/>
      <c r="J367" s="22"/>
      <c r="K367" s="22"/>
      <c r="L367" s="22"/>
      <c r="M367" s="22"/>
      <c r="N367" s="22"/>
      <c r="O367" s="22"/>
      <c r="P367" s="22"/>
      <c r="Q367" s="22"/>
      <c r="R367" s="22"/>
      <c r="S367" s="22"/>
      <c r="T367" s="22"/>
      <c r="U367" s="22"/>
      <c r="V367" s="22"/>
      <c r="W367" s="22"/>
      <c r="X367" s="22"/>
      <c r="Y367" s="22"/>
    </row>
    <row r="368" spans="1:25">
      <c r="A368" s="19"/>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row>
    <row r="369" spans="1:25">
      <c r="A369" s="19"/>
      <c r="B369" s="10"/>
      <c r="C369" s="10"/>
    </row>
    <row r="370" spans="1:25" ht="36">
      <c r="A370" s="19"/>
      <c r="B370" s="16" t="s">
        <v>264</v>
      </c>
      <c r="C370" s="17" t="s">
        <v>953</v>
      </c>
    </row>
    <row r="371" spans="1:25">
      <c r="A371" s="19"/>
      <c r="B371" s="10"/>
      <c r="C371" s="10"/>
    </row>
    <row r="372" spans="1:25" ht="72">
      <c r="A372" s="19"/>
      <c r="B372" s="16" t="s">
        <v>264</v>
      </c>
      <c r="C372" s="17" t="s">
        <v>954</v>
      </c>
    </row>
    <row r="373" spans="1:25">
      <c r="A373" s="19"/>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row>
    <row r="374" spans="1:25">
      <c r="A374" s="19"/>
      <c r="B374" s="22" t="s">
        <v>955</v>
      </c>
      <c r="C374" s="22"/>
      <c r="D374" s="22"/>
      <c r="E374" s="22"/>
      <c r="F374" s="22"/>
      <c r="G374" s="22"/>
      <c r="H374" s="22"/>
      <c r="I374" s="22"/>
      <c r="J374" s="22"/>
      <c r="K374" s="22"/>
      <c r="L374" s="22"/>
      <c r="M374" s="22"/>
      <c r="N374" s="22"/>
      <c r="O374" s="22"/>
      <c r="P374" s="22"/>
      <c r="Q374" s="22"/>
      <c r="R374" s="22"/>
      <c r="S374" s="22"/>
      <c r="T374" s="22"/>
      <c r="U374" s="22"/>
      <c r="V374" s="22"/>
      <c r="W374" s="22"/>
      <c r="X374" s="22"/>
      <c r="Y374" s="22"/>
    </row>
    <row r="375" spans="1:25">
      <c r="A375" s="19"/>
      <c r="B375" s="13"/>
      <c r="C375" s="13"/>
      <c r="D375" s="13"/>
      <c r="E375" s="13"/>
      <c r="F375" s="13"/>
      <c r="G375" s="13"/>
      <c r="H375" s="13"/>
      <c r="I375" s="13"/>
      <c r="J375" s="13"/>
    </row>
    <row r="376" spans="1:25" ht="15.75" thickBot="1">
      <c r="A376" s="19"/>
      <c r="B376" s="10"/>
      <c r="C376" s="10"/>
      <c r="D376" s="10"/>
      <c r="E376" s="10"/>
      <c r="F376" s="10"/>
      <c r="G376" s="10"/>
      <c r="H376" s="10"/>
      <c r="I376" s="10"/>
      <c r="J376" s="10"/>
    </row>
    <row r="377" spans="1:25" ht="15.75" thickBot="1">
      <c r="A377" s="19"/>
      <c r="B377" s="156"/>
      <c r="C377" s="164" t="s">
        <v>956</v>
      </c>
      <c r="D377" s="164"/>
      <c r="E377" s="164"/>
      <c r="F377" s="164"/>
      <c r="G377" s="164"/>
      <c r="H377" s="164"/>
      <c r="I377" s="164"/>
      <c r="J377" s="25"/>
    </row>
    <row r="378" spans="1:25">
      <c r="A378" s="19"/>
      <c r="B378" s="177"/>
      <c r="C378" s="163" t="s">
        <v>957</v>
      </c>
      <c r="D378" s="49"/>
      <c r="E378" s="49"/>
      <c r="F378" s="163" t="s">
        <v>958</v>
      </c>
      <c r="G378" s="49"/>
      <c r="H378" s="49"/>
      <c r="I378" s="163" t="s">
        <v>959</v>
      </c>
      <c r="J378" s="49"/>
    </row>
    <row r="379" spans="1:25" ht="15.75" thickBot="1">
      <c r="A379" s="19"/>
      <c r="B379" s="169"/>
      <c r="C379" s="169"/>
      <c r="D379" s="50"/>
      <c r="E379" s="50"/>
      <c r="F379" s="169"/>
      <c r="G379" s="50"/>
      <c r="H379" s="50"/>
      <c r="I379" s="169"/>
      <c r="J379" s="50"/>
    </row>
    <row r="380" spans="1:25">
      <c r="A380" s="19"/>
      <c r="B380" s="172" t="s">
        <v>960</v>
      </c>
      <c r="C380" s="183"/>
      <c r="D380" s="49"/>
      <c r="E380" s="49"/>
      <c r="F380" s="183"/>
      <c r="G380" s="49"/>
      <c r="H380" s="49"/>
      <c r="I380" s="183"/>
      <c r="J380" s="49"/>
    </row>
    <row r="381" spans="1:25">
      <c r="A381" s="19"/>
      <c r="B381" s="171"/>
      <c r="C381" s="182"/>
      <c r="D381" s="51"/>
      <c r="E381" s="51"/>
      <c r="F381" s="182"/>
      <c r="G381" s="51"/>
      <c r="H381" s="51"/>
      <c r="I381" s="182"/>
      <c r="J381" s="51"/>
    </row>
    <row r="382" spans="1:25">
      <c r="A382" s="19"/>
      <c r="B382" s="158" t="s">
        <v>961</v>
      </c>
      <c r="C382" s="51"/>
      <c r="D382" s="51"/>
      <c r="E382" s="27"/>
      <c r="F382" s="162">
        <v>16</v>
      </c>
      <c r="G382" s="160" t="s">
        <v>533</v>
      </c>
      <c r="H382" s="27"/>
      <c r="I382" s="51"/>
      <c r="J382" s="51"/>
    </row>
    <row r="383" spans="1:25">
      <c r="A383" s="19"/>
      <c r="B383" s="158" t="s">
        <v>962</v>
      </c>
      <c r="C383" s="51"/>
      <c r="D383" s="51"/>
      <c r="E383" s="27"/>
      <c r="F383" s="162">
        <v>16</v>
      </c>
      <c r="G383" s="160" t="s">
        <v>533</v>
      </c>
      <c r="H383" s="27"/>
      <c r="I383" s="51"/>
      <c r="J383" s="51"/>
    </row>
    <row r="384" spans="1:25">
      <c r="A384" s="19"/>
      <c r="B384" s="158" t="s">
        <v>963</v>
      </c>
      <c r="C384" s="51"/>
      <c r="D384" s="51"/>
      <c r="E384" s="27"/>
      <c r="F384" s="162">
        <v>7</v>
      </c>
      <c r="G384" s="160" t="s">
        <v>533</v>
      </c>
      <c r="H384" s="27"/>
      <c r="I384" s="51"/>
      <c r="J384" s="51"/>
    </row>
    <row r="385" spans="1:25" ht="15.75" thickBot="1">
      <c r="A385" s="19"/>
      <c r="B385" s="186" t="s">
        <v>883</v>
      </c>
      <c r="C385" s="50"/>
      <c r="D385" s="50"/>
      <c r="E385" s="29"/>
      <c r="F385" s="187">
        <v>1</v>
      </c>
      <c r="G385" s="188" t="s">
        <v>533</v>
      </c>
      <c r="H385" s="29"/>
      <c r="I385" s="50"/>
      <c r="J385" s="50"/>
    </row>
    <row r="386" spans="1:25" ht="15.75" thickBot="1">
      <c r="A386" s="19"/>
      <c r="B386" s="189" t="s">
        <v>964</v>
      </c>
      <c r="C386" s="190">
        <v>35</v>
      </c>
      <c r="D386" s="189" t="s">
        <v>533</v>
      </c>
      <c r="E386" s="43"/>
      <c r="F386" s="190">
        <v>40</v>
      </c>
      <c r="G386" s="189" t="s">
        <v>533</v>
      </c>
      <c r="H386" s="43"/>
      <c r="I386" s="190">
        <v>45</v>
      </c>
      <c r="J386" s="189" t="s">
        <v>533</v>
      </c>
    </row>
    <row r="387" spans="1:25" ht="15.75" thickTop="1">
      <c r="A387" s="19"/>
      <c r="B387" s="160" t="s">
        <v>965</v>
      </c>
      <c r="C387" s="91"/>
      <c r="D387" s="91"/>
      <c r="E387" s="27"/>
      <c r="F387" s="91"/>
      <c r="G387" s="91"/>
      <c r="H387" s="27"/>
      <c r="I387" s="91"/>
      <c r="J387" s="91"/>
    </row>
    <row r="388" spans="1:25">
      <c r="A388" s="19"/>
      <c r="B388" s="158" t="s">
        <v>966</v>
      </c>
      <c r="C388" s="51"/>
      <c r="D388" s="51"/>
      <c r="E388" s="27"/>
      <c r="F388" s="40">
        <v>20</v>
      </c>
      <c r="G388" s="31" t="s">
        <v>533</v>
      </c>
      <c r="H388" s="27"/>
      <c r="I388" s="51"/>
      <c r="J388" s="51"/>
    </row>
    <row r="389" spans="1:25" ht="15.75" thickBot="1">
      <c r="A389" s="19"/>
      <c r="B389" s="186" t="s">
        <v>967</v>
      </c>
      <c r="C389" s="50"/>
      <c r="D389" s="50"/>
      <c r="E389" s="29"/>
      <c r="F389" s="41">
        <v>40</v>
      </c>
      <c r="G389" s="42" t="s">
        <v>533</v>
      </c>
      <c r="H389" s="29"/>
      <c r="I389" s="50"/>
      <c r="J389" s="50"/>
    </row>
    <row r="390" spans="1:25" ht="15.75" thickBot="1">
      <c r="A390" s="19"/>
      <c r="B390" s="189" t="s">
        <v>968</v>
      </c>
      <c r="C390" s="190">
        <v>55</v>
      </c>
      <c r="D390" s="189" t="s">
        <v>533</v>
      </c>
      <c r="E390" s="43"/>
      <c r="F390" s="190">
        <v>60</v>
      </c>
      <c r="G390" s="189" t="s">
        <v>533</v>
      </c>
      <c r="H390" s="43"/>
      <c r="I390" s="190">
        <v>64</v>
      </c>
      <c r="J390" s="189" t="s">
        <v>533</v>
      </c>
    </row>
    <row r="391" spans="1:25" ht="15.75" thickTop="1">
      <c r="A391" s="19"/>
      <c r="B391" s="191" t="s">
        <v>969</v>
      </c>
      <c r="C391" s="191"/>
      <c r="D391" s="191"/>
      <c r="E391" s="191"/>
      <c r="F391" s="191"/>
      <c r="G391" s="191"/>
      <c r="H391" s="191"/>
      <c r="I391" s="191"/>
      <c r="J391" s="191"/>
    </row>
    <row r="392" spans="1:25">
      <c r="A392" s="19"/>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row>
    <row r="393" spans="1:25">
      <c r="A393" s="19"/>
      <c r="B393" s="22" t="s">
        <v>970</v>
      </c>
      <c r="C393" s="22"/>
      <c r="D393" s="22"/>
      <c r="E393" s="22"/>
      <c r="F393" s="22"/>
      <c r="G393" s="22"/>
      <c r="H393" s="22"/>
      <c r="I393" s="22"/>
      <c r="J393" s="22"/>
      <c r="K393" s="22"/>
      <c r="L393" s="22"/>
      <c r="M393" s="22"/>
      <c r="N393" s="22"/>
      <c r="O393" s="22"/>
      <c r="P393" s="22"/>
      <c r="Q393" s="22"/>
      <c r="R393" s="22"/>
      <c r="S393" s="22"/>
      <c r="T393" s="22"/>
      <c r="U393" s="22"/>
      <c r="V393" s="22"/>
      <c r="W393" s="22"/>
      <c r="X393" s="22"/>
      <c r="Y393" s="22"/>
    </row>
    <row r="394" spans="1:25">
      <c r="A394" s="19"/>
      <c r="B394" s="13"/>
      <c r="C394" s="13"/>
      <c r="D394" s="13"/>
      <c r="E394" s="13"/>
      <c r="F394" s="13"/>
      <c r="G394" s="13"/>
      <c r="H394" s="13"/>
      <c r="I394" s="13"/>
    </row>
    <row r="395" spans="1:25" ht="15.75" thickBot="1">
      <c r="A395" s="19"/>
      <c r="B395" s="10"/>
      <c r="C395" s="10"/>
      <c r="D395" s="10"/>
      <c r="E395" s="10"/>
      <c r="F395" s="10"/>
      <c r="G395" s="10"/>
      <c r="H395" s="10"/>
      <c r="I395" s="10"/>
    </row>
    <row r="396" spans="1:25" ht="15.75" thickBot="1">
      <c r="A396" s="19"/>
      <c r="B396" s="102"/>
      <c r="C396" s="44" t="s">
        <v>971</v>
      </c>
      <c r="D396" s="44"/>
      <c r="E396" s="44"/>
      <c r="F396" s="44"/>
      <c r="G396" s="44"/>
      <c r="H396" s="44"/>
      <c r="I396" s="25"/>
    </row>
    <row r="397" spans="1:25">
      <c r="A397" s="19"/>
      <c r="B397" s="45" t="s">
        <v>294</v>
      </c>
      <c r="C397" s="52" t="s">
        <v>972</v>
      </c>
      <c r="D397" s="52"/>
      <c r="E397" s="49"/>
      <c r="F397" s="49"/>
      <c r="G397" s="52" t="s">
        <v>973</v>
      </c>
      <c r="H397" s="52"/>
      <c r="I397" s="49"/>
    </row>
    <row r="398" spans="1:25" ht="15.75" thickBot="1">
      <c r="A398" s="19"/>
      <c r="B398" s="46"/>
      <c r="C398" s="53"/>
      <c r="D398" s="53"/>
      <c r="E398" s="50"/>
      <c r="F398" s="50"/>
      <c r="G398" s="53"/>
      <c r="H398" s="53"/>
      <c r="I398" s="50"/>
    </row>
    <row r="399" spans="1:25">
      <c r="A399" s="19"/>
      <c r="B399" s="55" t="s">
        <v>974</v>
      </c>
      <c r="C399" s="55" t="s">
        <v>296</v>
      </c>
      <c r="D399" s="108">
        <v>24</v>
      </c>
      <c r="E399" s="49"/>
      <c r="F399" s="49"/>
      <c r="G399" s="55" t="s">
        <v>296</v>
      </c>
      <c r="H399" s="108" t="s">
        <v>975</v>
      </c>
      <c r="I399" s="55" t="s">
        <v>300</v>
      </c>
    </row>
    <row r="400" spans="1:25">
      <c r="A400" s="19"/>
      <c r="B400" s="54"/>
      <c r="C400" s="54"/>
      <c r="D400" s="97"/>
      <c r="E400" s="51"/>
      <c r="F400" s="51"/>
      <c r="G400" s="54"/>
      <c r="H400" s="97"/>
      <c r="I400" s="54"/>
    </row>
    <row r="401" spans="1:25">
      <c r="A401" s="19"/>
      <c r="B401" s="54" t="s">
        <v>976</v>
      </c>
      <c r="C401" s="54" t="s">
        <v>296</v>
      </c>
      <c r="D401" s="97">
        <v>272</v>
      </c>
      <c r="E401" s="51"/>
      <c r="F401" s="51"/>
      <c r="G401" s="54" t="s">
        <v>296</v>
      </c>
      <c r="H401" s="97" t="s">
        <v>977</v>
      </c>
      <c r="I401" s="54" t="s">
        <v>300</v>
      </c>
    </row>
    <row r="402" spans="1:25" ht="15.75" thickBot="1">
      <c r="A402" s="19"/>
      <c r="B402" s="64"/>
      <c r="C402" s="64"/>
      <c r="D402" s="73"/>
      <c r="E402" s="50"/>
      <c r="F402" s="50"/>
      <c r="G402" s="64"/>
      <c r="H402" s="73"/>
      <c r="I402" s="64"/>
    </row>
    <row r="403" spans="1:25">
      <c r="A403" s="19"/>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row>
    <row r="404" spans="1:25">
      <c r="A404" s="19"/>
      <c r="B404" s="22" t="s">
        <v>978</v>
      </c>
      <c r="C404" s="22"/>
      <c r="D404" s="22"/>
      <c r="E404" s="22"/>
      <c r="F404" s="22"/>
      <c r="G404" s="22"/>
      <c r="H404" s="22"/>
      <c r="I404" s="22"/>
      <c r="J404" s="22"/>
      <c r="K404" s="22"/>
      <c r="L404" s="22"/>
      <c r="M404" s="22"/>
      <c r="N404" s="22"/>
      <c r="O404" s="22"/>
      <c r="P404" s="22"/>
      <c r="Q404" s="22"/>
      <c r="R404" s="22"/>
      <c r="S404" s="22"/>
      <c r="T404" s="22"/>
      <c r="U404" s="22"/>
      <c r="V404" s="22"/>
      <c r="W404" s="22"/>
      <c r="X404" s="22"/>
      <c r="Y404" s="22"/>
    </row>
    <row r="405" spans="1:25">
      <c r="A405" s="19"/>
      <c r="B405" s="13"/>
      <c r="C405" s="13"/>
      <c r="D405" s="13"/>
      <c r="E405" s="13"/>
      <c r="F405" s="13"/>
      <c r="G405" s="13"/>
      <c r="H405" s="13"/>
      <c r="I405" s="13"/>
    </row>
    <row r="406" spans="1:25" ht="15.75" thickBot="1">
      <c r="A406" s="19"/>
      <c r="B406" s="10"/>
      <c r="C406" s="10"/>
      <c r="D406" s="10"/>
      <c r="E406" s="10"/>
      <c r="F406" s="10"/>
      <c r="G406" s="10"/>
      <c r="H406" s="10"/>
      <c r="I406" s="10"/>
    </row>
    <row r="407" spans="1:25">
      <c r="A407" s="19"/>
      <c r="B407" s="192" t="s">
        <v>294</v>
      </c>
      <c r="C407" s="52" t="s">
        <v>795</v>
      </c>
      <c r="D407" s="52"/>
      <c r="E407" s="49"/>
      <c r="F407" s="49"/>
      <c r="G407" s="52" t="s">
        <v>979</v>
      </c>
      <c r="H407" s="52"/>
      <c r="I407" s="49"/>
    </row>
    <row r="408" spans="1:25" ht="15.75" thickBot="1">
      <c r="A408" s="19"/>
      <c r="B408" s="193"/>
      <c r="C408" s="53"/>
      <c r="D408" s="53"/>
      <c r="E408" s="50"/>
      <c r="F408" s="50"/>
      <c r="G408" s="53"/>
      <c r="H408" s="53"/>
      <c r="I408" s="50"/>
    </row>
    <row r="409" spans="1:25">
      <c r="A409" s="19"/>
      <c r="B409" s="179">
        <v>2015</v>
      </c>
      <c r="C409" s="55" t="s">
        <v>296</v>
      </c>
      <c r="D409" s="62">
        <v>17343</v>
      </c>
      <c r="E409" s="49"/>
      <c r="F409" s="49"/>
      <c r="G409" s="55" t="s">
        <v>296</v>
      </c>
      <c r="H409" s="62">
        <v>3534</v>
      </c>
      <c r="I409" s="49"/>
    </row>
    <row r="410" spans="1:25">
      <c r="A410" s="19"/>
      <c r="B410" s="178"/>
      <c r="C410" s="54"/>
      <c r="D410" s="67"/>
      <c r="E410" s="51"/>
      <c r="F410" s="51"/>
      <c r="G410" s="54"/>
      <c r="H410" s="67"/>
      <c r="I410" s="51"/>
    </row>
    <row r="411" spans="1:25">
      <c r="A411" s="19"/>
      <c r="B411" s="178">
        <v>2016</v>
      </c>
      <c r="C411" s="54" t="s">
        <v>296</v>
      </c>
      <c r="D411" s="67">
        <v>18249</v>
      </c>
      <c r="E411" s="51"/>
      <c r="F411" s="51"/>
      <c r="G411" s="54" t="s">
        <v>296</v>
      </c>
      <c r="H411" s="67">
        <v>3627</v>
      </c>
      <c r="I411" s="51"/>
    </row>
    <row r="412" spans="1:25">
      <c r="A412" s="19"/>
      <c r="B412" s="178"/>
      <c r="C412" s="54"/>
      <c r="D412" s="67"/>
      <c r="E412" s="51"/>
      <c r="F412" s="51"/>
      <c r="G412" s="54"/>
      <c r="H412" s="67"/>
      <c r="I412" s="51"/>
    </row>
    <row r="413" spans="1:25">
      <c r="A413" s="19"/>
      <c r="B413" s="178">
        <v>2017</v>
      </c>
      <c r="C413" s="54" t="s">
        <v>296</v>
      </c>
      <c r="D413" s="67">
        <v>19408</v>
      </c>
      <c r="E413" s="51"/>
      <c r="F413" s="51"/>
      <c r="G413" s="54" t="s">
        <v>296</v>
      </c>
      <c r="H413" s="67">
        <v>3687</v>
      </c>
      <c r="I413" s="51"/>
    </row>
    <row r="414" spans="1:25">
      <c r="A414" s="19"/>
      <c r="B414" s="178"/>
      <c r="C414" s="54"/>
      <c r="D414" s="67"/>
      <c r="E414" s="51"/>
      <c r="F414" s="51"/>
      <c r="G414" s="54"/>
      <c r="H414" s="67"/>
      <c r="I414" s="51"/>
    </row>
    <row r="415" spans="1:25">
      <c r="A415" s="19"/>
      <c r="B415" s="178">
        <v>2018</v>
      </c>
      <c r="C415" s="54" t="s">
        <v>296</v>
      </c>
      <c r="D415" s="67">
        <v>20510</v>
      </c>
      <c r="E415" s="51"/>
      <c r="F415" s="51"/>
      <c r="G415" s="54" t="s">
        <v>296</v>
      </c>
      <c r="H415" s="67">
        <v>3763</v>
      </c>
      <c r="I415" s="51"/>
    </row>
    <row r="416" spans="1:25">
      <c r="A416" s="19"/>
      <c r="B416" s="178"/>
      <c r="C416" s="54"/>
      <c r="D416" s="67"/>
      <c r="E416" s="51"/>
      <c r="F416" s="51"/>
      <c r="G416" s="54"/>
      <c r="H416" s="67"/>
      <c r="I416" s="51"/>
    </row>
    <row r="417" spans="1:25">
      <c r="A417" s="19"/>
      <c r="B417" s="178">
        <v>2019</v>
      </c>
      <c r="C417" s="54" t="s">
        <v>296</v>
      </c>
      <c r="D417" s="67">
        <v>21741</v>
      </c>
      <c r="E417" s="51"/>
      <c r="F417" s="51"/>
      <c r="G417" s="54" t="s">
        <v>296</v>
      </c>
      <c r="H417" s="67">
        <v>3858</v>
      </c>
      <c r="I417" s="51"/>
    </row>
    <row r="418" spans="1:25">
      <c r="A418" s="19"/>
      <c r="B418" s="178"/>
      <c r="C418" s="54"/>
      <c r="D418" s="67"/>
      <c r="E418" s="51"/>
      <c r="F418" s="51"/>
      <c r="G418" s="54"/>
      <c r="H418" s="67"/>
      <c r="I418" s="51"/>
    </row>
    <row r="419" spans="1:25">
      <c r="A419" s="19"/>
      <c r="B419" s="178" t="s">
        <v>980</v>
      </c>
      <c r="C419" s="54" t="s">
        <v>296</v>
      </c>
      <c r="D419" s="67">
        <v>129225</v>
      </c>
      <c r="E419" s="51"/>
      <c r="F419" s="51"/>
      <c r="G419" s="54" t="s">
        <v>296</v>
      </c>
      <c r="H419" s="67">
        <v>19171</v>
      </c>
      <c r="I419" s="51"/>
    </row>
    <row r="420" spans="1:25" ht="15.75" thickBot="1">
      <c r="A420" s="19"/>
      <c r="B420" s="194"/>
      <c r="C420" s="64"/>
      <c r="D420" s="68"/>
      <c r="E420" s="50"/>
      <c r="F420" s="50"/>
      <c r="G420" s="64"/>
      <c r="H420" s="68"/>
      <c r="I420" s="50"/>
    </row>
    <row r="421" spans="1:25">
      <c r="A421" s="19"/>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row>
    <row r="422" spans="1:25">
      <c r="A422" s="19"/>
      <c r="B422" s="20" t="s">
        <v>981</v>
      </c>
      <c r="C422" s="20"/>
      <c r="D422" s="20"/>
      <c r="E422" s="20"/>
      <c r="F422" s="20"/>
      <c r="G422" s="20"/>
      <c r="H422" s="20"/>
      <c r="I422" s="20"/>
      <c r="J422" s="20"/>
      <c r="K422" s="20"/>
      <c r="L422" s="20"/>
      <c r="M422" s="20"/>
      <c r="N422" s="20"/>
      <c r="O422" s="20"/>
      <c r="P422" s="20"/>
      <c r="Q422" s="20"/>
      <c r="R422" s="20"/>
      <c r="S422" s="20"/>
      <c r="T422" s="20"/>
      <c r="U422" s="20"/>
      <c r="V422" s="20"/>
      <c r="W422" s="20"/>
      <c r="X422" s="20"/>
      <c r="Y422" s="20"/>
    </row>
    <row r="423" spans="1:25" ht="36" customHeight="1">
      <c r="A423" s="19"/>
      <c r="B423" s="22" t="s">
        <v>982</v>
      </c>
      <c r="C423" s="22"/>
      <c r="D423" s="22"/>
      <c r="E423" s="22"/>
      <c r="F423" s="22"/>
      <c r="G423" s="22"/>
      <c r="H423" s="22"/>
      <c r="I423" s="22"/>
      <c r="J423" s="22"/>
      <c r="K423" s="22"/>
      <c r="L423" s="22"/>
      <c r="M423" s="22"/>
      <c r="N423" s="22"/>
      <c r="O423" s="22"/>
      <c r="P423" s="22"/>
      <c r="Q423" s="22"/>
      <c r="R423" s="22"/>
      <c r="S423" s="22"/>
      <c r="T423" s="22"/>
      <c r="U423" s="22"/>
      <c r="V423" s="22"/>
      <c r="W423" s="22"/>
      <c r="X423" s="22"/>
      <c r="Y423" s="22"/>
    </row>
    <row r="424" spans="1:25">
      <c r="A424" s="19"/>
      <c r="B424" s="22" t="s">
        <v>983</v>
      </c>
      <c r="C424" s="22"/>
      <c r="D424" s="22"/>
      <c r="E424" s="22"/>
      <c r="F424" s="22"/>
      <c r="G424" s="22"/>
      <c r="H424" s="22"/>
      <c r="I424" s="22"/>
      <c r="J424" s="22"/>
      <c r="K424" s="22"/>
      <c r="L424" s="22"/>
      <c r="M424" s="22"/>
      <c r="N424" s="22"/>
      <c r="O424" s="22"/>
      <c r="P424" s="22"/>
      <c r="Q424" s="22"/>
      <c r="R424" s="22"/>
      <c r="S424" s="22"/>
      <c r="T424" s="22"/>
      <c r="U424" s="22"/>
      <c r="V424" s="22"/>
      <c r="W424" s="22"/>
      <c r="X424" s="22"/>
      <c r="Y424" s="22"/>
    </row>
    <row r="425" spans="1:25">
      <c r="A425" s="19"/>
      <c r="B425" s="13"/>
      <c r="C425" s="13"/>
      <c r="D425" s="13"/>
      <c r="E425" s="13"/>
      <c r="F425" s="13"/>
      <c r="G425" s="13"/>
      <c r="H425" s="13"/>
      <c r="I425" s="13"/>
    </row>
    <row r="426" spans="1:25" ht="15.75" thickBot="1">
      <c r="A426" s="19"/>
      <c r="B426" s="10"/>
      <c r="C426" s="10"/>
      <c r="D426" s="10"/>
      <c r="E426" s="10"/>
      <c r="F426" s="10"/>
      <c r="G426" s="10"/>
      <c r="H426" s="10"/>
      <c r="I426" s="10"/>
    </row>
    <row r="427" spans="1:25" ht="15.75" thickBot="1">
      <c r="A427" s="19"/>
      <c r="B427" s="102"/>
      <c r="C427" s="44" t="s">
        <v>984</v>
      </c>
      <c r="D427" s="44"/>
      <c r="E427" s="44"/>
      <c r="F427" s="44"/>
      <c r="G427" s="44"/>
      <c r="H427" s="44"/>
      <c r="I427" s="25"/>
    </row>
    <row r="428" spans="1:25">
      <c r="A428" s="19"/>
      <c r="B428" s="45" t="s">
        <v>294</v>
      </c>
      <c r="C428" s="47">
        <v>2014</v>
      </c>
      <c r="D428" s="47"/>
      <c r="E428" s="49"/>
      <c r="F428" s="49"/>
      <c r="G428" s="52">
        <v>2013</v>
      </c>
      <c r="H428" s="52"/>
      <c r="I428" s="49"/>
    </row>
    <row r="429" spans="1:25" ht="15.75" thickBot="1">
      <c r="A429" s="19"/>
      <c r="B429" s="46"/>
      <c r="C429" s="48"/>
      <c r="D429" s="48"/>
      <c r="E429" s="50"/>
      <c r="F429" s="50"/>
      <c r="G429" s="53"/>
      <c r="H429" s="53"/>
      <c r="I429" s="50"/>
    </row>
    <row r="430" spans="1:25">
      <c r="A430" s="19"/>
      <c r="B430" s="31" t="s">
        <v>797</v>
      </c>
      <c r="C430" s="56"/>
      <c r="D430" s="56"/>
      <c r="E430" s="56"/>
      <c r="F430" s="27"/>
      <c r="G430" s="55"/>
      <c r="H430" s="55"/>
      <c r="I430" s="55"/>
    </row>
    <row r="431" spans="1:25">
      <c r="A431" s="19"/>
      <c r="B431" s="69" t="s">
        <v>798</v>
      </c>
      <c r="C431" s="84" t="s">
        <v>296</v>
      </c>
      <c r="D431" s="65">
        <v>57865</v>
      </c>
      <c r="E431" s="51"/>
      <c r="F431" s="51"/>
      <c r="G431" s="54" t="s">
        <v>296</v>
      </c>
      <c r="H431" s="67">
        <v>59422</v>
      </c>
      <c r="I431" s="51"/>
    </row>
    <row r="432" spans="1:25">
      <c r="A432" s="19"/>
      <c r="B432" s="69"/>
      <c r="C432" s="84"/>
      <c r="D432" s="65"/>
      <c r="E432" s="51"/>
      <c r="F432" s="51"/>
      <c r="G432" s="54"/>
      <c r="H432" s="67"/>
      <c r="I432" s="51"/>
    </row>
    <row r="433" spans="1:25">
      <c r="A433" s="19"/>
      <c r="B433" s="69" t="s">
        <v>799</v>
      </c>
      <c r="C433" s="65">
        <v>2278</v>
      </c>
      <c r="D433" s="65"/>
      <c r="E433" s="51"/>
      <c r="F433" s="51"/>
      <c r="G433" s="67">
        <v>2055</v>
      </c>
      <c r="H433" s="67"/>
      <c r="I433" s="51"/>
    </row>
    <row r="434" spans="1:25">
      <c r="A434" s="19"/>
      <c r="B434" s="69"/>
      <c r="C434" s="65"/>
      <c r="D434" s="65"/>
      <c r="E434" s="51"/>
      <c r="F434" s="51"/>
      <c r="G434" s="67"/>
      <c r="H434" s="67"/>
      <c r="I434" s="51"/>
    </row>
    <row r="435" spans="1:25">
      <c r="A435" s="19"/>
      <c r="B435" s="69" t="s">
        <v>800</v>
      </c>
      <c r="C435" s="65">
        <v>3028</v>
      </c>
      <c r="D435" s="65"/>
      <c r="E435" s="51"/>
      <c r="F435" s="51"/>
      <c r="G435" s="67">
        <v>2578</v>
      </c>
      <c r="H435" s="67"/>
      <c r="I435" s="51"/>
    </row>
    <row r="436" spans="1:25">
      <c r="A436" s="19"/>
      <c r="B436" s="69"/>
      <c r="C436" s="65"/>
      <c r="D436" s="65"/>
      <c r="E436" s="51"/>
      <c r="F436" s="51"/>
      <c r="G436" s="67"/>
      <c r="H436" s="67"/>
      <c r="I436" s="51"/>
    </row>
    <row r="437" spans="1:25">
      <c r="A437" s="19"/>
      <c r="B437" s="69" t="s">
        <v>802</v>
      </c>
      <c r="C437" s="65">
        <v>13436</v>
      </c>
      <c r="D437" s="65"/>
      <c r="E437" s="51"/>
      <c r="F437" s="51"/>
      <c r="G437" s="97" t="s">
        <v>985</v>
      </c>
      <c r="H437" s="97"/>
      <c r="I437" s="54" t="s">
        <v>300</v>
      </c>
    </row>
    <row r="438" spans="1:25">
      <c r="A438" s="19"/>
      <c r="B438" s="69"/>
      <c r="C438" s="65"/>
      <c r="D438" s="65"/>
      <c r="E438" s="51"/>
      <c r="F438" s="51"/>
      <c r="G438" s="97"/>
      <c r="H438" s="97"/>
      <c r="I438" s="54"/>
    </row>
    <row r="439" spans="1:25" ht="15.75" thickBot="1">
      <c r="A439" s="19"/>
      <c r="B439" s="143" t="s">
        <v>811</v>
      </c>
      <c r="C439" s="98" t="s">
        <v>986</v>
      </c>
      <c r="D439" s="98"/>
      <c r="E439" s="117" t="s">
        <v>300</v>
      </c>
      <c r="F439" s="29"/>
      <c r="G439" s="73" t="s">
        <v>987</v>
      </c>
      <c r="H439" s="73"/>
      <c r="I439" s="42" t="s">
        <v>300</v>
      </c>
    </row>
    <row r="440" spans="1:25">
      <c r="A440" s="19"/>
      <c r="B440" s="70" t="s">
        <v>816</v>
      </c>
      <c r="C440" s="56" t="s">
        <v>296</v>
      </c>
      <c r="D440" s="58">
        <v>73902</v>
      </c>
      <c r="E440" s="49"/>
      <c r="F440" s="49"/>
      <c r="G440" s="55" t="s">
        <v>296</v>
      </c>
      <c r="H440" s="62">
        <v>57865</v>
      </c>
      <c r="I440" s="49"/>
    </row>
    <row r="441" spans="1:25" ht="15.75" thickBot="1">
      <c r="A441" s="19"/>
      <c r="B441" s="75"/>
      <c r="C441" s="76"/>
      <c r="D441" s="77"/>
      <c r="E441" s="78"/>
      <c r="F441" s="78"/>
      <c r="G441" s="79"/>
      <c r="H441" s="80"/>
      <c r="I441" s="78"/>
    </row>
    <row r="442" spans="1:25" ht="15.75" thickTop="1">
      <c r="A442" s="19"/>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row>
    <row r="443" spans="1:25">
      <c r="A443" s="19"/>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row>
    <row r="444" spans="1:25">
      <c r="A444" s="19"/>
      <c r="B444" s="22" t="s">
        <v>988</v>
      </c>
      <c r="C444" s="22"/>
      <c r="D444" s="22"/>
      <c r="E444" s="22"/>
      <c r="F444" s="22"/>
      <c r="G444" s="22"/>
      <c r="H444" s="22"/>
      <c r="I444" s="22"/>
      <c r="J444" s="22"/>
      <c r="K444" s="22"/>
      <c r="L444" s="22"/>
      <c r="M444" s="22"/>
      <c r="N444" s="22"/>
      <c r="O444" s="22"/>
      <c r="P444" s="22"/>
      <c r="Q444" s="22"/>
      <c r="R444" s="22"/>
      <c r="S444" s="22"/>
      <c r="T444" s="22"/>
      <c r="U444" s="22"/>
      <c r="V444" s="22"/>
      <c r="W444" s="22"/>
      <c r="X444" s="22"/>
      <c r="Y444" s="22"/>
    </row>
    <row r="445" spans="1:25">
      <c r="A445" s="19"/>
      <c r="B445" s="13"/>
      <c r="C445" s="13"/>
      <c r="D445" s="13"/>
      <c r="E445" s="13"/>
      <c r="F445" s="13"/>
      <c r="G445" s="13"/>
      <c r="H445" s="13"/>
      <c r="I445" s="13"/>
    </row>
    <row r="446" spans="1:25" ht="15.75" thickBot="1">
      <c r="A446" s="19"/>
      <c r="B446" s="10"/>
      <c r="C446" s="10"/>
      <c r="D446" s="10"/>
      <c r="E446" s="10"/>
      <c r="F446" s="10"/>
      <c r="G446" s="10"/>
      <c r="H446" s="10"/>
      <c r="I446" s="10"/>
    </row>
    <row r="447" spans="1:25" ht="15.75" thickBot="1">
      <c r="A447" s="19"/>
      <c r="B447" s="102"/>
      <c r="C447" s="44" t="s">
        <v>984</v>
      </c>
      <c r="D447" s="44"/>
      <c r="E447" s="44"/>
      <c r="F447" s="44"/>
      <c r="G447" s="44"/>
      <c r="H447" s="44"/>
      <c r="I447" s="25"/>
    </row>
    <row r="448" spans="1:25">
      <c r="A448" s="19"/>
      <c r="B448" s="45" t="s">
        <v>294</v>
      </c>
      <c r="C448" s="47">
        <v>2014</v>
      </c>
      <c r="D448" s="47"/>
      <c r="E448" s="49"/>
      <c r="F448" s="49"/>
      <c r="G448" s="52">
        <v>2013</v>
      </c>
      <c r="H448" s="52"/>
      <c r="I448" s="49"/>
    </row>
    <row r="449" spans="1:25" ht="15.75" thickBot="1">
      <c r="A449" s="19"/>
      <c r="B449" s="46"/>
      <c r="C449" s="48"/>
      <c r="D449" s="48"/>
      <c r="E449" s="50"/>
      <c r="F449" s="50"/>
      <c r="G449" s="53"/>
      <c r="H449" s="53"/>
      <c r="I449" s="50"/>
    </row>
    <row r="450" spans="1:25">
      <c r="A450" s="19"/>
      <c r="B450" s="55" t="s">
        <v>828</v>
      </c>
      <c r="C450" s="56" t="s">
        <v>296</v>
      </c>
      <c r="D450" s="58">
        <v>67126</v>
      </c>
      <c r="E450" s="49"/>
      <c r="F450" s="49"/>
      <c r="G450" s="55" t="s">
        <v>296</v>
      </c>
      <c r="H450" s="62">
        <v>53046</v>
      </c>
      <c r="I450" s="49"/>
    </row>
    <row r="451" spans="1:25" ht="15.75" thickBot="1">
      <c r="A451" s="19"/>
      <c r="B451" s="64"/>
      <c r="C451" s="123"/>
      <c r="D451" s="66"/>
      <c r="E451" s="50"/>
      <c r="F451" s="50"/>
      <c r="G451" s="64"/>
      <c r="H451" s="68"/>
      <c r="I451" s="50"/>
    </row>
    <row r="452" spans="1:25">
      <c r="A452" s="19"/>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row>
    <row r="453" spans="1:25">
      <c r="A453" s="19"/>
      <c r="B453" s="22" t="s">
        <v>989</v>
      </c>
      <c r="C453" s="22"/>
      <c r="D453" s="22"/>
      <c r="E453" s="22"/>
      <c r="F453" s="22"/>
      <c r="G453" s="22"/>
      <c r="H453" s="22"/>
      <c r="I453" s="22"/>
      <c r="J453" s="22"/>
      <c r="K453" s="22"/>
      <c r="L453" s="22"/>
      <c r="M453" s="22"/>
      <c r="N453" s="22"/>
      <c r="O453" s="22"/>
      <c r="P453" s="22"/>
      <c r="Q453" s="22"/>
      <c r="R453" s="22"/>
      <c r="S453" s="22"/>
      <c r="T453" s="22"/>
      <c r="U453" s="22"/>
      <c r="V453" s="22"/>
      <c r="W453" s="22"/>
      <c r="X453" s="22"/>
      <c r="Y453" s="22"/>
    </row>
    <row r="454" spans="1:25">
      <c r="A454" s="19"/>
      <c r="B454" s="13"/>
      <c r="C454" s="13"/>
      <c r="D454" s="13"/>
      <c r="E454" s="13"/>
      <c r="F454" s="13"/>
      <c r="G454" s="13"/>
      <c r="H454" s="13"/>
      <c r="I454" s="13"/>
    </row>
    <row r="455" spans="1:25" ht="15.75" thickBot="1">
      <c r="A455" s="19"/>
      <c r="B455" s="10"/>
      <c r="C455" s="10"/>
      <c r="D455" s="10"/>
      <c r="E455" s="10"/>
      <c r="F455" s="10"/>
      <c r="G455" s="10"/>
      <c r="H455" s="10"/>
      <c r="I455" s="10"/>
    </row>
    <row r="456" spans="1:25" ht="15.75" thickBot="1">
      <c r="A456" s="19"/>
      <c r="B456" s="102"/>
      <c r="C456" s="44" t="s">
        <v>984</v>
      </c>
      <c r="D456" s="44"/>
      <c r="E456" s="44"/>
      <c r="F456" s="44"/>
      <c r="G456" s="44"/>
      <c r="H456" s="44"/>
      <c r="I456" s="25"/>
    </row>
    <row r="457" spans="1:25">
      <c r="A457" s="19"/>
      <c r="B457" s="45" t="s">
        <v>294</v>
      </c>
      <c r="C457" s="47">
        <v>2014</v>
      </c>
      <c r="D457" s="47"/>
      <c r="E457" s="49"/>
      <c r="F457" s="49"/>
      <c r="G457" s="52">
        <v>2013</v>
      </c>
      <c r="H457" s="52"/>
      <c r="I457" s="49"/>
    </row>
    <row r="458" spans="1:25" ht="15.75" thickBot="1">
      <c r="A458" s="19"/>
      <c r="B458" s="46"/>
      <c r="C458" s="48"/>
      <c r="D458" s="48"/>
      <c r="E458" s="50"/>
      <c r="F458" s="50"/>
      <c r="G458" s="53"/>
      <c r="H458" s="53"/>
      <c r="I458" s="50"/>
    </row>
    <row r="459" spans="1:25">
      <c r="A459" s="19"/>
      <c r="B459" s="55" t="s">
        <v>830</v>
      </c>
      <c r="C459" s="56" t="s">
        <v>296</v>
      </c>
      <c r="D459" s="58">
        <v>13436</v>
      </c>
      <c r="E459" s="49"/>
      <c r="F459" s="49"/>
      <c r="G459" s="55" t="s">
        <v>296</v>
      </c>
      <c r="H459" s="108" t="s">
        <v>985</v>
      </c>
      <c r="I459" s="55" t="s">
        <v>300</v>
      </c>
    </row>
    <row r="460" spans="1:25">
      <c r="A460" s="19"/>
      <c r="B460" s="54"/>
      <c r="C460" s="84"/>
      <c r="D460" s="65"/>
      <c r="E460" s="51"/>
      <c r="F460" s="51"/>
      <c r="G460" s="61"/>
      <c r="H460" s="195"/>
      <c r="I460" s="61"/>
    </row>
    <row r="461" spans="1:25">
      <c r="A461" s="19"/>
      <c r="B461" s="54" t="s">
        <v>833</v>
      </c>
      <c r="C461" s="84" t="s">
        <v>296</v>
      </c>
      <c r="D461" s="65">
        <v>1876</v>
      </c>
      <c r="E461" s="51"/>
      <c r="F461" s="51"/>
      <c r="G461" s="54" t="s">
        <v>296</v>
      </c>
      <c r="H461" s="67">
        <v>2305</v>
      </c>
      <c r="I461" s="51"/>
    </row>
    <row r="462" spans="1:25">
      <c r="A462" s="19"/>
      <c r="B462" s="54"/>
      <c r="C462" s="84"/>
      <c r="D462" s="65"/>
      <c r="E462" s="51"/>
      <c r="F462" s="51"/>
      <c r="G462" s="54"/>
      <c r="H462" s="67"/>
      <c r="I462" s="51"/>
    </row>
    <row r="463" spans="1:25">
      <c r="A463" s="19"/>
      <c r="B463" s="54" t="s">
        <v>990</v>
      </c>
      <c r="C463" s="84" t="s">
        <v>296</v>
      </c>
      <c r="D463" s="89">
        <v>54</v>
      </c>
      <c r="E463" s="51"/>
      <c r="F463" s="51"/>
      <c r="G463" s="54" t="s">
        <v>296</v>
      </c>
      <c r="H463" s="97">
        <v>54</v>
      </c>
      <c r="I463" s="51"/>
    </row>
    <row r="464" spans="1:25" ht="15.75" thickBot="1">
      <c r="A464" s="19"/>
      <c r="B464" s="64"/>
      <c r="C464" s="123"/>
      <c r="D464" s="98"/>
      <c r="E464" s="50"/>
      <c r="F464" s="50"/>
      <c r="G464" s="64"/>
      <c r="H464" s="73"/>
      <c r="I464" s="50"/>
    </row>
    <row r="465" spans="1:25">
      <c r="A465" s="19"/>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row>
    <row r="466" spans="1:25">
      <c r="A466" s="19"/>
      <c r="B466" s="22" t="s">
        <v>991</v>
      </c>
      <c r="C466" s="22"/>
      <c r="D466" s="22"/>
      <c r="E466" s="22"/>
      <c r="F466" s="22"/>
      <c r="G466" s="22"/>
      <c r="H466" s="22"/>
      <c r="I466" s="22"/>
      <c r="J466" s="22"/>
      <c r="K466" s="22"/>
      <c r="L466" s="22"/>
      <c r="M466" s="22"/>
      <c r="N466" s="22"/>
      <c r="O466" s="22"/>
      <c r="P466" s="22"/>
      <c r="Q466" s="22"/>
      <c r="R466" s="22"/>
      <c r="S466" s="22"/>
      <c r="T466" s="22"/>
      <c r="U466" s="22"/>
      <c r="V466" s="22"/>
      <c r="W466" s="22"/>
      <c r="X466" s="22"/>
      <c r="Y466" s="22"/>
    </row>
    <row r="467" spans="1:25">
      <c r="A467" s="19"/>
      <c r="B467" s="13"/>
      <c r="C467" s="13"/>
      <c r="D467" s="13"/>
      <c r="E467" s="13"/>
      <c r="F467" s="13"/>
      <c r="G467" s="13"/>
      <c r="H467" s="13"/>
      <c r="I467" s="13"/>
      <c r="J467" s="13"/>
      <c r="K467" s="13"/>
      <c r="L467" s="13"/>
      <c r="M467" s="13"/>
    </row>
    <row r="468" spans="1:25" ht="15.75" thickBot="1">
      <c r="A468" s="19"/>
      <c r="B468" s="10"/>
      <c r="C468" s="10"/>
      <c r="D468" s="10"/>
      <c r="E468" s="10"/>
      <c r="F468" s="10"/>
      <c r="G468" s="10"/>
      <c r="H468" s="10"/>
      <c r="I468" s="10"/>
      <c r="J468" s="10"/>
      <c r="K468" s="10"/>
      <c r="L468" s="10"/>
      <c r="M468" s="10"/>
    </row>
    <row r="469" spans="1:25" ht="15.75" thickBot="1">
      <c r="A469" s="19"/>
      <c r="B469" s="102"/>
      <c r="C469" s="129"/>
      <c r="D469" s="129"/>
      <c r="E469" s="129"/>
      <c r="F469" s="25"/>
      <c r="G469" s="44" t="s">
        <v>984</v>
      </c>
      <c r="H469" s="44"/>
      <c r="I469" s="44"/>
      <c r="J469" s="44"/>
      <c r="K469" s="44"/>
      <c r="L469" s="44"/>
      <c r="M469" s="25"/>
    </row>
    <row r="470" spans="1:25">
      <c r="A470" s="19"/>
      <c r="B470" s="45" t="s">
        <v>294</v>
      </c>
      <c r="C470" s="52">
        <v>2015</v>
      </c>
      <c r="D470" s="52"/>
      <c r="E470" s="49"/>
      <c r="F470" s="49"/>
      <c r="G470" s="47">
        <v>2014</v>
      </c>
      <c r="H470" s="47"/>
      <c r="I470" s="49"/>
      <c r="J470" s="49"/>
      <c r="K470" s="52">
        <v>2013</v>
      </c>
      <c r="L470" s="52"/>
      <c r="M470" s="49"/>
    </row>
    <row r="471" spans="1:25" ht="15.75" thickBot="1">
      <c r="A471" s="19"/>
      <c r="B471" s="46"/>
      <c r="C471" s="53"/>
      <c r="D471" s="53"/>
      <c r="E471" s="50"/>
      <c r="F471" s="50"/>
      <c r="G471" s="48"/>
      <c r="H471" s="48"/>
      <c r="I471" s="50"/>
      <c r="J471" s="50"/>
      <c r="K471" s="53"/>
      <c r="L471" s="53"/>
      <c r="M471" s="50"/>
    </row>
    <row r="472" spans="1:25">
      <c r="A472" s="19"/>
      <c r="B472" s="55" t="s">
        <v>838</v>
      </c>
      <c r="C472" s="55" t="s">
        <v>296</v>
      </c>
      <c r="D472" s="62">
        <v>2919</v>
      </c>
      <c r="E472" s="49"/>
      <c r="F472" s="49"/>
      <c r="G472" s="56" t="s">
        <v>296</v>
      </c>
      <c r="H472" s="58">
        <v>31224</v>
      </c>
      <c r="I472" s="49"/>
      <c r="J472" s="49"/>
      <c r="K472" s="55" t="s">
        <v>296</v>
      </c>
      <c r="L472" s="62">
        <v>19663</v>
      </c>
      <c r="M472" s="49"/>
    </row>
    <row r="473" spans="1:25">
      <c r="A473" s="19"/>
      <c r="B473" s="54"/>
      <c r="C473" s="54"/>
      <c r="D473" s="67"/>
      <c r="E473" s="51"/>
      <c r="F473" s="51"/>
      <c r="G473" s="84"/>
      <c r="H473" s="65"/>
      <c r="I473" s="51"/>
      <c r="J473" s="51"/>
      <c r="K473" s="54"/>
      <c r="L473" s="67"/>
      <c r="M473" s="51"/>
    </row>
    <row r="474" spans="1:25">
      <c r="A474" s="19"/>
      <c r="B474" s="54" t="s">
        <v>992</v>
      </c>
      <c r="C474" s="54" t="s">
        <v>296</v>
      </c>
      <c r="D474" s="97">
        <v>54</v>
      </c>
      <c r="E474" s="51"/>
      <c r="F474" s="51"/>
      <c r="G474" s="84" t="s">
        <v>296</v>
      </c>
      <c r="H474" s="89">
        <v>173</v>
      </c>
      <c r="I474" s="51"/>
      <c r="J474" s="51"/>
      <c r="K474" s="54" t="s">
        <v>296</v>
      </c>
      <c r="L474" s="97">
        <v>227</v>
      </c>
      <c r="M474" s="51"/>
    </row>
    <row r="475" spans="1:25" ht="15.75" thickBot="1">
      <c r="A475" s="19"/>
      <c r="B475" s="64"/>
      <c r="C475" s="64"/>
      <c r="D475" s="73"/>
      <c r="E475" s="50"/>
      <c r="F475" s="50"/>
      <c r="G475" s="123"/>
      <c r="H475" s="98"/>
      <c r="I475" s="50"/>
      <c r="J475" s="50"/>
      <c r="K475" s="64"/>
      <c r="L475" s="73"/>
      <c r="M475" s="50"/>
    </row>
    <row r="476" spans="1:25">
      <c r="A476" s="19"/>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row>
    <row r="477" spans="1:25">
      <c r="A477" s="19"/>
      <c r="B477" s="22" t="s">
        <v>993</v>
      </c>
      <c r="C477" s="22"/>
      <c r="D477" s="22"/>
      <c r="E477" s="22"/>
      <c r="F477" s="22"/>
      <c r="G477" s="22"/>
      <c r="H477" s="22"/>
      <c r="I477" s="22"/>
      <c r="J477" s="22"/>
      <c r="K477" s="22"/>
      <c r="L477" s="22"/>
      <c r="M477" s="22"/>
      <c r="N477" s="22"/>
      <c r="O477" s="22"/>
      <c r="P477" s="22"/>
      <c r="Q477" s="22"/>
      <c r="R477" s="22"/>
      <c r="S477" s="22"/>
      <c r="T477" s="22"/>
      <c r="U477" s="22"/>
      <c r="V477" s="22"/>
      <c r="W477" s="22"/>
      <c r="X477" s="22"/>
      <c r="Y477" s="22"/>
    </row>
    <row r="478" spans="1:25">
      <c r="A478" s="19"/>
      <c r="B478" s="13"/>
      <c r="C478" s="13"/>
      <c r="D478" s="13"/>
      <c r="E478" s="13"/>
      <c r="F478" s="13"/>
      <c r="G478" s="13"/>
      <c r="H478" s="13"/>
      <c r="I478" s="13"/>
      <c r="J478" s="13"/>
      <c r="K478" s="13"/>
      <c r="L478" s="13"/>
      <c r="M478" s="13"/>
    </row>
    <row r="479" spans="1:25" ht="15.75" thickBot="1">
      <c r="A479" s="19"/>
      <c r="B479" s="10"/>
      <c r="C479" s="10"/>
      <c r="D479" s="10"/>
      <c r="E479" s="10"/>
      <c r="F479" s="10"/>
      <c r="G479" s="10"/>
      <c r="H479" s="10"/>
      <c r="I479" s="10"/>
      <c r="J479" s="10"/>
      <c r="K479" s="10"/>
      <c r="L479" s="10"/>
      <c r="M479" s="10"/>
    </row>
    <row r="480" spans="1:25" ht="15.75" thickBot="1">
      <c r="A480" s="19"/>
      <c r="B480" s="102"/>
      <c r="C480" s="129"/>
      <c r="D480" s="129"/>
      <c r="E480" s="129"/>
      <c r="F480" s="25"/>
      <c r="G480" s="44" t="s">
        <v>984</v>
      </c>
      <c r="H480" s="44"/>
      <c r="I480" s="44"/>
      <c r="J480" s="44"/>
      <c r="K480" s="44"/>
      <c r="L480" s="44"/>
      <c r="M480" s="25"/>
    </row>
    <row r="481" spans="1:25">
      <c r="A481" s="19"/>
      <c r="B481" s="45" t="s">
        <v>294</v>
      </c>
      <c r="C481" s="47">
        <v>2014</v>
      </c>
      <c r="D481" s="47"/>
      <c r="E481" s="49"/>
      <c r="F481" s="49"/>
      <c r="G481" s="52">
        <v>2013</v>
      </c>
      <c r="H481" s="52"/>
      <c r="I481" s="49"/>
      <c r="J481" s="49"/>
      <c r="K481" s="52">
        <v>2012</v>
      </c>
      <c r="L481" s="52"/>
      <c r="M481" s="49"/>
    </row>
    <row r="482" spans="1:25" ht="15.75" thickBot="1">
      <c r="A482" s="19"/>
      <c r="B482" s="46"/>
      <c r="C482" s="48"/>
      <c r="D482" s="48"/>
      <c r="E482" s="50"/>
      <c r="F482" s="50"/>
      <c r="G482" s="53"/>
      <c r="H482" s="53"/>
      <c r="I482" s="50"/>
      <c r="J482" s="50"/>
      <c r="K482" s="53"/>
      <c r="L482" s="53"/>
      <c r="M482" s="50"/>
    </row>
    <row r="483" spans="1:25">
      <c r="A483" s="19"/>
      <c r="B483" s="35" t="s">
        <v>994</v>
      </c>
      <c r="C483" s="56"/>
      <c r="D483" s="56"/>
      <c r="E483" s="56"/>
      <c r="F483" s="27"/>
      <c r="G483" s="55"/>
      <c r="H483" s="55"/>
      <c r="I483" s="55"/>
      <c r="J483" s="27"/>
      <c r="K483" s="55"/>
      <c r="L483" s="55"/>
      <c r="M483" s="55"/>
    </row>
    <row r="484" spans="1:25">
      <c r="A484" s="19"/>
      <c r="B484" s="69" t="s">
        <v>799</v>
      </c>
      <c r="C484" s="84" t="s">
        <v>296</v>
      </c>
      <c r="D484" s="65">
        <v>2278</v>
      </c>
      <c r="E484" s="51"/>
      <c r="F484" s="51"/>
      <c r="G484" s="54" t="s">
        <v>296</v>
      </c>
      <c r="H484" s="67">
        <v>2055</v>
      </c>
      <c r="I484" s="51"/>
      <c r="J484" s="51"/>
      <c r="K484" s="54" t="s">
        <v>296</v>
      </c>
      <c r="L484" s="67">
        <v>1487</v>
      </c>
      <c r="M484" s="51"/>
    </row>
    <row r="485" spans="1:25">
      <c r="A485" s="19"/>
      <c r="B485" s="69"/>
      <c r="C485" s="84"/>
      <c r="D485" s="65"/>
      <c r="E485" s="51"/>
      <c r="F485" s="51"/>
      <c r="G485" s="54"/>
      <c r="H485" s="67"/>
      <c r="I485" s="51"/>
      <c r="J485" s="51"/>
      <c r="K485" s="54"/>
      <c r="L485" s="67"/>
      <c r="M485" s="51"/>
    </row>
    <row r="486" spans="1:25">
      <c r="A486" s="19"/>
      <c r="B486" s="69" t="s">
        <v>800</v>
      </c>
      <c r="C486" s="65">
        <v>3028</v>
      </c>
      <c r="D486" s="65"/>
      <c r="E486" s="51"/>
      <c r="F486" s="51"/>
      <c r="G486" s="67">
        <v>2578</v>
      </c>
      <c r="H486" s="67"/>
      <c r="I486" s="51"/>
      <c r="J486" s="51"/>
      <c r="K486" s="67">
        <v>2526</v>
      </c>
      <c r="L486" s="67"/>
      <c r="M486" s="51"/>
    </row>
    <row r="487" spans="1:25">
      <c r="A487" s="19"/>
      <c r="B487" s="69"/>
      <c r="C487" s="65"/>
      <c r="D487" s="65"/>
      <c r="E487" s="51"/>
      <c r="F487" s="51"/>
      <c r="G487" s="67"/>
      <c r="H487" s="67"/>
      <c r="I487" s="51"/>
      <c r="J487" s="51"/>
      <c r="K487" s="67"/>
      <c r="L487" s="67"/>
      <c r="M487" s="51"/>
    </row>
    <row r="488" spans="1:25">
      <c r="A488" s="19"/>
      <c r="B488" s="54" t="s">
        <v>849</v>
      </c>
      <c r="C488" s="89"/>
      <c r="D488" s="89"/>
      <c r="E488" s="51"/>
      <c r="F488" s="51"/>
      <c r="G488" s="97"/>
      <c r="H488" s="97"/>
      <c r="I488" s="51"/>
      <c r="J488" s="51"/>
      <c r="K488" s="97"/>
      <c r="L488" s="97"/>
      <c r="M488" s="51"/>
    </row>
    <row r="489" spans="1:25">
      <c r="A489" s="19"/>
      <c r="B489" s="54"/>
      <c r="C489" s="89"/>
      <c r="D489" s="89"/>
      <c r="E489" s="51"/>
      <c r="F489" s="51"/>
      <c r="G489" s="97"/>
      <c r="H489" s="97"/>
      <c r="I489" s="51"/>
      <c r="J489" s="51"/>
      <c r="K489" s="97"/>
      <c r="L489" s="97"/>
      <c r="M489" s="51"/>
    </row>
    <row r="490" spans="1:25">
      <c r="A490" s="19"/>
      <c r="B490" s="69" t="s">
        <v>995</v>
      </c>
      <c r="C490" s="89">
        <v>54</v>
      </c>
      <c r="D490" s="89"/>
      <c r="E490" s="51"/>
      <c r="F490" s="51"/>
      <c r="G490" s="97">
        <v>54</v>
      </c>
      <c r="H490" s="97"/>
      <c r="I490" s="51"/>
      <c r="J490" s="51"/>
      <c r="K490" s="97">
        <v>54</v>
      </c>
      <c r="L490" s="97"/>
      <c r="M490" s="51"/>
    </row>
    <row r="491" spans="1:25">
      <c r="A491" s="19"/>
      <c r="B491" s="69"/>
      <c r="C491" s="89"/>
      <c r="D491" s="89"/>
      <c r="E491" s="51"/>
      <c r="F491" s="51"/>
      <c r="G491" s="97"/>
      <c r="H491" s="97"/>
      <c r="I491" s="51"/>
      <c r="J491" s="51"/>
      <c r="K491" s="97"/>
      <c r="L491" s="97"/>
      <c r="M491" s="51"/>
    </row>
    <row r="492" spans="1:25">
      <c r="A492" s="19"/>
      <c r="B492" s="69" t="s">
        <v>851</v>
      </c>
      <c r="C492" s="65">
        <v>1875</v>
      </c>
      <c r="D492" s="65"/>
      <c r="E492" s="51"/>
      <c r="F492" s="51"/>
      <c r="G492" s="67">
        <v>2305</v>
      </c>
      <c r="H492" s="67"/>
      <c r="I492" s="51"/>
      <c r="J492" s="51"/>
      <c r="K492" s="67">
        <v>1764</v>
      </c>
      <c r="L492" s="67"/>
      <c r="M492" s="51"/>
    </row>
    <row r="493" spans="1:25" ht="15.75" thickBot="1">
      <c r="A493" s="19"/>
      <c r="B493" s="71"/>
      <c r="C493" s="66"/>
      <c r="D493" s="66"/>
      <c r="E493" s="50"/>
      <c r="F493" s="50"/>
      <c r="G493" s="68"/>
      <c r="H493" s="68"/>
      <c r="I493" s="50"/>
      <c r="J493" s="50"/>
      <c r="K493" s="68"/>
      <c r="L493" s="68"/>
      <c r="M493" s="50"/>
    </row>
    <row r="494" spans="1:25">
      <c r="A494" s="19"/>
      <c r="B494" s="70" t="s">
        <v>852</v>
      </c>
      <c r="C494" s="56" t="s">
        <v>296</v>
      </c>
      <c r="D494" s="58">
        <v>7235</v>
      </c>
      <c r="E494" s="49"/>
      <c r="F494" s="49"/>
      <c r="G494" s="55" t="s">
        <v>296</v>
      </c>
      <c r="H494" s="62">
        <v>6992</v>
      </c>
      <c r="I494" s="49"/>
      <c r="J494" s="49"/>
      <c r="K494" s="55" t="s">
        <v>296</v>
      </c>
      <c r="L494" s="62">
        <v>5831</v>
      </c>
      <c r="M494" s="49"/>
    </row>
    <row r="495" spans="1:25" ht="15.75" thickBot="1">
      <c r="A495" s="19"/>
      <c r="B495" s="75"/>
      <c r="C495" s="76"/>
      <c r="D495" s="77"/>
      <c r="E495" s="78"/>
      <c r="F495" s="78"/>
      <c r="G495" s="79"/>
      <c r="H495" s="80"/>
      <c r="I495" s="78"/>
      <c r="J495" s="78"/>
      <c r="K495" s="79"/>
      <c r="L495" s="80"/>
      <c r="M495" s="78"/>
    </row>
    <row r="496" spans="1:25" ht="15.75" thickTop="1">
      <c r="A496" s="19"/>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row>
    <row r="497" spans="1:25">
      <c r="A497" s="19"/>
      <c r="B497" s="22" t="s">
        <v>996</v>
      </c>
      <c r="C497" s="22"/>
      <c r="D497" s="22"/>
      <c r="E497" s="22"/>
      <c r="F497" s="22"/>
      <c r="G497" s="22"/>
      <c r="H497" s="22"/>
      <c r="I497" s="22"/>
      <c r="J497" s="22"/>
      <c r="K497" s="22"/>
      <c r="L497" s="22"/>
      <c r="M497" s="22"/>
      <c r="N497" s="22"/>
      <c r="O497" s="22"/>
      <c r="P497" s="22"/>
      <c r="Q497" s="22"/>
      <c r="R497" s="22"/>
      <c r="S497" s="22"/>
      <c r="T497" s="22"/>
      <c r="U497" s="22"/>
      <c r="V497" s="22"/>
      <c r="W497" s="22"/>
      <c r="X497" s="22"/>
      <c r="Y497" s="22"/>
    </row>
    <row r="498" spans="1:25">
      <c r="A498" s="19"/>
      <c r="B498" s="13"/>
      <c r="C498" s="13"/>
      <c r="D498" s="13"/>
      <c r="E498" s="13"/>
      <c r="F498" s="13"/>
      <c r="G498" s="13"/>
    </row>
    <row r="499" spans="1:25" ht="15.75" thickBot="1">
      <c r="A499" s="19"/>
      <c r="B499" s="10"/>
      <c r="C499" s="10"/>
      <c r="D499" s="10"/>
      <c r="E499" s="10"/>
      <c r="F499" s="10"/>
      <c r="G499" s="10"/>
    </row>
    <row r="500" spans="1:25" ht="15.75" thickBot="1">
      <c r="A500" s="19"/>
      <c r="B500" s="156"/>
      <c r="C500" s="164" t="s">
        <v>981</v>
      </c>
      <c r="D500" s="164"/>
      <c r="E500" s="164"/>
      <c r="F500" s="164"/>
      <c r="G500" s="25"/>
    </row>
    <row r="501" spans="1:25">
      <c r="A501" s="19"/>
      <c r="B501" s="165"/>
      <c r="C501" s="167">
        <v>2014</v>
      </c>
      <c r="D501" s="49"/>
      <c r="E501" s="49"/>
      <c r="F501" s="163">
        <v>2013</v>
      </c>
      <c r="G501" s="49"/>
    </row>
    <row r="502" spans="1:25" ht="15.75" thickBot="1">
      <c r="A502" s="19"/>
      <c r="B502" s="166"/>
      <c r="C502" s="168"/>
      <c r="D502" s="50"/>
      <c r="E502" s="50"/>
      <c r="F502" s="169"/>
      <c r="G502" s="50"/>
    </row>
    <row r="503" spans="1:25" ht="33.75">
      <c r="A503" s="19"/>
      <c r="B503" s="158" t="s">
        <v>857</v>
      </c>
      <c r="C503" s="170"/>
      <c r="D503" s="170"/>
      <c r="E503" s="27"/>
      <c r="F503" s="172"/>
      <c r="G503" s="172"/>
    </row>
    <row r="504" spans="1:25">
      <c r="A504" s="19"/>
      <c r="B504" s="158" t="s">
        <v>858</v>
      </c>
      <c r="C504" s="161">
        <v>4.2</v>
      </c>
      <c r="D504" s="159" t="s">
        <v>533</v>
      </c>
      <c r="E504" s="27"/>
      <c r="F504" s="162">
        <v>5.09</v>
      </c>
      <c r="G504" s="160" t="s">
        <v>533</v>
      </c>
    </row>
    <row r="505" spans="1:25" ht="15.75" thickBot="1">
      <c r="A505" s="19"/>
      <c r="B505" s="186" t="s">
        <v>859</v>
      </c>
      <c r="C505" s="196">
        <v>5</v>
      </c>
      <c r="D505" s="197" t="s">
        <v>533</v>
      </c>
      <c r="E505" s="29"/>
      <c r="F505" s="187">
        <v>5</v>
      </c>
      <c r="G505" s="188" t="s">
        <v>533</v>
      </c>
    </row>
    <row r="506" spans="1:25">
      <c r="A506" s="19"/>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row>
    <row r="507" spans="1:25">
      <c r="A507" s="19"/>
      <c r="B507" s="13"/>
      <c r="C507" s="13"/>
      <c r="D507" s="13"/>
      <c r="E507" s="13"/>
      <c r="F507" s="13"/>
      <c r="G507" s="13"/>
      <c r="H507" s="13"/>
      <c r="I507" s="13"/>
      <c r="J507" s="13"/>
    </row>
    <row r="508" spans="1:25" ht="15.75" thickBot="1">
      <c r="A508" s="19"/>
      <c r="B508" s="10"/>
      <c r="C508" s="10"/>
      <c r="D508" s="10"/>
      <c r="E508" s="10"/>
      <c r="F508" s="10"/>
      <c r="G508" s="10"/>
      <c r="H508" s="10"/>
      <c r="I508" s="10"/>
      <c r="J508" s="10"/>
    </row>
    <row r="509" spans="1:25" ht="15.75" thickBot="1">
      <c r="A509" s="19"/>
      <c r="B509" s="156"/>
      <c r="C509" s="198"/>
      <c r="D509" s="198"/>
      <c r="E509" s="25"/>
      <c r="F509" s="164" t="s">
        <v>981</v>
      </c>
      <c r="G509" s="164"/>
      <c r="H509" s="164"/>
      <c r="I509" s="164"/>
      <c r="J509" s="25"/>
    </row>
    <row r="510" spans="1:25">
      <c r="A510" s="19"/>
      <c r="B510" s="165"/>
      <c r="C510" s="167">
        <v>2014</v>
      </c>
      <c r="D510" s="49"/>
      <c r="E510" s="49"/>
      <c r="F510" s="163">
        <v>2013</v>
      </c>
      <c r="G510" s="49"/>
      <c r="H510" s="49"/>
      <c r="I510" s="163">
        <v>2012</v>
      </c>
      <c r="J510" s="49"/>
    </row>
    <row r="511" spans="1:25" ht="15.75" thickBot="1">
      <c r="A511" s="19"/>
      <c r="B511" s="166"/>
      <c r="C511" s="168"/>
      <c r="D511" s="50"/>
      <c r="E511" s="50"/>
      <c r="F511" s="169"/>
      <c r="G511" s="50"/>
      <c r="H511" s="50"/>
      <c r="I511" s="169"/>
      <c r="J511" s="50"/>
    </row>
    <row r="512" spans="1:25" ht="33.75">
      <c r="A512" s="19"/>
      <c r="B512" s="158" t="s">
        <v>861</v>
      </c>
      <c r="C512" s="170"/>
      <c r="D512" s="170"/>
      <c r="E512" s="27"/>
      <c r="F512" s="172"/>
      <c r="G512" s="172"/>
      <c r="H512" s="27"/>
      <c r="I512" s="172"/>
      <c r="J512" s="172"/>
    </row>
    <row r="513" spans="1:25">
      <c r="A513" s="19"/>
      <c r="B513" s="158" t="s">
        <v>858</v>
      </c>
      <c r="C513" s="161">
        <v>5.09</v>
      </c>
      <c r="D513" s="159" t="s">
        <v>533</v>
      </c>
      <c r="E513" s="27"/>
      <c r="F513" s="162">
        <v>4.17</v>
      </c>
      <c r="G513" s="160" t="s">
        <v>533</v>
      </c>
      <c r="H513" s="27"/>
      <c r="I513" s="162">
        <v>4.99</v>
      </c>
      <c r="J513" s="160" t="s">
        <v>533</v>
      </c>
    </row>
    <row r="514" spans="1:25" ht="15.75" thickBot="1">
      <c r="A514" s="19"/>
      <c r="B514" s="186" t="s">
        <v>859</v>
      </c>
      <c r="C514" s="196">
        <v>5</v>
      </c>
      <c r="D514" s="197" t="s">
        <v>533</v>
      </c>
      <c r="E514" s="29"/>
      <c r="F514" s="187">
        <v>5</v>
      </c>
      <c r="G514" s="188" t="s">
        <v>533</v>
      </c>
      <c r="H514" s="29"/>
      <c r="I514" s="187">
        <v>5</v>
      </c>
      <c r="J514" s="188" t="s">
        <v>533</v>
      </c>
    </row>
    <row r="515" spans="1:25">
      <c r="A515" s="19"/>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row>
    <row r="516" spans="1:25" ht="24" customHeight="1">
      <c r="A516" s="19"/>
      <c r="B516" s="22" t="s">
        <v>997</v>
      </c>
      <c r="C516" s="22"/>
      <c r="D516" s="22"/>
      <c r="E516" s="22"/>
      <c r="F516" s="22"/>
      <c r="G516" s="22"/>
      <c r="H516" s="22"/>
      <c r="I516" s="22"/>
      <c r="J516" s="22"/>
      <c r="K516" s="22"/>
      <c r="L516" s="22"/>
      <c r="M516" s="22"/>
      <c r="N516" s="22"/>
      <c r="O516" s="22"/>
      <c r="P516" s="22"/>
      <c r="Q516" s="22"/>
      <c r="R516" s="22"/>
      <c r="S516" s="22"/>
      <c r="T516" s="22"/>
      <c r="U516" s="22"/>
      <c r="V516" s="22"/>
      <c r="W516" s="22"/>
      <c r="X516" s="22"/>
      <c r="Y516" s="22"/>
    </row>
    <row r="517" spans="1:25">
      <c r="A517" s="19"/>
      <c r="B517" s="22" t="s">
        <v>998</v>
      </c>
      <c r="C517" s="22"/>
      <c r="D517" s="22"/>
      <c r="E517" s="22"/>
      <c r="F517" s="22"/>
      <c r="G517" s="22"/>
      <c r="H517" s="22"/>
      <c r="I517" s="22"/>
      <c r="J517" s="22"/>
      <c r="K517" s="22"/>
      <c r="L517" s="22"/>
      <c r="M517" s="22"/>
      <c r="N517" s="22"/>
      <c r="O517" s="22"/>
      <c r="P517" s="22"/>
      <c r="Q517" s="22"/>
      <c r="R517" s="22"/>
      <c r="S517" s="22"/>
      <c r="T517" s="22"/>
      <c r="U517" s="22"/>
      <c r="V517" s="22"/>
      <c r="W517" s="22"/>
      <c r="X517" s="22"/>
      <c r="Y517" s="22"/>
    </row>
    <row r="518" spans="1:25">
      <c r="A518" s="19"/>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row>
    <row r="519" spans="1:25" ht="15.75" thickBot="1">
      <c r="A519" s="19"/>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row>
    <row r="520" spans="1:25">
      <c r="A520" s="19"/>
      <c r="B520" s="126" t="s">
        <v>294</v>
      </c>
      <c r="C520" s="52">
        <v>2015</v>
      </c>
      <c r="D520" s="52"/>
      <c r="E520" s="49"/>
      <c r="F520" s="49"/>
      <c r="G520" s="52">
        <v>2016</v>
      </c>
      <c r="H520" s="52"/>
      <c r="I520" s="49"/>
      <c r="J520" s="49"/>
      <c r="K520" s="52">
        <v>2017</v>
      </c>
      <c r="L520" s="52"/>
      <c r="M520" s="49"/>
      <c r="N520" s="49"/>
      <c r="O520" s="52">
        <v>2018</v>
      </c>
      <c r="P520" s="52"/>
      <c r="Q520" s="49"/>
      <c r="R520" s="49"/>
      <c r="S520" s="52">
        <v>2019</v>
      </c>
      <c r="T520" s="52"/>
      <c r="U520" s="49"/>
      <c r="V520" s="49"/>
      <c r="W520" s="52" t="s">
        <v>999</v>
      </c>
      <c r="X520" s="52"/>
      <c r="Y520" s="49"/>
    </row>
    <row r="521" spans="1:25" ht="15.75" thickBot="1">
      <c r="A521" s="19"/>
      <c r="B521" s="46"/>
      <c r="C521" s="53"/>
      <c r="D521" s="53"/>
      <c r="E521" s="50"/>
      <c r="F521" s="50"/>
      <c r="G521" s="53"/>
      <c r="H521" s="53"/>
      <c r="I521" s="50"/>
      <c r="J521" s="50"/>
      <c r="K521" s="53"/>
      <c r="L521" s="53"/>
      <c r="M521" s="50"/>
      <c r="N521" s="50"/>
      <c r="O521" s="53"/>
      <c r="P521" s="53"/>
      <c r="Q521" s="50"/>
      <c r="R521" s="50"/>
      <c r="S521" s="53"/>
      <c r="T521" s="53"/>
      <c r="U521" s="50"/>
      <c r="V521" s="50"/>
      <c r="W521" s="53" t="s">
        <v>1000</v>
      </c>
      <c r="X521" s="53"/>
      <c r="Y521" s="50"/>
    </row>
    <row r="522" spans="1:25">
      <c r="A522" s="19"/>
      <c r="B522" s="172" t="s">
        <v>981</v>
      </c>
      <c r="C522" s="172" t="s">
        <v>296</v>
      </c>
      <c r="D522" s="201">
        <v>3094</v>
      </c>
      <c r="E522" s="49"/>
      <c r="F522" s="49"/>
      <c r="G522" s="172" t="s">
        <v>296</v>
      </c>
      <c r="H522" s="201">
        <v>3324</v>
      </c>
      <c r="I522" s="49"/>
      <c r="J522" s="49"/>
      <c r="K522" s="172" t="s">
        <v>296</v>
      </c>
      <c r="L522" s="201">
        <v>3375</v>
      </c>
      <c r="M522" s="49"/>
      <c r="N522" s="49"/>
      <c r="O522" s="172" t="s">
        <v>296</v>
      </c>
      <c r="P522" s="201">
        <v>3567</v>
      </c>
      <c r="Q522" s="49"/>
      <c r="R522" s="49"/>
      <c r="S522" s="172" t="s">
        <v>296</v>
      </c>
      <c r="T522" s="201">
        <v>3735</v>
      </c>
      <c r="U522" s="49"/>
      <c r="V522" s="49"/>
      <c r="W522" s="172" t="s">
        <v>296</v>
      </c>
      <c r="X522" s="201">
        <v>22206</v>
      </c>
      <c r="Y522" s="49"/>
    </row>
    <row r="523" spans="1:25" ht="15.75" thickBot="1">
      <c r="A523" s="19"/>
      <c r="B523" s="199"/>
      <c r="C523" s="199"/>
      <c r="D523" s="202"/>
      <c r="E523" s="50"/>
      <c r="F523" s="50"/>
      <c r="G523" s="199"/>
      <c r="H523" s="202"/>
      <c r="I523" s="50"/>
      <c r="J523" s="50"/>
      <c r="K523" s="199"/>
      <c r="L523" s="202"/>
      <c r="M523" s="50"/>
      <c r="N523" s="50"/>
      <c r="O523" s="199"/>
      <c r="P523" s="202"/>
      <c r="Q523" s="50"/>
      <c r="R523" s="50"/>
      <c r="S523" s="199"/>
      <c r="T523" s="202"/>
      <c r="U523" s="50"/>
      <c r="V523" s="50"/>
      <c r="W523" s="199"/>
      <c r="X523" s="202"/>
      <c r="Y523" s="50"/>
    </row>
    <row r="524" spans="1:25">
      <c r="A524" s="19"/>
      <c r="B524" s="205"/>
      <c r="C524" s="205"/>
      <c r="D524" s="205"/>
      <c r="E524" s="205"/>
      <c r="F524" s="205"/>
      <c r="G524" s="205"/>
      <c r="H524" s="205"/>
      <c r="I524" s="205"/>
      <c r="J524" s="205"/>
      <c r="K524" s="205"/>
      <c r="L524" s="205"/>
      <c r="M524" s="205"/>
      <c r="N524" s="205"/>
      <c r="O524" s="205"/>
      <c r="P524" s="205"/>
      <c r="Q524" s="205"/>
      <c r="R524" s="205"/>
      <c r="S524" s="205"/>
      <c r="T524" s="205"/>
      <c r="U524" s="205"/>
      <c r="V524" s="205"/>
      <c r="W524" s="205"/>
      <c r="X524" s="205"/>
      <c r="Y524" s="205"/>
    </row>
    <row r="525" spans="1:25">
      <c r="A525" s="19"/>
      <c r="B525" s="20" t="s">
        <v>1001</v>
      </c>
      <c r="C525" s="20"/>
      <c r="D525" s="20"/>
      <c r="E525" s="20"/>
      <c r="F525" s="20"/>
      <c r="G525" s="20"/>
      <c r="H525" s="20"/>
      <c r="I525" s="20"/>
      <c r="J525" s="20"/>
      <c r="K525" s="20"/>
      <c r="L525" s="20"/>
      <c r="M525" s="20"/>
      <c r="N525" s="20"/>
      <c r="O525" s="20"/>
      <c r="P525" s="20"/>
      <c r="Q525" s="20"/>
      <c r="R525" s="20"/>
      <c r="S525" s="20"/>
      <c r="T525" s="20"/>
      <c r="U525" s="20"/>
      <c r="V525" s="20"/>
      <c r="W525" s="20"/>
      <c r="X525" s="20"/>
      <c r="Y525" s="20"/>
    </row>
    <row r="526" spans="1:25" ht="24" customHeight="1">
      <c r="A526" s="19"/>
      <c r="B526" s="22" t="s">
        <v>1002</v>
      </c>
      <c r="C526" s="22"/>
      <c r="D526" s="22"/>
      <c r="E526" s="22"/>
      <c r="F526" s="22"/>
      <c r="G526" s="22"/>
      <c r="H526" s="22"/>
      <c r="I526" s="22"/>
      <c r="J526" s="22"/>
      <c r="K526" s="22"/>
      <c r="L526" s="22"/>
      <c r="M526" s="22"/>
      <c r="N526" s="22"/>
      <c r="O526" s="22"/>
      <c r="P526" s="22"/>
      <c r="Q526" s="22"/>
      <c r="R526" s="22"/>
      <c r="S526" s="22"/>
      <c r="T526" s="22"/>
      <c r="U526" s="22"/>
      <c r="V526" s="22"/>
      <c r="W526" s="22"/>
      <c r="X526" s="22"/>
      <c r="Y526" s="22"/>
    </row>
    <row r="527" spans="1:25">
      <c r="A527" s="19"/>
      <c r="B527" s="13"/>
      <c r="C527" s="13"/>
      <c r="D527" s="13"/>
      <c r="E527" s="13"/>
      <c r="F527" s="13"/>
      <c r="G527" s="13"/>
      <c r="H527" s="13"/>
      <c r="I527" s="13"/>
      <c r="J527" s="13"/>
      <c r="K527" s="13"/>
      <c r="L527" s="13"/>
      <c r="M527" s="13"/>
    </row>
    <row r="528" spans="1:25" ht="15.75" thickBot="1">
      <c r="A528" s="19"/>
      <c r="B528" s="10"/>
      <c r="C528" s="10"/>
      <c r="D528" s="10"/>
      <c r="E528" s="10"/>
      <c r="F528" s="10"/>
      <c r="G528" s="10"/>
      <c r="H528" s="10"/>
      <c r="I528" s="10"/>
      <c r="J528" s="10"/>
      <c r="K528" s="10"/>
      <c r="L528" s="10"/>
      <c r="M528" s="10"/>
    </row>
    <row r="529" spans="1:25" ht="15.75" thickBot="1">
      <c r="A529" s="19"/>
      <c r="B529" s="102"/>
      <c r="C529" s="44" t="s">
        <v>392</v>
      </c>
      <c r="D529" s="44"/>
      <c r="E529" s="44"/>
      <c r="F529" s="44"/>
      <c r="G529" s="44"/>
      <c r="H529" s="44"/>
      <c r="I529" s="44"/>
      <c r="J529" s="44"/>
      <c r="K529" s="44"/>
      <c r="L529" s="44"/>
      <c r="M529" s="25"/>
    </row>
    <row r="530" spans="1:25">
      <c r="A530" s="19"/>
      <c r="B530" s="45" t="s">
        <v>294</v>
      </c>
      <c r="C530" s="47">
        <v>2014</v>
      </c>
      <c r="D530" s="47"/>
      <c r="E530" s="49"/>
      <c r="F530" s="49"/>
      <c r="G530" s="52">
        <v>2013</v>
      </c>
      <c r="H530" s="52"/>
      <c r="I530" s="49"/>
      <c r="J530" s="49"/>
      <c r="K530" s="52">
        <v>2012</v>
      </c>
      <c r="L530" s="52"/>
      <c r="M530" s="49"/>
    </row>
    <row r="531" spans="1:25" ht="15.75" thickBot="1">
      <c r="A531" s="19"/>
      <c r="B531" s="46"/>
      <c r="C531" s="48"/>
      <c r="D531" s="48"/>
      <c r="E531" s="50"/>
      <c r="F531" s="50"/>
      <c r="G531" s="53"/>
      <c r="H531" s="53"/>
      <c r="I531" s="50"/>
      <c r="J531" s="50"/>
      <c r="K531" s="53"/>
      <c r="L531" s="53"/>
      <c r="M531" s="50"/>
    </row>
    <row r="532" spans="1:25">
      <c r="A532" s="19"/>
      <c r="B532" s="55" t="s">
        <v>1003</v>
      </c>
      <c r="C532" s="56" t="s">
        <v>296</v>
      </c>
      <c r="D532" s="58">
        <v>4730</v>
      </c>
      <c r="E532" s="49"/>
      <c r="F532" s="49"/>
      <c r="G532" s="55" t="s">
        <v>296</v>
      </c>
      <c r="H532" s="62">
        <v>4422</v>
      </c>
      <c r="I532" s="49"/>
      <c r="J532" s="49"/>
      <c r="K532" s="55" t="s">
        <v>296</v>
      </c>
      <c r="L532" s="62">
        <v>4375</v>
      </c>
      <c r="M532" s="49"/>
    </row>
    <row r="533" spans="1:25" ht="15.75" thickBot="1">
      <c r="A533" s="19"/>
      <c r="B533" s="64"/>
      <c r="C533" s="123"/>
      <c r="D533" s="66"/>
      <c r="E533" s="50"/>
      <c r="F533" s="50"/>
      <c r="G533" s="64"/>
      <c r="H533" s="68"/>
      <c r="I533" s="50"/>
      <c r="J533" s="50"/>
      <c r="K533" s="64"/>
      <c r="L533" s="68"/>
      <c r="M533" s="50"/>
    </row>
    <row r="534" spans="1:25">
      <c r="A534" s="19"/>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row>
    <row r="535" spans="1:25">
      <c r="A535" s="19"/>
      <c r="B535" s="22" t="s">
        <v>1004</v>
      </c>
      <c r="C535" s="22"/>
      <c r="D535" s="22"/>
      <c r="E535" s="22"/>
      <c r="F535" s="22"/>
      <c r="G535" s="22"/>
      <c r="H535" s="22"/>
      <c r="I535" s="22"/>
      <c r="J535" s="22"/>
      <c r="K535" s="22"/>
      <c r="L535" s="22"/>
      <c r="M535" s="22"/>
      <c r="N535" s="22"/>
      <c r="O535" s="22"/>
      <c r="P535" s="22"/>
      <c r="Q535" s="22"/>
      <c r="R535" s="22"/>
      <c r="S535" s="22"/>
      <c r="T535" s="22"/>
      <c r="U535" s="22"/>
      <c r="V535" s="22"/>
      <c r="W535" s="22"/>
      <c r="X535" s="22"/>
      <c r="Y535" s="22"/>
    </row>
  </sheetData>
  <mergeCells count="1780">
    <mergeCell ref="B525:Y525"/>
    <mergeCell ref="B526:Y526"/>
    <mergeCell ref="B534:Y534"/>
    <mergeCell ref="B535:Y535"/>
    <mergeCell ref="B497:Y497"/>
    <mergeCell ref="B506:Y506"/>
    <mergeCell ref="B515:Y515"/>
    <mergeCell ref="B516:Y516"/>
    <mergeCell ref="B517:Y517"/>
    <mergeCell ref="B524:Y524"/>
    <mergeCell ref="B453:Y453"/>
    <mergeCell ref="B465:Y465"/>
    <mergeCell ref="B466:Y466"/>
    <mergeCell ref="B476:Y476"/>
    <mergeCell ref="B477:Y477"/>
    <mergeCell ref="B496:Y496"/>
    <mergeCell ref="B423:Y423"/>
    <mergeCell ref="B424:Y424"/>
    <mergeCell ref="B442:Y442"/>
    <mergeCell ref="B443:Y443"/>
    <mergeCell ref="B444:Y444"/>
    <mergeCell ref="B452:Y452"/>
    <mergeCell ref="B392:Y392"/>
    <mergeCell ref="B393:Y393"/>
    <mergeCell ref="B403:Y403"/>
    <mergeCell ref="B404:Y404"/>
    <mergeCell ref="B421:Y421"/>
    <mergeCell ref="B422:Y422"/>
    <mergeCell ref="B359:Y359"/>
    <mergeCell ref="B366:Y366"/>
    <mergeCell ref="B367:Y367"/>
    <mergeCell ref="B368:Y368"/>
    <mergeCell ref="B373:Y373"/>
    <mergeCell ref="B374:Y374"/>
    <mergeCell ref="B325:Y325"/>
    <mergeCell ref="B338:Y338"/>
    <mergeCell ref="B339:Y339"/>
    <mergeCell ref="B350:Y350"/>
    <mergeCell ref="B351:Y351"/>
    <mergeCell ref="B358:Y358"/>
    <mergeCell ref="B295:Y295"/>
    <mergeCell ref="B296:Y296"/>
    <mergeCell ref="B297:Y297"/>
    <mergeCell ref="B308:Y308"/>
    <mergeCell ref="B309:Y309"/>
    <mergeCell ref="B324:Y324"/>
    <mergeCell ref="B271:Y271"/>
    <mergeCell ref="B276:Y276"/>
    <mergeCell ref="B277:Y277"/>
    <mergeCell ref="B278:Y278"/>
    <mergeCell ref="B279:Y279"/>
    <mergeCell ref="B294:Y294"/>
    <mergeCell ref="B265:Y265"/>
    <mergeCell ref="B266:Y266"/>
    <mergeCell ref="B267:Y267"/>
    <mergeCell ref="B268:Y268"/>
    <mergeCell ref="B269:Y269"/>
    <mergeCell ref="B270:Y270"/>
    <mergeCell ref="B150:Y150"/>
    <mergeCell ref="B151:Y151"/>
    <mergeCell ref="B152:Y152"/>
    <mergeCell ref="B153:Y153"/>
    <mergeCell ref="B160:Y160"/>
    <mergeCell ref="B161:Y161"/>
    <mergeCell ref="B122:Y122"/>
    <mergeCell ref="B145:Y145"/>
    <mergeCell ref="B146:Y146"/>
    <mergeCell ref="B147:Y147"/>
    <mergeCell ref="B148:Y148"/>
    <mergeCell ref="B149:Y149"/>
    <mergeCell ref="B62:Y62"/>
    <mergeCell ref="B63:Y63"/>
    <mergeCell ref="B64:Y64"/>
    <mergeCell ref="B80:Y80"/>
    <mergeCell ref="B81:Y81"/>
    <mergeCell ref="B94:Y94"/>
    <mergeCell ref="B9:Y9"/>
    <mergeCell ref="B10:Y10"/>
    <mergeCell ref="B11:Y11"/>
    <mergeCell ref="B12:Y12"/>
    <mergeCell ref="B53:Y53"/>
    <mergeCell ref="B54:Y54"/>
    <mergeCell ref="K532:K533"/>
    <mergeCell ref="L532:L533"/>
    <mergeCell ref="M532:M533"/>
    <mergeCell ref="A1:A2"/>
    <mergeCell ref="B1:Y1"/>
    <mergeCell ref="B2:Y2"/>
    <mergeCell ref="B3:Y3"/>
    <mergeCell ref="A4:A535"/>
    <mergeCell ref="B7:Y7"/>
    <mergeCell ref="B8:Y8"/>
    <mergeCell ref="M530:M531"/>
    <mergeCell ref="B532:B533"/>
    <mergeCell ref="C532:C533"/>
    <mergeCell ref="D532:D533"/>
    <mergeCell ref="E532:E533"/>
    <mergeCell ref="F532:F533"/>
    <mergeCell ref="G532:G533"/>
    <mergeCell ref="H532:H533"/>
    <mergeCell ref="I532:I533"/>
    <mergeCell ref="J532:J533"/>
    <mergeCell ref="B527:M527"/>
    <mergeCell ref="C529:L529"/>
    <mergeCell ref="B530:B531"/>
    <mergeCell ref="C530:D531"/>
    <mergeCell ref="E530:E531"/>
    <mergeCell ref="F530:F531"/>
    <mergeCell ref="G530:H531"/>
    <mergeCell ref="I530:I531"/>
    <mergeCell ref="J530:J531"/>
    <mergeCell ref="K530:L531"/>
    <mergeCell ref="T522:T523"/>
    <mergeCell ref="U522:U523"/>
    <mergeCell ref="V522:V523"/>
    <mergeCell ref="W522:W523"/>
    <mergeCell ref="X522:X523"/>
    <mergeCell ref="Y522:Y523"/>
    <mergeCell ref="N522:N523"/>
    <mergeCell ref="O522:O523"/>
    <mergeCell ref="P522:P523"/>
    <mergeCell ref="Q522:Q523"/>
    <mergeCell ref="R522:R523"/>
    <mergeCell ref="S522:S523"/>
    <mergeCell ref="H522:H523"/>
    <mergeCell ref="I522:I523"/>
    <mergeCell ref="J522:J523"/>
    <mergeCell ref="K522:K523"/>
    <mergeCell ref="L522:L523"/>
    <mergeCell ref="M522:M523"/>
    <mergeCell ref="V520:V521"/>
    <mergeCell ref="W520:X520"/>
    <mergeCell ref="W521:X521"/>
    <mergeCell ref="Y520:Y521"/>
    <mergeCell ref="B522:B523"/>
    <mergeCell ref="C522:C523"/>
    <mergeCell ref="D522:D523"/>
    <mergeCell ref="E522:E523"/>
    <mergeCell ref="F522:F523"/>
    <mergeCell ref="G522:G523"/>
    <mergeCell ref="N520:N521"/>
    <mergeCell ref="O520:P521"/>
    <mergeCell ref="Q520:Q521"/>
    <mergeCell ref="R520:R521"/>
    <mergeCell ref="S520:T521"/>
    <mergeCell ref="U520:U521"/>
    <mergeCell ref="B518:Y518"/>
    <mergeCell ref="B520:B521"/>
    <mergeCell ref="C520:D521"/>
    <mergeCell ref="E520:E521"/>
    <mergeCell ref="F520:F521"/>
    <mergeCell ref="G520:H521"/>
    <mergeCell ref="I520:I521"/>
    <mergeCell ref="J520:J521"/>
    <mergeCell ref="K520:L521"/>
    <mergeCell ref="M520:M521"/>
    <mergeCell ref="H510:H511"/>
    <mergeCell ref="I510:I511"/>
    <mergeCell ref="J510:J511"/>
    <mergeCell ref="C512:D512"/>
    <mergeCell ref="F512:G512"/>
    <mergeCell ref="I512:J512"/>
    <mergeCell ref="B510:B511"/>
    <mergeCell ref="C510:C511"/>
    <mergeCell ref="D510:D511"/>
    <mergeCell ref="E510:E511"/>
    <mergeCell ref="F510:F511"/>
    <mergeCell ref="G510:G511"/>
    <mergeCell ref="G501:G502"/>
    <mergeCell ref="C503:D503"/>
    <mergeCell ref="F503:G503"/>
    <mergeCell ref="B507:J507"/>
    <mergeCell ref="C509:D509"/>
    <mergeCell ref="F509:I509"/>
    <mergeCell ref="K494:K495"/>
    <mergeCell ref="L494:L495"/>
    <mergeCell ref="M494:M495"/>
    <mergeCell ref="B498:G498"/>
    <mergeCell ref="C500:F500"/>
    <mergeCell ref="B501:B502"/>
    <mergeCell ref="C501:C502"/>
    <mergeCell ref="D501:D502"/>
    <mergeCell ref="E501:E502"/>
    <mergeCell ref="F501:F502"/>
    <mergeCell ref="M492:M493"/>
    <mergeCell ref="B494:B495"/>
    <mergeCell ref="C494:C495"/>
    <mergeCell ref="D494:D495"/>
    <mergeCell ref="E494:E495"/>
    <mergeCell ref="F494:F495"/>
    <mergeCell ref="G494:G495"/>
    <mergeCell ref="H494:H495"/>
    <mergeCell ref="I494:I495"/>
    <mergeCell ref="J494:J495"/>
    <mergeCell ref="K490:L491"/>
    <mergeCell ref="M490:M491"/>
    <mergeCell ref="B492:B493"/>
    <mergeCell ref="C492:D493"/>
    <mergeCell ref="E492:E493"/>
    <mergeCell ref="F492:F493"/>
    <mergeCell ref="G492:H493"/>
    <mergeCell ref="I492:I493"/>
    <mergeCell ref="J492:J493"/>
    <mergeCell ref="K492:L493"/>
    <mergeCell ref="J488:J489"/>
    <mergeCell ref="K488:L489"/>
    <mergeCell ref="M488:M489"/>
    <mergeCell ref="B490:B491"/>
    <mergeCell ref="C490:D491"/>
    <mergeCell ref="E490:E491"/>
    <mergeCell ref="F490:F491"/>
    <mergeCell ref="G490:H491"/>
    <mergeCell ref="I490:I491"/>
    <mergeCell ref="J490:J491"/>
    <mergeCell ref="B488:B489"/>
    <mergeCell ref="C488:D489"/>
    <mergeCell ref="E488:E489"/>
    <mergeCell ref="F488:F489"/>
    <mergeCell ref="G488:H489"/>
    <mergeCell ref="I488:I489"/>
    <mergeCell ref="M484:M485"/>
    <mergeCell ref="B486:B487"/>
    <mergeCell ref="C486:D487"/>
    <mergeCell ref="E486:E487"/>
    <mergeCell ref="F486:F487"/>
    <mergeCell ref="G486:H487"/>
    <mergeCell ref="I486:I487"/>
    <mergeCell ref="J486:J487"/>
    <mergeCell ref="K486:L487"/>
    <mergeCell ref="M486:M487"/>
    <mergeCell ref="G484:G485"/>
    <mergeCell ref="H484:H485"/>
    <mergeCell ref="I484:I485"/>
    <mergeCell ref="J484:J485"/>
    <mergeCell ref="K484:K485"/>
    <mergeCell ref="L484:L485"/>
    <mergeCell ref="K481:L482"/>
    <mergeCell ref="M481:M482"/>
    <mergeCell ref="C483:E483"/>
    <mergeCell ref="G483:I483"/>
    <mergeCell ref="K483:M483"/>
    <mergeCell ref="B484:B485"/>
    <mergeCell ref="C484:C485"/>
    <mergeCell ref="D484:D485"/>
    <mergeCell ref="E484:E485"/>
    <mergeCell ref="F484:F485"/>
    <mergeCell ref="B478:M478"/>
    <mergeCell ref="C480:E480"/>
    <mergeCell ref="G480:L480"/>
    <mergeCell ref="B481:B482"/>
    <mergeCell ref="C481:D482"/>
    <mergeCell ref="E481:E482"/>
    <mergeCell ref="F481:F482"/>
    <mergeCell ref="G481:H482"/>
    <mergeCell ref="I481:I482"/>
    <mergeCell ref="J481:J482"/>
    <mergeCell ref="H474:H475"/>
    <mergeCell ref="I474:I475"/>
    <mergeCell ref="J474:J475"/>
    <mergeCell ref="K474:K475"/>
    <mergeCell ref="L474:L475"/>
    <mergeCell ref="M474:M475"/>
    <mergeCell ref="B474:B475"/>
    <mergeCell ref="C474:C475"/>
    <mergeCell ref="D474:D475"/>
    <mergeCell ref="E474:E475"/>
    <mergeCell ref="F474:F475"/>
    <mergeCell ref="G474:G475"/>
    <mergeCell ref="H472:H473"/>
    <mergeCell ref="I472:I473"/>
    <mergeCell ref="J472:J473"/>
    <mergeCell ref="K472:K473"/>
    <mergeCell ref="L472:L473"/>
    <mergeCell ref="M472:M473"/>
    <mergeCell ref="I470:I471"/>
    <mergeCell ref="J470:J471"/>
    <mergeCell ref="K470:L471"/>
    <mergeCell ref="M470:M471"/>
    <mergeCell ref="B472:B473"/>
    <mergeCell ref="C472:C473"/>
    <mergeCell ref="D472:D473"/>
    <mergeCell ref="E472:E473"/>
    <mergeCell ref="F472:F473"/>
    <mergeCell ref="G472:G473"/>
    <mergeCell ref="H463:H464"/>
    <mergeCell ref="I463:I464"/>
    <mergeCell ref="B467:M467"/>
    <mergeCell ref="C469:E469"/>
    <mergeCell ref="G469:L469"/>
    <mergeCell ref="B470:B471"/>
    <mergeCell ref="C470:D471"/>
    <mergeCell ref="E470:E471"/>
    <mergeCell ref="F470:F471"/>
    <mergeCell ref="G470:H471"/>
    <mergeCell ref="B463:B464"/>
    <mergeCell ref="C463:C464"/>
    <mergeCell ref="D463:D464"/>
    <mergeCell ref="E463:E464"/>
    <mergeCell ref="F463:F464"/>
    <mergeCell ref="G463:G464"/>
    <mergeCell ref="H459:H460"/>
    <mergeCell ref="I459:I460"/>
    <mergeCell ref="B461:B462"/>
    <mergeCell ref="C461:C462"/>
    <mergeCell ref="D461:D462"/>
    <mergeCell ref="E461:E462"/>
    <mergeCell ref="F461:F462"/>
    <mergeCell ref="G461:G462"/>
    <mergeCell ref="H461:H462"/>
    <mergeCell ref="I461:I462"/>
    <mergeCell ref="B459:B460"/>
    <mergeCell ref="C459:C460"/>
    <mergeCell ref="D459:D460"/>
    <mergeCell ref="E459:E460"/>
    <mergeCell ref="F459:F460"/>
    <mergeCell ref="G459:G460"/>
    <mergeCell ref="H450:H451"/>
    <mergeCell ref="I450:I451"/>
    <mergeCell ref="B454:I454"/>
    <mergeCell ref="C456:H456"/>
    <mergeCell ref="B457:B458"/>
    <mergeCell ref="C457:D458"/>
    <mergeCell ref="E457:E458"/>
    <mergeCell ref="F457:F458"/>
    <mergeCell ref="G457:H458"/>
    <mergeCell ref="I457:I458"/>
    <mergeCell ref="B450:B451"/>
    <mergeCell ref="C450:C451"/>
    <mergeCell ref="D450:D451"/>
    <mergeCell ref="E450:E451"/>
    <mergeCell ref="F450:F451"/>
    <mergeCell ref="G450:G451"/>
    <mergeCell ref="I440:I441"/>
    <mergeCell ref="B445:I445"/>
    <mergeCell ref="C447:H447"/>
    <mergeCell ref="B448:B449"/>
    <mergeCell ref="C448:D449"/>
    <mergeCell ref="E448:E449"/>
    <mergeCell ref="F448:F449"/>
    <mergeCell ref="G448:H449"/>
    <mergeCell ref="I448:I449"/>
    <mergeCell ref="C439:D439"/>
    <mergeCell ref="G439:H439"/>
    <mergeCell ref="B440:B441"/>
    <mergeCell ref="C440:C441"/>
    <mergeCell ref="D440:D441"/>
    <mergeCell ref="E440:E441"/>
    <mergeCell ref="F440:F441"/>
    <mergeCell ref="G440:G441"/>
    <mergeCell ref="H440:H441"/>
    <mergeCell ref="B437:B438"/>
    <mergeCell ref="C437:D438"/>
    <mergeCell ref="E437:E438"/>
    <mergeCell ref="F437:F438"/>
    <mergeCell ref="G437:H438"/>
    <mergeCell ref="I437:I438"/>
    <mergeCell ref="B435:B436"/>
    <mergeCell ref="C435:D436"/>
    <mergeCell ref="E435:E436"/>
    <mergeCell ref="F435:F436"/>
    <mergeCell ref="G435:H436"/>
    <mergeCell ref="I435:I436"/>
    <mergeCell ref="B433:B434"/>
    <mergeCell ref="C433:D434"/>
    <mergeCell ref="E433:E434"/>
    <mergeCell ref="F433:F434"/>
    <mergeCell ref="G433:H434"/>
    <mergeCell ref="I433:I434"/>
    <mergeCell ref="C430:E430"/>
    <mergeCell ref="G430:I430"/>
    <mergeCell ref="B431:B432"/>
    <mergeCell ref="C431:C432"/>
    <mergeCell ref="D431:D432"/>
    <mergeCell ref="E431:E432"/>
    <mergeCell ref="F431:F432"/>
    <mergeCell ref="G431:G432"/>
    <mergeCell ref="H431:H432"/>
    <mergeCell ref="I431:I432"/>
    <mergeCell ref="B425:I425"/>
    <mergeCell ref="C427:H427"/>
    <mergeCell ref="B428:B429"/>
    <mergeCell ref="C428:D429"/>
    <mergeCell ref="E428:E429"/>
    <mergeCell ref="F428:F429"/>
    <mergeCell ref="G428:H429"/>
    <mergeCell ref="I428:I429"/>
    <mergeCell ref="H417:H418"/>
    <mergeCell ref="I417:I418"/>
    <mergeCell ref="B419:B420"/>
    <mergeCell ref="C419:C420"/>
    <mergeCell ref="D419:D420"/>
    <mergeCell ref="E419:E420"/>
    <mergeCell ref="F419:F420"/>
    <mergeCell ref="G419:G420"/>
    <mergeCell ref="H419:H420"/>
    <mergeCell ref="I419:I420"/>
    <mergeCell ref="B417:B418"/>
    <mergeCell ref="C417:C418"/>
    <mergeCell ref="D417:D418"/>
    <mergeCell ref="E417:E418"/>
    <mergeCell ref="F417:F418"/>
    <mergeCell ref="G417:G418"/>
    <mergeCell ref="H413:H414"/>
    <mergeCell ref="I413:I414"/>
    <mergeCell ref="B415:B416"/>
    <mergeCell ref="C415:C416"/>
    <mergeCell ref="D415:D416"/>
    <mergeCell ref="E415:E416"/>
    <mergeCell ref="F415:F416"/>
    <mergeCell ref="G415:G416"/>
    <mergeCell ref="H415:H416"/>
    <mergeCell ref="I415:I416"/>
    <mergeCell ref="B413:B414"/>
    <mergeCell ref="C413:C414"/>
    <mergeCell ref="D413:D414"/>
    <mergeCell ref="E413:E414"/>
    <mergeCell ref="F413:F414"/>
    <mergeCell ref="G413:G414"/>
    <mergeCell ref="H409:H410"/>
    <mergeCell ref="I409:I410"/>
    <mergeCell ref="B411:B412"/>
    <mergeCell ref="C411:C412"/>
    <mergeCell ref="D411:D412"/>
    <mergeCell ref="E411:E412"/>
    <mergeCell ref="F411:F412"/>
    <mergeCell ref="G411:G412"/>
    <mergeCell ref="H411:H412"/>
    <mergeCell ref="I411:I412"/>
    <mergeCell ref="B409:B410"/>
    <mergeCell ref="C409:C410"/>
    <mergeCell ref="D409:D410"/>
    <mergeCell ref="E409:E410"/>
    <mergeCell ref="F409:F410"/>
    <mergeCell ref="G409:G410"/>
    <mergeCell ref="H401:H402"/>
    <mergeCell ref="I401:I402"/>
    <mergeCell ref="B405:I405"/>
    <mergeCell ref="B407:B408"/>
    <mergeCell ref="C407:D408"/>
    <mergeCell ref="E407:E408"/>
    <mergeCell ref="F407:F408"/>
    <mergeCell ref="G407:H408"/>
    <mergeCell ref="I407:I408"/>
    <mergeCell ref="B401:B402"/>
    <mergeCell ref="C401:C402"/>
    <mergeCell ref="D401:D402"/>
    <mergeCell ref="E401:E402"/>
    <mergeCell ref="F401:F402"/>
    <mergeCell ref="G401:G402"/>
    <mergeCell ref="I397:I398"/>
    <mergeCell ref="B399:B400"/>
    <mergeCell ref="C399:C400"/>
    <mergeCell ref="D399:D400"/>
    <mergeCell ref="E399:E400"/>
    <mergeCell ref="F399:F400"/>
    <mergeCell ref="G399:G400"/>
    <mergeCell ref="H399:H400"/>
    <mergeCell ref="I399:I400"/>
    <mergeCell ref="C389:D389"/>
    <mergeCell ref="I389:J389"/>
    <mergeCell ref="B391:J391"/>
    <mergeCell ref="B394:I394"/>
    <mergeCell ref="C396:H396"/>
    <mergeCell ref="B397:B398"/>
    <mergeCell ref="C397:D398"/>
    <mergeCell ref="E397:E398"/>
    <mergeCell ref="F397:F398"/>
    <mergeCell ref="G397:H398"/>
    <mergeCell ref="C385:D385"/>
    <mergeCell ref="I385:J385"/>
    <mergeCell ref="C387:D387"/>
    <mergeCell ref="F387:G387"/>
    <mergeCell ref="I387:J387"/>
    <mergeCell ref="C388:D388"/>
    <mergeCell ref="I388:J388"/>
    <mergeCell ref="C382:D382"/>
    <mergeCell ref="I382:J382"/>
    <mergeCell ref="C383:D383"/>
    <mergeCell ref="I383:J383"/>
    <mergeCell ref="C384:D384"/>
    <mergeCell ref="I384:J384"/>
    <mergeCell ref="J378:J379"/>
    <mergeCell ref="B380:B381"/>
    <mergeCell ref="C380:C381"/>
    <mergeCell ref="D380:D381"/>
    <mergeCell ref="E380:E381"/>
    <mergeCell ref="F380:F381"/>
    <mergeCell ref="G380:G381"/>
    <mergeCell ref="H380:H381"/>
    <mergeCell ref="I380:I381"/>
    <mergeCell ref="J380:J381"/>
    <mergeCell ref="B375:J375"/>
    <mergeCell ref="C377:I377"/>
    <mergeCell ref="B378:B379"/>
    <mergeCell ref="C378:C379"/>
    <mergeCell ref="D378:D379"/>
    <mergeCell ref="E378:E379"/>
    <mergeCell ref="F378:F379"/>
    <mergeCell ref="G378:G379"/>
    <mergeCell ref="H378:H379"/>
    <mergeCell ref="I378:I379"/>
    <mergeCell ref="H263:H264"/>
    <mergeCell ref="I263:I264"/>
    <mergeCell ref="J263:J264"/>
    <mergeCell ref="K263:K264"/>
    <mergeCell ref="L263:L264"/>
    <mergeCell ref="M263:M264"/>
    <mergeCell ref="B263:B264"/>
    <mergeCell ref="C263:C264"/>
    <mergeCell ref="D263:D264"/>
    <mergeCell ref="E263:E264"/>
    <mergeCell ref="F263:F264"/>
    <mergeCell ref="G263:G264"/>
    <mergeCell ref="M259:M260"/>
    <mergeCell ref="B261:B262"/>
    <mergeCell ref="C261:D262"/>
    <mergeCell ref="E261:E262"/>
    <mergeCell ref="F261:F262"/>
    <mergeCell ref="G261:H262"/>
    <mergeCell ref="I261:I262"/>
    <mergeCell ref="J261:J262"/>
    <mergeCell ref="K261:L262"/>
    <mergeCell ref="M261:M262"/>
    <mergeCell ref="K257:L258"/>
    <mergeCell ref="M257:M258"/>
    <mergeCell ref="B259:B260"/>
    <mergeCell ref="C259:D260"/>
    <mergeCell ref="E259:E260"/>
    <mergeCell ref="F259:F260"/>
    <mergeCell ref="G259:H260"/>
    <mergeCell ref="I259:I260"/>
    <mergeCell ref="J259:J260"/>
    <mergeCell ref="K259:L260"/>
    <mergeCell ref="J255:J256"/>
    <mergeCell ref="K255:L256"/>
    <mergeCell ref="M255:M256"/>
    <mergeCell ref="B257:B258"/>
    <mergeCell ref="C257:D258"/>
    <mergeCell ref="E257:E258"/>
    <mergeCell ref="F257:F258"/>
    <mergeCell ref="G257:H258"/>
    <mergeCell ref="I257:I258"/>
    <mergeCell ref="J257:J258"/>
    <mergeCell ref="B255:B256"/>
    <mergeCell ref="C255:D256"/>
    <mergeCell ref="E255:E256"/>
    <mergeCell ref="F255:F256"/>
    <mergeCell ref="G255:H256"/>
    <mergeCell ref="I255:I256"/>
    <mergeCell ref="H253:H254"/>
    <mergeCell ref="I253:I254"/>
    <mergeCell ref="J253:J254"/>
    <mergeCell ref="K253:K254"/>
    <mergeCell ref="L253:L254"/>
    <mergeCell ref="M253:M254"/>
    <mergeCell ref="B253:B254"/>
    <mergeCell ref="C253:C254"/>
    <mergeCell ref="D253:D254"/>
    <mergeCell ref="E253:E254"/>
    <mergeCell ref="F253:F254"/>
    <mergeCell ref="G253:G254"/>
    <mergeCell ref="M249:M250"/>
    <mergeCell ref="B251:B252"/>
    <mergeCell ref="C251:D252"/>
    <mergeCell ref="E251:E252"/>
    <mergeCell ref="F251:F252"/>
    <mergeCell ref="G251:H252"/>
    <mergeCell ref="I251:I252"/>
    <mergeCell ref="J251:J252"/>
    <mergeCell ref="K251:L252"/>
    <mergeCell ref="M251:M252"/>
    <mergeCell ref="K247:L248"/>
    <mergeCell ref="M247:M248"/>
    <mergeCell ref="B249:B250"/>
    <mergeCell ref="C249:D250"/>
    <mergeCell ref="E249:E250"/>
    <mergeCell ref="F249:F250"/>
    <mergeCell ref="G249:H250"/>
    <mergeCell ref="I249:I250"/>
    <mergeCell ref="J249:J250"/>
    <mergeCell ref="K249:L250"/>
    <mergeCell ref="J245:J246"/>
    <mergeCell ref="K245:L246"/>
    <mergeCell ref="M245:M246"/>
    <mergeCell ref="B247:B248"/>
    <mergeCell ref="C247:D248"/>
    <mergeCell ref="E247:E248"/>
    <mergeCell ref="F247:F248"/>
    <mergeCell ref="G247:H248"/>
    <mergeCell ref="I247:I248"/>
    <mergeCell ref="J247:J248"/>
    <mergeCell ref="B245:B246"/>
    <mergeCell ref="C245:D246"/>
    <mergeCell ref="E245:E246"/>
    <mergeCell ref="F245:F246"/>
    <mergeCell ref="G245:H246"/>
    <mergeCell ref="I245:I246"/>
    <mergeCell ref="H243:H244"/>
    <mergeCell ref="I243:I244"/>
    <mergeCell ref="J243:J244"/>
    <mergeCell ref="K243:K244"/>
    <mergeCell ref="L243:L244"/>
    <mergeCell ref="M243:M244"/>
    <mergeCell ref="I241:I242"/>
    <mergeCell ref="J241:J242"/>
    <mergeCell ref="K241:L242"/>
    <mergeCell ref="M241:M242"/>
    <mergeCell ref="B243:B244"/>
    <mergeCell ref="C243:C244"/>
    <mergeCell ref="D243:D244"/>
    <mergeCell ref="E243:E244"/>
    <mergeCell ref="F243:F244"/>
    <mergeCell ref="G243:G244"/>
    <mergeCell ref="B241:B242"/>
    <mergeCell ref="C241:D241"/>
    <mergeCell ref="C242:D242"/>
    <mergeCell ref="E241:E242"/>
    <mergeCell ref="F241:F242"/>
    <mergeCell ref="G241:H241"/>
    <mergeCell ref="G242:H242"/>
    <mergeCell ref="H234:J235"/>
    <mergeCell ref="K234:K235"/>
    <mergeCell ref="L234:N235"/>
    <mergeCell ref="O234:O235"/>
    <mergeCell ref="P234:R235"/>
    <mergeCell ref="B239:M239"/>
    <mergeCell ref="B236:Y236"/>
    <mergeCell ref="B237:Y237"/>
    <mergeCell ref="B238:Y238"/>
    <mergeCell ref="K232:K233"/>
    <mergeCell ref="L232:N233"/>
    <mergeCell ref="O232:O233"/>
    <mergeCell ref="P232:R233"/>
    <mergeCell ref="B234:B235"/>
    <mergeCell ref="C234:C235"/>
    <mergeCell ref="D234:D235"/>
    <mergeCell ref="E234:E235"/>
    <mergeCell ref="F234:F235"/>
    <mergeCell ref="G234:G235"/>
    <mergeCell ref="D231:F231"/>
    <mergeCell ref="H231:J231"/>
    <mergeCell ref="L231:N231"/>
    <mergeCell ref="P231:R231"/>
    <mergeCell ref="B232:B233"/>
    <mergeCell ref="C232:C233"/>
    <mergeCell ref="D232:E233"/>
    <mergeCell ref="F232:F233"/>
    <mergeCell ref="G232:G233"/>
    <mergeCell ref="H232:J233"/>
    <mergeCell ref="M229:M230"/>
    <mergeCell ref="N229:N230"/>
    <mergeCell ref="O229:O230"/>
    <mergeCell ref="P229:P230"/>
    <mergeCell ref="Q229:Q230"/>
    <mergeCell ref="R229:R230"/>
    <mergeCell ref="G229:G230"/>
    <mergeCell ref="H229:H230"/>
    <mergeCell ref="I229:I230"/>
    <mergeCell ref="J229:J230"/>
    <mergeCell ref="K229:K230"/>
    <mergeCell ref="L229:L230"/>
    <mergeCell ref="L227:M228"/>
    <mergeCell ref="N227:N228"/>
    <mergeCell ref="O227:O228"/>
    <mergeCell ref="P227:Q228"/>
    <mergeCell ref="R227:R228"/>
    <mergeCell ref="B229:B230"/>
    <mergeCell ref="C229:C230"/>
    <mergeCell ref="D229:D230"/>
    <mergeCell ref="E229:E230"/>
    <mergeCell ref="F229:F230"/>
    <mergeCell ref="P225:Q226"/>
    <mergeCell ref="R225:R226"/>
    <mergeCell ref="B227:B228"/>
    <mergeCell ref="C227:C228"/>
    <mergeCell ref="D227:E228"/>
    <mergeCell ref="F227:F228"/>
    <mergeCell ref="G227:G228"/>
    <mergeCell ref="H227:I228"/>
    <mergeCell ref="J227:J228"/>
    <mergeCell ref="K227:K228"/>
    <mergeCell ref="H225:I226"/>
    <mergeCell ref="J225:J226"/>
    <mergeCell ref="K225:K226"/>
    <mergeCell ref="L225:M226"/>
    <mergeCell ref="N225:N226"/>
    <mergeCell ref="O225:O226"/>
    <mergeCell ref="L223:M224"/>
    <mergeCell ref="N223:N224"/>
    <mergeCell ref="O223:O224"/>
    <mergeCell ref="P223:Q224"/>
    <mergeCell ref="R223:R224"/>
    <mergeCell ref="B225:B226"/>
    <mergeCell ref="C225:C226"/>
    <mergeCell ref="D225:E226"/>
    <mergeCell ref="F225:F226"/>
    <mergeCell ref="G225:G226"/>
    <mergeCell ref="P221:Q222"/>
    <mergeCell ref="R221:R222"/>
    <mergeCell ref="B223:B224"/>
    <mergeCell ref="C223:C224"/>
    <mergeCell ref="D223:E224"/>
    <mergeCell ref="F223:F224"/>
    <mergeCell ref="G223:G224"/>
    <mergeCell ref="H223:I224"/>
    <mergeCell ref="J223:J224"/>
    <mergeCell ref="K223:K224"/>
    <mergeCell ref="H221:I222"/>
    <mergeCell ref="J221:J222"/>
    <mergeCell ref="K221:K222"/>
    <mergeCell ref="L221:M222"/>
    <mergeCell ref="N221:N222"/>
    <mergeCell ref="O221:O222"/>
    <mergeCell ref="L219:M220"/>
    <mergeCell ref="N219:N220"/>
    <mergeCell ref="O219:O220"/>
    <mergeCell ref="P219:Q220"/>
    <mergeCell ref="R219:R220"/>
    <mergeCell ref="B221:B222"/>
    <mergeCell ref="C221:C222"/>
    <mergeCell ref="D221:E222"/>
    <mergeCell ref="F221:F222"/>
    <mergeCell ref="G221:G222"/>
    <mergeCell ref="P217:Q218"/>
    <mergeCell ref="R217:R218"/>
    <mergeCell ref="B219:B220"/>
    <mergeCell ref="C219:C220"/>
    <mergeCell ref="D219:E220"/>
    <mergeCell ref="F219:F220"/>
    <mergeCell ref="G219:G220"/>
    <mergeCell ref="H219:I220"/>
    <mergeCell ref="J219:J220"/>
    <mergeCell ref="K219:K220"/>
    <mergeCell ref="H217:I218"/>
    <mergeCell ref="J217:J218"/>
    <mergeCell ref="K217:K218"/>
    <mergeCell ref="L217:M218"/>
    <mergeCell ref="N217:N218"/>
    <mergeCell ref="O217:O218"/>
    <mergeCell ref="R214:R215"/>
    <mergeCell ref="D216:F216"/>
    <mergeCell ref="H216:J216"/>
    <mergeCell ref="L216:N216"/>
    <mergeCell ref="P216:R216"/>
    <mergeCell ref="B217:B218"/>
    <mergeCell ref="C217:C218"/>
    <mergeCell ref="D217:E218"/>
    <mergeCell ref="F217:F218"/>
    <mergeCell ref="G217:G218"/>
    <mergeCell ref="J214:J215"/>
    <mergeCell ref="K214:K215"/>
    <mergeCell ref="L214:M215"/>
    <mergeCell ref="N214:N215"/>
    <mergeCell ref="O214:O215"/>
    <mergeCell ref="P214:Q215"/>
    <mergeCell ref="N212:N213"/>
    <mergeCell ref="O212:O213"/>
    <mergeCell ref="P212:Q213"/>
    <mergeCell ref="R212:R213"/>
    <mergeCell ref="B214:B215"/>
    <mergeCell ref="C214:C215"/>
    <mergeCell ref="D214:E215"/>
    <mergeCell ref="F214:F215"/>
    <mergeCell ref="G214:G215"/>
    <mergeCell ref="H214:I215"/>
    <mergeCell ref="R210:R211"/>
    <mergeCell ref="B212:B213"/>
    <mergeCell ref="C212:C213"/>
    <mergeCell ref="D212:E213"/>
    <mergeCell ref="F212:F213"/>
    <mergeCell ref="G212:G213"/>
    <mergeCell ref="H212:I213"/>
    <mergeCell ref="J212:J213"/>
    <mergeCell ref="K212:K213"/>
    <mergeCell ref="L212:M213"/>
    <mergeCell ref="J210:J211"/>
    <mergeCell ref="K210:K211"/>
    <mergeCell ref="L210:M211"/>
    <mergeCell ref="N210:N211"/>
    <mergeCell ref="O210:O211"/>
    <mergeCell ref="P210:Q211"/>
    <mergeCell ref="B210:B211"/>
    <mergeCell ref="C210:C211"/>
    <mergeCell ref="D210:E211"/>
    <mergeCell ref="F210:F211"/>
    <mergeCell ref="G210:G211"/>
    <mergeCell ref="H210:I211"/>
    <mergeCell ref="M208:M209"/>
    <mergeCell ref="N208:N209"/>
    <mergeCell ref="O208:O209"/>
    <mergeCell ref="P208:P209"/>
    <mergeCell ref="Q208:Q209"/>
    <mergeCell ref="R208:R209"/>
    <mergeCell ref="G208:G209"/>
    <mergeCell ref="H208:H209"/>
    <mergeCell ref="I208:I209"/>
    <mergeCell ref="J208:J209"/>
    <mergeCell ref="K208:K209"/>
    <mergeCell ref="L208:L209"/>
    <mergeCell ref="R202:R206"/>
    <mergeCell ref="D207:F207"/>
    <mergeCell ref="H207:J207"/>
    <mergeCell ref="L207:N207"/>
    <mergeCell ref="P207:R207"/>
    <mergeCell ref="B208:B209"/>
    <mergeCell ref="C208:C209"/>
    <mergeCell ref="D208:D209"/>
    <mergeCell ref="E208:E209"/>
    <mergeCell ref="F208:F209"/>
    <mergeCell ref="N202:N206"/>
    <mergeCell ref="O202:O206"/>
    <mergeCell ref="P202:Q202"/>
    <mergeCell ref="P203:Q203"/>
    <mergeCell ref="P204:Q204"/>
    <mergeCell ref="P205:Q205"/>
    <mergeCell ref="P206:Q206"/>
    <mergeCell ref="J202:J206"/>
    <mergeCell ref="K202:K206"/>
    <mergeCell ref="L202:M202"/>
    <mergeCell ref="L203:M203"/>
    <mergeCell ref="L204:M204"/>
    <mergeCell ref="L205:M205"/>
    <mergeCell ref="L206:M206"/>
    <mergeCell ref="B202:B206"/>
    <mergeCell ref="C202:C206"/>
    <mergeCell ref="D202:E206"/>
    <mergeCell ref="F202:F206"/>
    <mergeCell ref="G202:G206"/>
    <mergeCell ref="H202:I202"/>
    <mergeCell ref="H203:I203"/>
    <mergeCell ref="H204:I204"/>
    <mergeCell ref="H205:I205"/>
    <mergeCell ref="H206:I206"/>
    <mergeCell ref="H197:J198"/>
    <mergeCell ref="K197:K198"/>
    <mergeCell ref="L197:N198"/>
    <mergeCell ref="O197:O198"/>
    <mergeCell ref="P197:R198"/>
    <mergeCell ref="B200:R200"/>
    <mergeCell ref="B199:Y199"/>
    <mergeCell ref="K195:K196"/>
    <mergeCell ref="L195:N196"/>
    <mergeCell ref="O195:O196"/>
    <mergeCell ref="P195:R196"/>
    <mergeCell ref="B197:B198"/>
    <mergeCell ref="C197:C198"/>
    <mergeCell ref="D197:D198"/>
    <mergeCell ref="E197:E198"/>
    <mergeCell ref="F197:F198"/>
    <mergeCell ref="G197:G198"/>
    <mergeCell ref="B195:B196"/>
    <mergeCell ref="C195:C196"/>
    <mergeCell ref="D195:E196"/>
    <mergeCell ref="F195:F196"/>
    <mergeCell ref="G195:G196"/>
    <mergeCell ref="H195:J196"/>
    <mergeCell ref="Q192:Q193"/>
    <mergeCell ref="R192:R193"/>
    <mergeCell ref="D194:F194"/>
    <mergeCell ref="H194:J194"/>
    <mergeCell ref="L194:N194"/>
    <mergeCell ref="P194:R194"/>
    <mergeCell ref="K192:K193"/>
    <mergeCell ref="L192:L193"/>
    <mergeCell ref="M192:M193"/>
    <mergeCell ref="N192:N193"/>
    <mergeCell ref="O192:O193"/>
    <mergeCell ref="P192:P193"/>
    <mergeCell ref="R190:R191"/>
    <mergeCell ref="B192:B193"/>
    <mergeCell ref="C192:C193"/>
    <mergeCell ref="D192:D193"/>
    <mergeCell ref="E192:E193"/>
    <mergeCell ref="F192:F193"/>
    <mergeCell ref="G192:G193"/>
    <mergeCell ref="H192:H193"/>
    <mergeCell ref="I192:I193"/>
    <mergeCell ref="J192:J193"/>
    <mergeCell ref="J190:J191"/>
    <mergeCell ref="K190:K191"/>
    <mergeCell ref="L190:M191"/>
    <mergeCell ref="N190:N191"/>
    <mergeCell ref="O190:O191"/>
    <mergeCell ref="P190:Q191"/>
    <mergeCell ref="N188:N189"/>
    <mergeCell ref="O188:O189"/>
    <mergeCell ref="P188:Q189"/>
    <mergeCell ref="R188:R189"/>
    <mergeCell ref="B190:B191"/>
    <mergeCell ref="C190:C191"/>
    <mergeCell ref="D190:E191"/>
    <mergeCell ref="F190:F191"/>
    <mergeCell ref="G190:G191"/>
    <mergeCell ref="H190:I191"/>
    <mergeCell ref="R186:R187"/>
    <mergeCell ref="B188:B189"/>
    <mergeCell ref="C188:C189"/>
    <mergeCell ref="D188:E189"/>
    <mergeCell ref="F188:F189"/>
    <mergeCell ref="G188:G189"/>
    <mergeCell ref="H188:I189"/>
    <mergeCell ref="J188:J189"/>
    <mergeCell ref="K188:K189"/>
    <mergeCell ref="L188:M189"/>
    <mergeCell ref="J186:J187"/>
    <mergeCell ref="K186:K187"/>
    <mergeCell ref="L186:M187"/>
    <mergeCell ref="N186:N187"/>
    <mergeCell ref="O186:O187"/>
    <mergeCell ref="P186:Q187"/>
    <mergeCell ref="N184:N185"/>
    <mergeCell ref="O184:O185"/>
    <mergeCell ref="P184:Q185"/>
    <mergeCell ref="R184:R185"/>
    <mergeCell ref="B186:B187"/>
    <mergeCell ref="C186:C187"/>
    <mergeCell ref="D186:E187"/>
    <mergeCell ref="F186:F187"/>
    <mergeCell ref="G186:G187"/>
    <mergeCell ref="H186:I187"/>
    <mergeCell ref="R182:R183"/>
    <mergeCell ref="B184:B185"/>
    <mergeCell ref="C184:C185"/>
    <mergeCell ref="D184:E185"/>
    <mergeCell ref="F184:F185"/>
    <mergeCell ref="G184:G185"/>
    <mergeCell ref="H184:I185"/>
    <mergeCell ref="J184:J185"/>
    <mergeCell ref="K184:K185"/>
    <mergeCell ref="L184:M185"/>
    <mergeCell ref="J182:J183"/>
    <mergeCell ref="K182:K183"/>
    <mergeCell ref="L182:M183"/>
    <mergeCell ref="N182:N183"/>
    <mergeCell ref="O182:O183"/>
    <mergeCell ref="P182:Q183"/>
    <mergeCell ref="N180:N181"/>
    <mergeCell ref="O180:O181"/>
    <mergeCell ref="P180:Q181"/>
    <mergeCell ref="R180:R181"/>
    <mergeCell ref="B182:B183"/>
    <mergeCell ref="C182:C183"/>
    <mergeCell ref="D182:E183"/>
    <mergeCell ref="F182:F183"/>
    <mergeCell ref="G182:G183"/>
    <mergeCell ref="H182:I183"/>
    <mergeCell ref="P178:R179"/>
    <mergeCell ref="B180:B181"/>
    <mergeCell ref="C180:C181"/>
    <mergeCell ref="D180:E181"/>
    <mergeCell ref="F180:F181"/>
    <mergeCell ref="G180:G181"/>
    <mergeCell ref="H180:I181"/>
    <mergeCell ref="J180:J181"/>
    <mergeCell ref="K180:K181"/>
    <mergeCell ref="L180:M181"/>
    <mergeCell ref="R176:R177"/>
    <mergeCell ref="B178:B179"/>
    <mergeCell ref="C178:C179"/>
    <mergeCell ref="D178:F179"/>
    <mergeCell ref="G178:G179"/>
    <mergeCell ref="H178:I179"/>
    <mergeCell ref="J178:J179"/>
    <mergeCell ref="K178:K179"/>
    <mergeCell ref="L178:N179"/>
    <mergeCell ref="O178:O179"/>
    <mergeCell ref="J176:J177"/>
    <mergeCell ref="K176:K177"/>
    <mergeCell ref="L176:M177"/>
    <mergeCell ref="N176:N177"/>
    <mergeCell ref="O176:O177"/>
    <mergeCell ref="P176:Q177"/>
    <mergeCell ref="N174:N175"/>
    <mergeCell ref="O174:O175"/>
    <mergeCell ref="P174:Q175"/>
    <mergeCell ref="R174:R175"/>
    <mergeCell ref="B176:B177"/>
    <mergeCell ref="C176:C177"/>
    <mergeCell ref="D176:E177"/>
    <mergeCell ref="F176:F177"/>
    <mergeCell ref="G176:G177"/>
    <mergeCell ref="H176:I177"/>
    <mergeCell ref="R172:R173"/>
    <mergeCell ref="B174:B175"/>
    <mergeCell ref="C174:C175"/>
    <mergeCell ref="D174:E175"/>
    <mergeCell ref="F174:F175"/>
    <mergeCell ref="G174:G175"/>
    <mergeCell ref="H174:I175"/>
    <mergeCell ref="J174:J175"/>
    <mergeCell ref="K174:K175"/>
    <mergeCell ref="L174:M175"/>
    <mergeCell ref="J172:J173"/>
    <mergeCell ref="K172:K173"/>
    <mergeCell ref="L172:M173"/>
    <mergeCell ref="N172:N173"/>
    <mergeCell ref="O172:O173"/>
    <mergeCell ref="P172:Q173"/>
    <mergeCell ref="B172:B173"/>
    <mergeCell ref="C172:C173"/>
    <mergeCell ref="D172:E173"/>
    <mergeCell ref="F172:F173"/>
    <mergeCell ref="G172:G173"/>
    <mergeCell ref="H172:I173"/>
    <mergeCell ref="M170:M171"/>
    <mergeCell ref="N170:N171"/>
    <mergeCell ref="O170:O171"/>
    <mergeCell ref="P170:P171"/>
    <mergeCell ref="Q170:Q171"/>
    <mergeCell ref="R170:R171"/>
    <mergeCell ref="G170:G171"/>
    <mergeCell ref="H170:H171"/>
    <mergeCell ref="I170:I171"/>
    <mergeCell ref="J170:J171"/>
    <mergeCell ref="K170:K171"/>
    <mergeCell ref="L170:L171"/>
    <mergeCell ref="R164:R168"/>
    <mergeCell ref="D169:F169"/>
    <mergeCell ref="H169:J169"/>
    <mergeCell ref="L169:N169"/>
    <mergeCell ref="P169:R169"/>
    <mergeCell ref="B170:B171"/>
    <mergeCell ref="C170:C171"/>
    <mergeCell ref="D170:D171"/>
    <mergeCell ref="E170:E171"/>
    <mergeCell ref="F170:F171"/>
    <mergeCell ref="N164:N168"/>
    <mergeCell ref="O164:O168"/>
    <mergeCell ref="P164:Q164"/>
    <mergeCell ref="P165:Q165"/>
    <mergeCell ref="P166:Q166"/>
    <mergeCell ref="P167:Q167"/>
    <mergeCell ref="P168:Q168"/>
    <mergeCell ref="H168:I168"/>
    <mergeCell ref="J164:J168"/>
    <mergeCell ref="K164:K168"/>
    <mergeCell ref="L164:M164"/>
    <mergeCell ref="L165:M165"/>
    <mergeCell ref="L166:M166"/>
    <mergeCell ref="L167:M167"/>
    <mergeCell ref="L168:M168"/>
    <mergeCell ref="B162:R162"/>
    <mergeCell ref="B164:B168"/>
    <mergeCell ref="C164:C168"/>
    <mergeCell ref="D164:E168"/>
    <mergeCell ref="F164:F168"/>
    <mergeCell ref="G164:G168"/>
    <mergeCell ref="H164:I164"/>
    <mergeCell ref="H165:I165"/>
    <mergeCell ref="H166:I166"/>
    <mergeCell ref="H167:I167"/>
    <mergeCell ref="J143:J144"/>
    <mergeCell ref="K143:K144"/>
    <mergeCell ref="L143:L144"/>
    <mergeCell ref="M143:M144"/>
    <mergeCell ref="N143:N144"/>
    <mergeCell ref="O143:O144"/>
    <mergeCell ref="N141:N142"/>
    <mergeCell ref="O141:O142"/>
    <mergeCell ref="B143:B144"/>
    <mergeCell ref="C143:C144"/>
    <mergeCell ref="D143:D144"/>
    <mergeCell ref="E143:E144"/>
    <mergeCell ref="F143:F144"/>
    <mergeCell ref="G143:G144"/>
    <mergeCell ref="H143:H144"/>
    <mergeCell ref="I143:I144"/>
    <mergeCell ref="H141:H142"/>
    <mergeCell ref="I141:I142"/>
    <mergeCell ref="J141:J142"/>
    <mergeCell ref="K141:K142"/>
    <mergeCell ref="L141:L142"/>
    <mergeCell ref="M141:M142"/>
    <mergeCell ref="B141:B142"/>
    <mergeCell ref="C141:C142"/>
    <mergeCell ref="D141:D142"/>
    <mergeCell ref="E141:E142"/>
    <mergeCell ref="F141:F142"/>
    <mergeCell ref="G141:G142"/>
    <mergeCell ref="J138:J139"/>
    <mergeCell ref="K138:K139"/>
    <mergeCell ref="L138:L139"/>
    <mergeCell ref="M138:M139"/>
    <mergeCell ref="N138:N139"/>
    <mergeCell ref="O138:O139"/>
    <mergeCell ref="N136:N137"/>
    <mergeCell ref="O136:O137"/>
    <mergeCell ref="B138:B139"/>
    <mergeCell ref="C138:C139"/>
    <mergeCell ref="D138:D139"/>
    <mergeCell ref="E138:E139"/>
    <mergeCell ref="F138:F139"/>
    <mergeCell ref="G138:G139"/>
    <mergeCell ref="H138:H139"/>
    <mergeCell ref="I138:I139"/>
    <mergeCell ref="H136:H137"/>
    <mergeCell ref="I136:I137"/>
    <mergeCell ref="J136:J137"/>
    <mergeCell ref="K136:K137"/>
    <mergeCell ref="L136:L137"/>
    <mergeCell ref="M136:M137"/>
    <mergeCell ref="B136:B137"/>
    <mergeCell ref="C136:C137"/>
    <mergeCell ref="D136:D137"/>
    <mergeCell ref="E136:E137"/>
    <mergeCell ref="F136:F137"/>
    <mergeCell ref="G136:G137"/>
    <mergeCell ref="B132:O132"/>
    <mergeCell ref="B134:B135"/>
    <mergeCell ref="C134:D135"/>
    <mergeCell ref="E134:G135"/>
    <mergeCell ref="H134:H135"/>
    <mergeCell ref="I134:I135"/>
    <mergeCell ref="J134:J135"/>
    <mergeCell ref="K134:K135"/>
    <mergeCell ref="L134:N135"/>
    <mergeCell ref="O134:O135"/>
    <mergeCell ref="H130:H131"/>
    <mergeCell ref="I130:I131"/>
    <mergeCell ref="J130:J131"/>
    <mergeCell ref="K130:K131"/>
    <mergeCell ref="L130:L131"/>
    <mergeCell ref="M130:M131"/>
    <mergeCell ref="B130:B131"/>
    <mergeCell ref="C130:C131"/>
    <mergeCell ref="D130:D131"/>
    <mergeCell ref="E130:E131"/>
    <mergeCell ref="F130:F131"/>
    <mergeCell ref="G130:G131"/>
    <mergeCell ref="J126:J127"/>
    <mergeCell ref="K126:K127"/>
    <mergeCell ref="L126:L127"/>
    <mergeCell ref="M126:M127"/>
    <mergeCell ref="C128:D128"/>
    <mergeCell ref="F128:G128"/>
    <mergeCell ref="I128:J128"/>
    <mergeCell ref="L128:M128"/>
    <mergeCell ref="C125:F125"/>
    <mergeCell ref="I125:L125"/>
    <mergeCell ref="B126:B127"/>
    <mergeCell ref="C126:C127"/>
    <mergeCell ref="D126:D127"/>
    <mergeCell ref="E126:E127"/>
    <mergeCell ref="F126:F127"/>
    <mergeCell ref="G126:G127"/>
    <mergeCell ref="H126:H127"/>
    <mergeCell ref="I126:I127"/>
    <mergeCell ref="U116:U117"/>
    <mergeCell ref="V116:V117"/>
    <mergeCell ref="W116:W117"/>
    <mergeCell ref="X116:X117"/>
    <mergeCell ref="Y116:Y117"/>
    <mergeCell ref="B123:M123"/>
    <mergeCell ref="B118:Y118"/>
    <mergeCell ref="B119:Y119"/>
    <mergeCell ref="B120:Y120"/>
    <mergeCell ref="B121:Y121"/>
    <mergeCell ref="O116:O117"/>
    <mergeCell ref="P116:P117"/>
    <mergeCell ref="Q116:Q117"/>
    <mergeCell ref="R116:R117"/>
    <mergeCell ref="S116:S117"/>
    <mergeCell ref="T116:T117"/>
    <mergeCell ref="I116:I117"/>
    <mergeCell ref="J116:J117"/>
    <mergeCell ref="K116:K117"/>
    <mergeCell ref="L116:L117"/>
    <mergeCell ref="M116:M117"/>
    <mergeCell ref="N116:N117"/>
    <mergeCell ref="V114:V115"/>
    <mergeCell ref="W114:X115"/>
    <mergeCell ref="Y114:Y115"/>
    <mergeCell ref="B116:B117"/>
    <mergeCell ref="C116:C117"/>
    <mergeCell ref="D116:D117"/>
    <mergeCell ref="E116:E117"/>
    <mergeCell ref="F116:F117"/>
    <mergeCell ref="G116:G117"/>
    <mergeCell ref="H116:H117"/>
    <mergeCell ref="N114:N115"/>
    <mergeCell ref="O114:P115"/>
    <mergeCell ref="Q114:Q115"/>
    <mergeCell ref="R114:R115"/>
    <mergeCell ref="S114:T115"/>
    <mergeCell ref="U114:U115"/>
    <mergeCell ref="Y112:Y113"/>
    <mergeCell ref="B114:B115"/>
    <mergeCell ref="C114:D115"/>
    <mergeCell ref="E114:E115"/>
    <mergeCell ref="F114:F115"/>
    <mergeCell ref="G114:H115"/>
    <mergeCell ref="I114:I115"/>
    <mergeCell ref="J114:J115"/>
    <mergeCell ref="K114:L115"/>
    <mergeCell ref="M114:M115"/>
    <mergeCell ref="Q112:Q113"/>
    <mergeCell ref="R112:R113"/>
    <mergeCell ref="S112:T113"/>
    <mergeCell ref="U112:U113"/>
    <mergeCell ref="V112:V113"/>
    <mergeCell ref="W112:X113"/>
    <mergeCell ref="I112:I113"/>
    <mergeCell ref="J112:J113"/>
    <mergeCell ref="K112:L113"/>
    <mergeCell ref="M112:M113"/>
    <mergeCell ref="N112:N113"/>
    <mergeCell ref="O112:P113"/>
    <mergeCell ref="S110:T111"/>
    <mergeCell ref="U110:U111"/>
    <mergeCell ref="V110:V111"/>
    <mergeCell ref="W110:X111"/>
    <mergeCell ref="Y110:Y111"/>
    <mergeCell ref="B112:B113"/>
    <mergeCell ref="C112:D113"/>
    <mergeCell ref="E112:E113"/>
    <mergeCell ref="F112:F113"/>
    <mergeCell ref="G112:H113"/>
    <mergeCell ref="K110:L111"/>
    <mergeCell ref="M110:M111"/>
    <mergeCell ref="N110:N111"/>
    <mergeCell ref="O110:P111"/>
    <mergeCell ref="Q110:Q111"/>
    <mergeCell ref="R110:R111"/>
    <mergeCell ref="V108:V109"/>
    <mergeCell ref="W108:X109"/>
    <mergeCell ref="Y108:Y109"/>
    <mergeCell ref="B110:B111"/>
    <mergeCell ref="C110:D111"/>
    <mergeCell ref="E110:E111"/>
    <mergeCell ref="F110:F111"/>
    <mergeCell ref="G110:H111"/>
    <mergeCell ref="I110:I111"/>
    <mergeCell ref="J110:J111"/>
    <mergeCell ref="N108:N109"/>
    <mergeCell ref="O108:P109"/>
    <mergeCell ref="Q108:Q109"/>
    <mergeCell ref="R108:R109"/>
    <mergeCell ref="S108:T109"/>
    <mergeCell ref="U108:U109"/>
    <mergeCell ref="Y106:Y107"/>
    <mergeCell ref="B108:B109"/>
    <mergeCell ref="C108:D109"/>
    <mergeCell ref="E108:E109"/>
    <mergeCell ref="F108:F109"/>
    <mergeCell ref="G108:H109"/>
    <mergeCell ref="I108:I109"/>
    <mergeCell ref="J108:J109"/>
    <mergeCell ref="K108:L109"/>
    <mergeCell ref="M108:M109"/>
    <mergeCell ref="Q106:Q107"/>
    <mergeCell ref="R106:R107"/>
    <mergeCell ref="S106:T107"/>
    <mergeCell ref="U106:U107"/>
    <mergeCell ref="V106:V107"/>
    <mergeCell ref="W106:X107"/>
    <mergeCell ref="I106:I107"/>
    <mergeCell ref="J106:J107"/>
    <mergeCell ref="K106:L107"/>
    <mergeCell ref="M106:M107"/>
    <mergeCell ref="N106:N107"/>
    <mergeCell ref="O106:P107"/>
    <mergeCell ref="S104:T105"/>
    <mergeCell ref="U104:U105"/>
    <mergeCell ref="V104:V105"/>
    <mergeCell ref="W104:X105"/>
    <mergeCell ref="Y104:Y105"/>
    <mergeCell ref="B106:B107"/>
    <mergeCell ref="C106:D107"/>
    <mergeCell ref="E106:E107"/>
    <mergeCell ref="F106:F107"/>
    <mergeCell ref="G106:H107"/>
    <mergeCell ref="K104:L105"/>
    <mergeCell ref="M104:M105"/>
    <mergeCell ref="N104:N105"/>
    <mergeCell ref="O104:P105"/>
    <mergeCell ref="Q104:Q105"/>
    <mergeCell ref="R104:R105"/>
    <mergeCell ref="W102:W103"/>
    <mergeCell ref="X102:X103"/>
    <mergeCell ref="Y102:Y103"/>
    <mergeCell ref="B104:B105"/>
    <mergeCell ref="C104:D105"/>
    <mergeCell ref="E104:E105"/>
    <mergeCell ref="F104:F105"/>
    <mergeCell ref="G104:H105"/>
    <mergeCell ref="I104:I105"/>
    <mergeCell ref="J104:J105"/>
    <mergeCell ref="Q102:Q103"/>
    <mergeCell ref="R102:R103"/>
    <mergeCell ref="S102:S103"/>
    <mergeCell ref="T102:T103"/>
    <mergeCell ref="U102:U103"/>
    <mergeCell ref="V102:V103"/>
    <mergeCell ref="K102:K103"/>
    <mergeCell ref="L102:L103"/>
    <mergeCell ref="M102:M103"/>
    <mergeCell ref="N102:N103"/>
    <mergeCell ref="O102:O103"/>
    <mergeCell ref="P102:P103"/>
    <mergeCell ref="W101:Y101"/>
    <mergeCell ref="B102:B103"/>
    <mergeCell ref="C102:C103"/>
    <mergeCell ref="D102:D103"/>
    <mergeCell ref="E102:E103"/>
    <mergeCell ref="F102:F103"/>
    <mergeCell ref="G102:G103"/>
    <mergeCell ref="H102:H103"/>
    <mergeCell ref="I102:I103"/>
    <mergeCell ref="J102:J103"/>
    <mergeCell ref="S99:T100"/>
    <mergeCell ref="U99:U100"/>
    <mergeCell ref="V99:V100"/>
    <mergeCell ref="W99:X100"/>
    <mergeCell ref="Y99:Y100"/>
    <mergeCell ref="C101:E101"/>
    <mergeCell ref="G101:I101"/>
    <mergeCell ref="K101:M101"/>
    <mergeCell ref="O101:Q101"/>
    <mergeCell ref="S101:U101"/>
    <mergeCell ref="K99:L100"/>
    <mergeCell ref="M99:M100"/>
    <mergeCell ref="N99:N100"/>
    <mergeCell ref="O99:P100"/>
    <mergeCell ref="Q99:Q100"/>
    <mergeCell ref="R99:R100"/>
    <mergeCell ref="R97:R98"/>
    <mergeCell ref="S97:X98"/>
    <mergeCell ref="Y97:Y98"/>
    <mergeCell ref="B99:B100"/>
    <mergeCell ref="C99:D100"/>
    <mergeCell ref="E99:E100"/>
    <mergeCell ref="F99:F100"/>
    <mergeCell ref="G99:H100"/>
    <mergeCell ref="I99:I100"/>
    <mergeCell ref="J99:J100"/>
    <mergeCell ref="B95:Y95"/>
    <mergeCell ref="B97:B98"/>
    <mergeCell ref="C97:D98"/>
    <mergeCell ref="E97:E98"/>
    <mergeCell ref="F97:F98"/>
    <mergeCell ref="G97:L98"/>
    <mergeCell ref="M97:M98"/>
    <mergeCell ref="N97:N98"/>
    <mergeCell ref="O97:P98"/>
    <mergeCell ref="Q97:Q98"/>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N84:N85"/>
    <mergeCell ref="O84:P85"/>
    <mergeCell ref="Q84:Q85"/>
    <mergeCell ref="R84:R85"/>
    <mergeCell ref="S84:X85"/>
    <mergeCell ref="Y84:Y85"/>
    <mergeCell ref="B84:B85"/>
    <mergeCell ref="C84:D85"/>
    <mergeCell ref="E84:E85"/>
    <mergeCell ref="F84:F85"/>
    <mergeCell ref="G84:L85"/>
    <mergeCell ref="M84:M85"/>
    <mergeCell ref="M78:M79"/>
    <mergeCell ref="N78:N79"/>
    <mergeCell ref="O78:O79"/>
    <mergeCell ref="P78:P79"/>
    <mergeCell ref="Q78:Q79"/>
    <mergeCell ref="B82:Y82"/>
    <mergeCell ref="G78:G79"/>
    <mergeCell ref="H78:H79"/>
    <mergeCell ref="I78:I79"/>
    <mergeCell ref="J78:J79"/>
    <mergeCell ref="K78:K79"/>
    <mergeCell ref="L78:L79"/>
    <mergeCell ref="M76:M77"/>
    <mergeCell ref="N76:N77"/>
    <mergeCell ref="O76:O77"/>
    <mergeCell ref="P76:P77"/>
    <mergeCell ref="Q76:Q77"/>
    <mergeCell ref="B78:B79"/>
    <mergeCell ref="C78:C79"/>
    <mergeCell ref="D78:D79"/>
    <mergeCell ref="E78:E79"/>
    <mergeCell ref="F78:F79"/>
    <mergeCell ref="G76:G77"/>
    <mergeCell ref="H76:H77"/>
    <mergeCell ref="I76:I77"/>
    <mergeCell ref="J76:J77"/>
    <mergeCell ref="K76:K77"/>
    <mergeCell ref="L76:L77"/>
    <mergeCell ref="M74:M75"/>
    <mergeCell ref="N74:N75"/>
    <mergeCell ref="O74:O75"/>
    <mergeCell ref="P74:P75"/>
    <mergeCell ref="Q74:Q75"/>
    <mergeCell ref="B76:B77"/>
    <mergeCell ref="C76:C77"/>
    <mergeCell ref="D76:D77"/>
    <mergeCell ref="E76:E77"/>
    <mergeCell ref="F76:F77"/>
    <mergeCell ref="G74:G75"/>
    <mergeCell ref="H74:H75"/>
    <mergeCell ref="I74:I75"/>
    <mergeCell ref="J74:J75"/>
    <mergeCell ref="K74:K75"/>
    <mergeCell ref="L74:L75"/>
    <mergeCell ref="M72:M73"/>
    <mergeCell ref="N72:N73"/>
    <mergeCell ref="O72:O73"/>
    <mergeCell ref="P72:P73"/>
    <mergeCell ref="Q72:Q73"/>
    <mergeCell ref="B74:B75"/>
    <mergeCell ref="C74:C75"/>
    <mergeCell ref="D74:D75"/>
    <mergeCell ref="E74:E75"/>
    <mergeCell ref="F74:F75"/>
    <mergeCell ref="G72:G73"/>
    <mergeCell ref="H72:H73"/>
    <mergeCell ref="I72:I73"/>
    <mergeCell ref="J72:J73"/>
    <mergeCell ref="K72:K73"/>
    <mergeCell ref="L72:L73"/>
    <mergeCell ref="M70:M71"/>
    <mergeCell ref="N70:N71"/>
    <mergeCell ref="O70:O71"/>
    <mergeCell ref="P70:P71"/>
    <mergeCell ref="Q70:Q71"/>
    <mergeCell ref="B72:B73"/>
    <mergeCell ref="C72:C73"/>
    <mergeCell ref="D72:D73"/>
    <mergeCell ref="E72:E73"/>
    <mergeCell ref="F72:F73"/>
    <mergeCell ref="G70:G71"/>
    <mergeCell ref="H70:H71"/>
    <mergeCell ref="I70:I71"/>
    <mergeCell ref="J70:J71"/>
    <mergeCell ref="K70:K71"/>
    <mergeCell ref="L70:L71"/>
    <mergeCell ref="K68:L69"/>
    <mergeCell ref="M68:M69"/>
    <mergeCell ref="N68:N69"/>
    <mergeCell ref="O68:P69"/>
    <mergeCell ref="Q68:Q69"/>
    <mergeCell ref="B70:B71"/>
    <mergeCell ref="C70:C71"/>
    <mergeCell ref="D70:D71"/>
    <mergeCell ref="E70:E71"/>
    <mergeCell ref="F70:F71"/>
    <mergeCell ref="B65:Q65"/>
    <mergeCell ref="C67:H67"/>
    <mergeCell ref="K67:P67"/>
    <mergeCell ref="B68:B69"/>
    <mergeCell ref="C68:D69"/>
    <mergeCell ref="E68:E69"/>
    <mergeCell ref="F68:F69"/>
    <mergeCell ref="G68:H69"/>
    <mergeCell ref="I68:I69"/>
    <mergeCell ref="J68:J69"/>
    <mergeCell ref="I58:I59"/>
    <mergeCell ref="B60:B61"/>
    <mergeCell ref="C60:C61"/>
    <mergeCell ref="D60:D61"/>
    <mergeCell ref="E60:E61"/>
    <mergeCell ref="F60:F61"/>
    <mergeCell ref="G60:G61"/>
    <mergeCell ref="H60:H61"/>
    <mergeCell ref="I60:I61"/>
    <mergeCell ref="N50:N51"/>
    <mergeCell ref="O50:P51"/>
    <mergeCell ref="Q50:Q51"/>
    <mergeCell ref="B55:I55"/>
    <mergeCell ref="C57:H57"/>
    <mergeCell ref="B58:B59"/>
    <mergeCell ref="C58:D59"/>
    <mergeCell ref="E58:E59"/>
    <mergeCell ref="F58:F59"/>
    <mergeCell ref="G58:H59"/>
    <mergeCell ref="Q48:Q49"/>
    <mergeCell ref="B50:B51"/>
    <mergeCell ref="C50:D51"/>
    <mergeCell ref="E50:E51"/>
    <mergeCell ref="F50:F51"/>
    <mergeCell ref="G50:H51"/>
    <mergeCell ref="I50:I51"/>
    <mergeCell ref="J50:J51"/>
    <mergeCell ref="K50:L51"/>
    <mergeCell ref="M50:M51"/>
    <mergeCell ref="I48:I49"/>
    <mergeCell ref="J48:J49"/>
    <mergeCell ref="K48:L49"/>
    <mergeCell ref="M48:M49"/>
    <mergeCell ref="N48:N49"/>
    <mergeCell ref="O48:P49"/>
    <mergeCell ref="K46:L47"/>
    <mergeCell ref="M46:M47"/>
    <mergeCell ref="N46:N47"/>
    <mergeCell ref="O46:P47"/>
    <mergeCell ref="Q46:Q47"/>
    <mergeCell ref="B48:B49"/>
    <mergeCell ref="C48:D49"/>
    <mergeCell ref="E48:E49"/>
    <mergeCell ref="F48:F49"/>
    <mergeCell ref="G48:H49"/>
    <mergeCell ref="N44:N45"/>
    <mergeCell ref="O44:P45"/>
    <mergeCell ref="Q44:Q45"/>
    <mergeCell ref="B46:B47"/>
    <mergeCell ref="C46:D47"/>
    <mergeCell ref="E46:E47"/>
    <mergeCell ref="F46:F47"/>
    <mergeCell ref="G46:H47"/>
    <mergeCell ref="I46:I47"/>
    <mergeCell ref="J46:J47"/>
    <mergeCell ref="Q42:Q43"/>
    <mergeCell ref="B44:B45"/>
    <mergeCell ref="C44:D45"/>
    <mergeCell ref="E44:E45"/>
    <mergeCell ref="F44:F45"/>
    <mergeCell ref="G44:H45"/>
    <mergeCell ref="I44:I45"/>
    <mergeCell ref="J44:J45"/>
    <mergeCell ref="K44:L45"/>
    <mergeCell ref="M44:M45"/>
    <mergeCell ref="I42:I43"/>
    <mergeCell ref="J42:J43"/>
    <mergeCell ref="K42:L43"/>
    <mergeCell ref="M42:M43"/>
    <mergeCell ref="N42:N43"/>
    <mergeCell ref="O42:P43"/>
    <mergeCell ref="K40:L41"/>
    <mergeCell ref="M40:M41"/>
    <mergeCell ref="N40:N41"/>
    <mergeCell ref="O40:P41"/>
    <mergeCell ref="Q40:Q41"/>
    <mergeCell ref="B42:B43"/>
    <mergeCell ref="C42:D43"/>
    <mergeCell ref="E42:E43"/>
    <mergeCell ref="F42:F43"/>
    <mergeCell ref="G42:H43"/>
    <mergeCell ref="N38:N39"/>
    <mergeCell ref="O38:P39"/>
    <mergeCell ref="Q38:Q39"/>
    <mergeCell ref="B40:B41"/>
    <mergeCell ref="C40:D41"/>
    <mergeCell ref="E40:E41"/>
    <mergeCell ref="F40:F41"/>
    <mergeCell ref="G40:H41"/>
    <mergeCell ref="I40:I41"/>
    <mergeCell ref="J40:J41"/>
    <mergeCell ref="Q36:Q37"/>
    <mergeCell ref="B38:B39"/>
    <mergeCell ref="C38:D39"/>
    <mergeCell ref="E38:E39"/>
    <mergeCell ref="F38:F39"/>
    <mergeCell ref="G38:H39"/>
    <mergeCell ref="I38:I39"/>
    <mergeCell ref="J38:J39"/>
    <mergeCell ref="K38:L39"/>
    <mergeCell ref="M38:M39"/>
    <mergeCell ref="I36:I37"/>
    <mergeCell ref="J36:J37"/>
    <mergeCell ref="K36:L37"/>
    <mergeCell ref="M36:M37"/>
    <mergeCell ref="N36:N37"/>
    <mergeCell ref="O36:P37"/>
    <mergeCell ref="Q33:Q34"/>
    <mergeCell ref="C35:D35"/>
    <mergeCell ref="G35:H35"/>
    <mergeCell ref="K35:L35"/>
    <mergeCell ref="O35:P35"/>
    <mergeCell ref="B36:B37"/>
    <mergeCell ref="C36:D37"/>
    <mergeCell ref="E36:E37"/>
    <mergeCell ref="F36:F37"/>
    <mergeCell ref="G36:H37"/>
    <mergeCell ref="I33:I34"/>
    <mergeCell ref="J33:J34"/>
    <mergeCell ref="K33:L34"/>
    <mergeCell ref="M33:M34"/>
    <mergeCell ref="N33:N34"/>
    <mergeCell ref="O33:P34"/>
    <mergeCell ref="K31:L32"/>
    <mergeCell ref="M31:M32"/>
    <mergeCell ref="N31:N32"/>
    <mergeCell ref="O31:P32"/>
    <mergeCell ref="Q31:Q32"/>
    <mergeCell ref="B33:B34"/>
    <mergeCell ref="C33:D34"/>
    <mergeCell ref="E33:E34"/>
    <mergeCell ref="F33:F34"/>
    <mergeCell ref="G33:H34"/>
    <mergeCell ref="N29:N30"/>
    <mergeCell ref="O29:P30"/>
    <mergeCell ref="Q29:Q30"/>
    <mergeCell ref="B31:B32"/>
    <mergeCell ref="C31:D32"/>
    <mergeCell ref="E31:E32"/>
    <mergeCell ref="F31:F32"/>
    <mergeCell ref="G31:H32"/>
    <mergeCell ref="I31:I32"/>
    <mergeCell ref="J31:J32"/>
    <mergeCell ref="Q27:Q28"/>
    <mergeCell ref="B29:B30"/>
    <mergeCell ref="C29:D30"/>
    <mergeCell ref="E29:E30"/>
    <mergeCell ref="F29:F30"/>
    <mergeCell ref="G29:H30"/>
    <mergeCell ref="I29:I30"/>
    <mergeCell ref="J29:J30"/>
    <mergeCell ref="K29:L30"/>
    <mergeCell ref="M29:M30"/>
    <mergeCell ref="I27:I28"/>
    <mergeCell ref="J27:J28"/>
    <mergeCell ref="K27:L28"/>
    <mergeCell ref="M27:M28"/>
    <mergeCell ref="N27:N28"/>
    <mergeCell ref="O27:P28"/>
    <mergeCell ref="K25:L26"/>
    <mergeCell ref="M25:M26"/>
    <mergeCell ref="N25:N26"/>
    <mergeCell ref="O25:P26"/>
    <mergeCell ref="Q25:Q26"/>
    <mergeCell ref="B27:B28"/>
    <mergeCell ref="C27:D28"/>
    <mergeCell ref="E27:E28"/>
    <mergeCell ref="F27:F28"/>
    <mergeCell ref="G27:H28"/>
    <mergeCell ref="N23:N24"/>
    <mergeCell ref="O23:P24"/>
    <mergeCell ref="Q23:Q24"/>
    <mergeCell ref="B25:B26"/>
    <mergeCell ref="C25:D26"/>
    <mergeCell ref="E25:E26"/>
    <mergeCell ref="F25:F26"/>
    <mergeCell ref="G25:H26"/>
    <mergeCell ref="I25:I26"/>
    <mergeCell ref="J25:J26"/>
    <mergeCell ref="Q21:Q22"/>
    <mergeCell ref="B23:B24"/>
    <mergeCell ref="C23:D24"/>
    <mergeCell ref="E23:E24"/>
    <mergeCell ref="F23:F24"/>
    <mergeCell ref="G23:H24"/>
    <mergeCell ref="I23:I24"/>
    <mergeCell ref="J23:J24"/>
    <mergeCell ref="K23:L24"/>
    <mergeCell ref="M23:M24"/>
    <mergeCell ref="I21:I22"/>
    <mergeCell ref="J21:J22"/>
    <mergeCell ref="K21:L22"/>
    <mergeCell ref="M21:M22"/>
    <mergeCell ref="N21:N22"/>
    <mergeCell ref="O21:P22"/>
    <mergeCell ref="M19:M20"/>
    <mergeCell ref="N19:N20"/>
    <mergeCell ref="O19:O20"/>
    <mergeCell ref="P19:P20"/>
    <mergeCell ref="Q19:Q20"/>
    <mergeCell ref="B21:B22"/>
    <mergeCell ref="C21:D22"/>
    <mergeCell ref="E21:E22"/>
    <mergeCell ref="F21:F22"/>
    <mergeCell ref="G21:H22"/>
    <mergeCell ref="G19:G20"/>
    <mergeCell ref="H19:H20"/>
    <mergeCell ref="I19:I20"/>
    <mergeCell ref="J19:J20"/>
    <mergeCell ref="K19:K20"/>
    <mergeCell ref="L19:L20"/>
    <mergeCell ref="Q16:Q17"/>
    <mergeCell ref="C18:E18"/>
    <mergeCell ref="G18:I18"/>
    <mergeCell ref="K18:M18"/>
    <mergeCell ref="O18:Q18"/>
    <mergeCell ref="B19:B20"/>
    <mergeCell ref="C19:C20"/>
    <mergeCell ref="D19:D20"/>
    <mergeCell ref="E19:E20"/>
    <mergeCell ref="F19:F20"/>
    <mergeCell ref="I16:I17"/>
    <mergeCell ref="J16:J17"/>
    <mergeCell ref="K16:L17"/>
    <mergeCell ref="M16:M17"/>
    <mergeCell ref="N16:N17"/>
    <mergeCell ref="O16:P17"/>
    <mergeCell ref="B4:F4"/>
    <mergeCell ref="B6:F6"/>
    <mergeCell ref="B13:Q13"/>
    <mergeCell ref="C15:H15"/>
    <mergeCell ref="K15:P15"/>
    <mergeCell ref="B16:B17"/>
    <mergeCell ref="C16:D17"/>
    <mergeCell ref="E16:E17"/>
    <mergeCell ref="F16:F17"/>
    <mergeCell ref="G16:H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6"/>
  <sheetViews>
    <sheetView showGridLines="0" workbookViewId="0"/>
  </sheetViews>
  <sheetFormatPr defaultRowHeight="15"/>
  <cols>
    <col min="1" max="1" width="30.42578125" bestFit="1" customWidth="1"/>
    <col min="2" max="2" width="36.5703125" bestFit="1" customWidth="1"/>
    <col min="3" max="3" width="7.28515625" customWidth="1"/>
    <col min="4" max="4" width="29.28515625" customWidth="1"/>
    <col min="5" max="5" width="23.28515625" customWidth="1"/>
    <col min="6" max="6" width="6.140625" customWidth="1"/>
    <col min="7" max="7" width="7.28515625" customWidth="1"/>
    <col min="8" max="8" width="29.28515625" customWidth="1"/>
    <col min="9" max="9" width="9.5703125" customWidth="1"/>
    <col min="10" max="10" width="36.5703125" customWidth="1"/>
    <col min="11" max="11" width="7.28515625" customWidth="1"/>
    <col min="12" max="12" width="26.7109375" customWidth="1"/>
    <col min="13" max="13" width="9.5703125" customWidth="1"/>
  </cols>
  <sheetData>
    <row r="1" spans="1:13" ht="15" customHeight="1">
      <c r="A1" s="8" t="s">
        <v>346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1005</v>
      </c>
      <c r="B3" s="18"/>
      <c r="C3" s="18"/>
      <c r="D3" s="18"/>
      <c r="E3" s="18"/>
      <c r="F3" s="18"/>
      <c r="G3" s="18"/>
      <c r="H3" s="18"/>
      <c r="I3" s="18"/>
      <c r="J3" s="18"/>
      <c r="K3" s="18"/>
      <c r="L3" s="18"/>
      <c r="M3" s="18"/>
    </row>
    <row r="4" spans="1:13">
      <c r="A4" s="19" t="s">
        <v>346</v>
      </c>
      <c r="B4" s="13"/>
      <c r="C4" s="13"/>
      <c r="D4" s="13"/>
      <c r="E4" s="13"/>
      <c r="F4" s="13"/>
    </row>
    <row r="5" spans="1:13">
      <c r="A5" s="19"/>
      <c r="B5" s="10"/>
      <c r="C5" s="10"/>
      <c r="D5" s="10"/>
      <c r="E5" s="10"/>
      <c r="F5" s="10"/>
    </row>
    <row r="6" spans="1:13" ht="15.75" thickBot="1">
      <c r="A6" s="19"/>
      <c r="B6" s="14" t="s">
        <v>1006</v>
      </c>
      <c r="C6" s="14"/>
      <c r="D6" s="14"/>
      <c r="E6" s="14"/>
      <c r="F6" s="14"/>
    </row>
    <row r="7" spans="1:13">
      <c r="A7" s="19"/>
      <c r="B7" s="20" t="s">
        <v>1007</v>
      </c>
      <c r="C7" s="20"/>
      <c r="D7" s="20"/>
      <c r="E7" s="20"/>
      <c r="F7" s="20"/>
      <c r="G7" s="20"/>
      <c r="H7" s="20"/>
      <c r="I7" s="20"/>
      <c r="J7" s="20"/>
      <c r="K7" s="20"/>
      <c r="L7" s="20"/>
      <c r="M7" s="20"/>
    </row>
    <row r="8" spans="1:13">
      <c r="A8" s="19"/>
      <c r="B8" s="22" t="s">
        <v>1008</v>
      </c>
      <c r="C8" s="22"/>
      <c r="D8" s="22"/>
      <c r="E8" s="22"/>
      <c r="F8" s="22"/>
      <c r="G8" s="22"/>
      <c r="H8" s="22"/>
      <c r="I8" s="22"/>
      <c r="J8" s="22"/>
      <c r="K8" s="22"/>
      <c r="L8" s="22"/>
      <c r="M8" s="22"/>
    </row>
    <row r="9" spans="1:13">
      <c r="A9" s="19"/>
      <c r="B9" s="13"/>
      <c r="C9" s="13"/>
      <c r="D9" s="13"/>
      <c r="E9" s="13"/>
      <c r="F9" s="13"/>
      <c r="G9" s="13"/>
      <c r="H9" s="13"/>
      <c r="I9" s="13"/>
      <c r="J9" s="13"/>
      <c r="K9" s="13"/>
      <c r="L9" s="13"/>
      <c r="M9" s="13"/>
    </row>
    <row r="10" spans="1:13" ht="15.75" thickBot="1">
      <c r="A10" s="19"/>
      <c r="B10" s="10"/>
      <c r="C10" s="10"/>
      <c r="D10" s="10"/>
      <c r="E10" s="10"/>
      <c r="F10" s="10"/>
      <c r="G10" s="10"/>
      <c r="H10" s="10"/>
      <c r="I10" s="10"/>
      <c r="J10" s="10"/>
      <c r="K10" s="10"/>
      <c r="L10" s="10"/>
      <c r="M10" s="10"/>
    </row>
    <row r="11" spans="1:13" ht="15.75" thickBot="1">
      <c r="A11" s="19"/>
      <c r="B11" s="102"/>
      <c r="C11" s="44" t="s">
        <v>392</v>
      </c>
      <c r="D11" s="44"/>
      <c r="E11" s="44"/>
      <c r="F11" s="44"/>
      <c r="G11" s="44"/>
      <c r="H11" s="44"/>
      <c r="I11" s="44"/>
      <c r="J11" s="44"/>
      <c r="K11" s="44"/>
      <c r="L11" s="44"/>
      <c r="M11" s="25"/>
    </row>
    <row r="12" spans="1:13">
      <c r="A12" s="19"/>
      <c r="B12" s="45" t="s">
        <v>1009</v>
      </c>
      <c r="C12" s="47">
        <v>2014</v>
      </c>
      <c r="D12" s="47"/>
      <c r="E12" s="49"/>
      <c r="F12" s="49"/>
      <c r="G12" s="52">
        <v>2013</v>
      </c>
      <c r="H12" s="52"/>
      <c r="I12" s="49"/>
      <c r="J12" s="49"/>
      <c r="K12" s="52">
        <v>2012</v>
      </c>
      <c r="L12" s="52"/>
      <c r="M12" s="49"/>
    </row>
    <row r="13" spans="1:13" ht="15.75" thickBot="1">
      <c r="A13" s="19"/>
      <c r="B13" s="46"/>
      <c r="C13" s="48"/>
      <c r="D13" s="48"/>
      <c r="E13" s="50"/>
      <c r="F13" s="50"/>
      <c r="G13" s="53"/>
      <c r="H13" s="53"/>
      <c r="I13" s="50"/>
      <c r="J13" s="50"/>
      <c r="K13" s="53"/>
      <c r="L13" s="53"/>
      <c r="M13" s="50"/>
    </row>
    <row r="14" spans="1:13">
      <c r="A14" s="19"/>
      <c r="B14" s="55" t="s">
        <v>1010</v>
      </c>
      <c r="C14" s="56" t="s">
        <v>296</v>
      </c>
      <c r="D14" s="58">
        <v>221855</v>
      </c>
      <c r="E14" s="49"/>
      <c r="F14" s="49"/>
      <c r="G14" s="55" t="s">
        <v>296</v>
      </c>
      <c r="H14" s="62">
        <v>240260</v>
      </c>
      <c r="I14" s="49"/>
      <c r="J14" s="49"/>
      <c r="K14" s="55" t="s">
        <v>296</v>
      </c>
      <c r="L14" s="62">
        <v>228975</v>
      </c>
      <c r="M14" s="49"/>
    </row>
    <row r="15" spans="1:13">
      <c r="A15" s="19"/>
      <c r="B15" s="54"/>
      <c r="C15" s="57"/>
      <c r="D15" s="59"/>
      <c r="E15" s="60"/>
      <c r="F15" s="51"/>
      <c r="G15" s="61"/>
      <c r="H15" s="63"/>
      <c r="I15" s="60"/>
      <c r="J15" s="51"/>
      <c r="K15" s="61"/>
      <c r="L15" s="63"/>
      <c r="M15" s="60"/>
    </row>
    <row r="16" spans="1:13" ht="15.75" thickBot="1">
      <c r="A16" s="19"/>
      <c r="B16" s="42" t="s">
        <v>1011</v>
      </c>
      <c r="C16" s="98">
        <v>35</v>
      </c>
      <c r="D16" s="98"/>
      <c r="E16" s="117" t="s">
        <v>533</v>
      </c>
      <c r="F16" s="29"/>
      <c r="G16" s="73">
        <v>35</v>
      </c>
      <c r="H16" s="73"/>
      <c r="I16" s="42" t="s">
        <v>533</v>
      </c>
      <c r="J16" s="29"/>
      <c r="K16" s="73">
        <v>35</v>
      </c>
      <c r="L16" s="73"/>
      <c r="M16" s="42" t="s">
        <v>533</v>
      </c>
    </row>
    <row r="17" spans="1:13">
      <c r="A17" s="19"/>
      <c r="B17" s="55" t="s">
        <v>1012</v>
      </c>
      <c r="C17" s="56" t="s">
        <v>296</v>
      </c>
      <c r="D17" s="58">
        <v>77649</v>
      </c>
      <c r="E17" s="49"/>
      <c r="F17" s="49"/>
      <c r="G17" s="55" t="s">
        <v>296</v>
      </c>
      <c r="H17" s="62">
        <v>84091</v>
      </c>
      <c r="I17" s="49"/>
      <c r="J17" s="49"/>
      <c r="K17" s="55" t="s">
        <v>296</v>
      </c>
      <c r="L17" s="62">
        <v>80141</v>
      </c>
      <c r="M17" s="49"/>
    </row>
    <row r="18" spans="1:13">
      <c r="A18" s="19"/>
      <c r="B18" s="54"/>
      <c r="C18" s="57"/>
      <c r="D18" s="59"/>
      <c r="E18" s="60"/>
      <c r="F18" s="51"/>
      <c r="G18" s="61"/>
      <c r="H18" s="63"/>
      <c r="I18" s="60"/>
      <c r="J18" s="51"/>
      <c r="K18" s="61"/>
      <c r="L18" s="63"/>
      <c r="M18" s="60"/>
    </row>
    <row r="19" spans="1:13">
      <c r="A19" s="19"/>
      <c r="B19" s="54" t="s">
        <v>1013</v>
      </c>
      <c r="C19" s="89"/>
      <c r="D19" s="89"/>
      <c r="E19" s="51"/>
      <c r="F19" s="51"/>
      <c r="G19" s="97"/>
      <c r="H19" s="97"/>
      <c r="I19" s="51"/>
      <c r="J19" s="51"/>
      <c r="K19" s="97"/>
      <c r="L19" s="97"/>
      <c r="M19" s="51"/>
    </row>
    <row r="20" spans="1:13">
      <c r="A20" s="19"/>
      <c r="B20" s="54"/>
      <c r="C20" s="89"/>
      <c r="D20" s="89"/>
      <c r="E20" s="51"/>
      <c r="F20" s="51"/>
      <c r="G20" s="97"/>
      <c r="H20" s="97"/>
      <c r="I20" s="51"/>
      <c r="J20" s="51"/>
      <c r="K20" s="97"/>
      <c r="L20" s="97"/>
      <c r="M20" s="51"/>
    </row>
    <row r="21" spans="1:13">
      <c r="A21" s="19"/>
      <c r="B21" s="85" t="s">
        <v>1014</v>
      </c>
      <c r="C21" s="89">
        <v>462</v>
      </c>
      <c r="D21" s="89"/>
      <c r="E21" s="51"/>
      <c r="F21" s="51"/>
      <c r="G21" s="97">
        <v>427</v>
      </c>
      <c r="H21" s="97"/>
      <c r="I21" s="51"/>
      <c r="J21" s="51"/>
      <c r="K21" s="97" t="s">
        <v>1015</v>
      </c>
      <c r="L21" s="97"/>
      <c r="M21" s="54" t="s">
        <v>300</v>
      </c>
    </row>
    <row r="22" spans="1:13">
      <c r="A22" s="19"/>
      <c r="B22" s="85"/>
      <c r="C22" s="89"/>
      <c r="D22" s="89"/>
      <c r="E22" s="51"/>
      <c r="F22" s="51"/>
      <c r="G22" s="97"/>
      <c r="H22" s="97"/>
      <c r="I22" s="51"/>
      <c r="J22" s="51"/>
      <c r="K22" s="97"/>
      <c r="L22" s="97"/>
      <c r="M22" s="54"/>
    </row>
    <row r="23" spans="1:13">
      <c r="A23" s="19"/>
      <c r="B23" s="81" t="s">
        <v>1016</v>
      </c>
      <c r="C23" s="89" t="s">
        <v>1017</v>
      </c>
      <c r="D23" s="89"/>
      <c r="E23" s="32" t="s">
        <v>300</v>
      </c>
      <c r="F23" s="27"/>
      <c r="G23" s="97" t="s">
        <v>1018</v>
      </c>
      <c r="H23" s="97"/>
      <c r="I23" s="31" t="s">
        <v>300</v>
      </c>
      <c r="J23" s="27"/>
      <c r="K23" s="97" t="s">
        <v>1019</v>
      </c>
      <c r="L23" s="97"/>
      <c r="M23" s="31" t="s">
        <v>300</v>
      </c>
    </row>
    <row r="24" spans="1:13">
      <c r="A24" s="19"/>
      <c r="B24" s="69" t="s">
        <v>1020</v>
      </c>
      <c r="C24" s="89">
        <v>23</v>
      </c>
      <c r="D24" s="89"/>
      <c r="E24" s="51"/>
      <c r="F24" s="51"/>
      <c r="G24" s="67">
        <v>1094</v>
      </c>
      <c r="H24" s="67"/>
      <c r="I24" s="51"/>
      <c r="J24" s="51"/>
      <c r="K24" s="97" t="s">
        <v>1021</v>
      </c>
      <c r="L24" s="97"/>
      <c r="M24" s="54" t="s">
        <v>300</v>
      </c>
    </row>
    <row r="25" spans="1:13">
      <c r="A25" s="19"/>
      <c r="B25" s="69"/>
      <c r="C25" s="89"/>
      <c r="D25" s="89"/>
      <c r="E25" s="51"/>
      <c r="F25" s="51"/>
      <c r="G25" s="67"/>
      <c r="H25" s="67"/>
      <c r="I25" s="51"/>
      <c r="J25" s="51"/>
      <c r="K25" s="97"/>
      <c r="L25" s="97"/>
      <c r="M25" s="54"/>
    </row>
    <row r="26" spans="1:13">
      <c r="A26" s="19"/>
      <c r="B26" s="85" t="s">
        <v>1022</v>
      </c>
      <c r="C26" s="89" t="s">
        <v>1023</v>
      </c>
      <c r="D26" s="89"/>
      <c r="E26" s="84" t="s">
        <v>300</v>
      </c>
      <c r="F26" s="51"/>
      <c r="G26" s="97" t="s">
        <v>401</v>
      </c>
      <c r="H26" s="97"/>
      <c r="I26" s="51"/>
      <c r="J26" s="51"/>
      <c r="K26" s="97" t="s">
        <v>401</v>
      </c>
      <c r="L26" s="97"/>
      <c r="M26" s="51"/>
    </row>
    <row r="27" spans="1:13">
      <c r="A27" s="19"/>
      <c r="B27" s="85"/>
      <c r="C27" s="89"/>
      <c r="D27" s="89"/>
      <c r="E27" s="84"/>
      <c r="F27" s="51"/>
      <c r="G27" s="97"/>
      <c r="H27" s="97"/>
      <c r="I27" s="51"/>
      <c r="J27" s="51"/>
      <c r="K27" s="97"/>
      <c r="L27" s="97"/>
      <c r="M27" s="51"/>
    </row>
    <row r="28" spans="1:13">
      <c r="A28" s="19"/>
      <c r="B28" s="35" t="s">
        <v>1024</v>
      </c>
      <c r="C28" s="89" t="s">
        <v>1025</v>
      </c>
      <c r="D28" s="89"/>
      <c r="E28" s="32" t="s">
        <v>300</v>
      </c>
      <c r="F28" s="27"/>
      <c r="G28" s="97" t="s">
        <v>1026</v>
      </c>
      <c r="H28" s="97"/>
      <c r="I28" s="31" t="s">
        <v>300</v>
      </c>
      <c r="J28" s="27"/>
      <c r="K28" s="97" t="s">
        <v>1027</v>
      </c>
      <c r="L28" s="97"/>
      <c r="M28" s="31" t="s">
        <v>300</v>
      </c>
    </row>
    <row r="29" spans="1:13" ht="15.75" thickBot="1">
      <c r="A29" s="19"/>
      <c r="B29" s="143" t="s">
        <v>297</v>
      </c>
      <c r="C29" s="98" t="s">
        <v>1028</v>
      </c>
      <c r="D29" s="98"/>
      <c r="E29" s="117" t="s">
        <v>300</v>
      </c>
      <c r="F29" s="29"/>
      <c r="G29" s="73" t="s">
        <v>1029</v>
      </c>
      <c r="H29" s="73"/>
      <c r="I29" s="42" t="s">
        <v>300</v>
      </c>
      <c r="J29" s="29"/>
      <c r="K29" s="73" t="s">
        <v>1030</v>
      </c>
      <c r="L29" s="73"/>
      <c r="M29" s="42" t="s">
        <v>300</v>
      </c>
    </row>
    <row r="30" spans="1:13">
      <c r="A30" s="19"/>
      <c r="B30" s="55" t="s">
        <v>1031</v>
      </c>
      <c r="C30" s="56" t="s">
        <v>296</v>
      </c>
      <c r="D30" s="58">
        <v>67116</v>
      </c>
      <c r="E30" s="49"/>
      <c r="F30" s="49"/>
      <c r="G30" s="55" t="s">
        <v>296</v>
      </c>
      <c r="H30" s="62">
        <v>79575</v>
      </c>
      <c r="I30" s="49"/>
      <c r="J30" s="49"/>
      <c r="K30" s="55" t="s">
        <v>296</v>
      </c>
      <c r="L30" s="62">
        <v>65327</v>
      </c>
      <c r="M30" s="49"/>
    </row>
    <row r="31" spans="1:13" ht="15.75" thickBot="1">
      <c r="A31" s="19"/>
      <c r="B31" s="79"/>
      <c r="C31" s="76"/>
      <c r="D31" s="77"/>
      <c r="E31" s="78"/>
      <c r="F31" s="78"/>
      <c r="G31" s="79"/>
      <c r="H31" s="80"/>
      <c r="I31" s="78"/>
      <c r="J31" s="78"/>
      <c r="K31" s="79"/>
      <c r="L31" s="80"/>
      <c r="M31" s="78"/>
    </row>
    <row r="32" spans="1:13" ht="16.5" thickTop="1" thickBot="1">
      <c r="A32" s="19"/>
      <c r="B32" s="42" t="s">
        <v>1032</v>
      </c>
      <c r="C32" s="206">
        <v>30.3</v>
      </c>
      <c r="D32" s="206"/>
      <c r="E32" s="117" t="s">
        <v>533</v>
      </c>
      <c r="F32" s="29"/>
      <c r="G32" s="207">
        <v>33.1</v>
      </c>
      <c r="H32" s="207"/>
      <c r="I32" s="42" t="s">
        <v>533</v>
      </c>
      <c r="J32" s="29"/>
      <c r="K32" s="207">
        <v>28.5</v>
      </c>
      <c r="L32" s="207"/>
      <c r="M32" s="42" t="s">
        <v>533</v>
      </c>
    </row>
    <row r="33" spans="1:13">
      <c r="A33" s="19"/>
      <c r="B33" s="203"/>
      <c r="C33" s="203"/>
      <c r="D33" s="203"/>
      <c r="E33" s="203"/>
      <c r="F33" s="203"/>
      <c r="G33" s="203"/>
      <c r="H33" s="203"/>
      <c r="I33" s="203"/>
      <c r="J33" s="203"/>
      <c r="K33" s="203"/>
      <c r="L33" s="203"/>
      <c r="M33" s="203"/>
    </row>
    <row r="34" spans="1:13">
      <c r="A34" s="19"/>
      <c r="B34" s="22" t="s">
        <v>1033</v>
      </c>
      <c r="C34" s="22"/>
      <c r="D34" s="22"/>
      <c r="E34" s="22"/>
      <c r="F34" s="22"/>
      <c r="G34" s="22"/>
      <c r="H34" s="22"/>
      <c r="I34" s="22"/>
      <c r="J34" s="22"/>
      <c r="K34" s="22"/>
      <c r="L34" s="22"/>
      <c r="M34" s="22"/>
    </row>
    <row r="35" spans="1:13">
      <c r="A35" s="19"/>
      <c r="B35" s="13"/>
      <c r="C35" s="13"/>
      <c r="D35" s="13"/>
      <c r="E35" s="13"/>
      <c r="F35" s="13"/>
      <c r="G35" s="13"/>
      <c r="H35" s="13"/>
      <c r="I35" s="13"/>
      <c r="J35" s="13"/>
      <c r="K35" s="13"/>
      <c r="L35" s="13"/>
      <c r="M35" s="13"/>
    </row>
    <row r="36" spans="1:13" ht="15.75" thickBot="1">
      <c r="A36" s="19"/>
      <c r="B36" s="10"/>
      <c r="C36" s="10"/>
      <c r="D36" s="10"/>
      <c r="E36" s="10"/>
      <c r="F36" s="10"/>
      <c r="G36" s="10"/>
      <c r="H36" s="10"/>
      <c r="I36" s="10"/>
      <c r="J36" s="10"/>
      <c r="K36" s="10"/>
      <c r="L36" s="10"/>
      <c r="M36" s="10"/>
    </row>
    <row r="37" spans="1:13" ht="15.75" thickBot="1">
      <c r="A37" s="19"/>
      <c r="B37" s="102"/>
      <c r="C37" s="44" t="s">
        <v>392</v>
      </c>
      <c r="D37" s="44"/>
      <c r="E37" s="44"/>
      <c r="F37" s="44"/>
      <c r="G37" s="44"/>
      <c r="H37" s="44"/>
      <c r="I37" s="44"/>
      <c r="J37" s="44"/>
      <c r="K37" s="44"/>
      <c r="L37" s="44"/>
      <c r="M37" s="25"/>
    </row>
    <row r="38" spans="1:13">
      <c r="A38" s="19"/>
      <c r="B38" s="45" t="s">
        <v>294</v>
      </c>
      <c r="C38" s="47">
        <v>2014</v>
      </c>
      <c r="D38" s="47"/>
      <c r="E38" s="49"/>
      <c r="F38" s="49"/>
      <c r="G38" s="52">
        <v>2013</v>
      </c>
      <c r="H38" s="52"/>
      <c r="I38" s="49"/>
      <c r="J38" s="49"/>
      <c r="K38" s="52">
        <v>2012</v>
      </c>
      <c r="L38" s="52"/>
      <c r="M38" s="49"/>
    </row>
    <row r="39" spans="1:13" ht="15.75" thickBot="1">
      <c r="A39" s="19"/>
      <c r="B39" s="46"/>
      <c r="C39" s="48"/>
      <c r="D39" s="48"/>
      <c r="E39" s="50"/>
      <c r="F39" s="50"/>
      <c r="G39" s="53"/>
      <c r="H39" s="53"/>
      <c r="I39" s="50"/>
      <c r="J39" s="50"/>
      <c r="K39" s="53"/>
      <c r="L39" s="53"/>
      <c r="M39" s="50"/>
    </row>
    <row r="40" spans="1:13">
      <c r="A40" s="19"/>
      <c r="B40" s="55" t="s">
        <v>1034</v>
      </c>
      <c r="C40" s="56" t="s">
        <v>296</v>
      </c>
      <c r="D40" s="58">
        <v>11082</v>
      </c>
      <c r="E40" s="49"/>
      <c r="F40" s="49"/>
      <c r="G40" s="55" t="s">
        <v>296</v>
      </c>
      <c r="H40" s="62">
        <v>15672</v>
      </c>
      <c r="I40" s="49"/>
      <c r="J40" s="49"/>
      <c r="K40" s="55" t="s">
        <v>296</v>
      </c>
      <c r="L40" s="62">
        <v>47768</v>
      </c>
      <c r="M40" s="49"/>
    </row>
    <row r="41" spans="1:13">
      <c r="A41" s="19"/>
      <c r="B41" s="54"/>
      <c r="C41" s="57"/>
      <c r="D41" s="59"/>
      <c r="E41" s="60"/>
      <c r="F41" s="51"/>
      <c r="G41" s="61"/>
      <c r="H41" s="63"/>
      <c r="I41" s="60"/>
      <c r="J41" s="51"/>
      <c r="K41" s="61"/>
      <c r="L41" s="63"/>
      <c r="M41" s="60"/>
    </row>
    <row r="42" spans="1:13">
      <c r="A42" s="19"/>
      <c r="B42" s="69" t="s">
        <v>1035</v>
      </c>
      <c r="C42" s="65">
        <v>71061</v>
      </c>
      <c r="D42" s="65"/>
      <c r="E42" s="51"/>
      <c r="F42" s="51"/>
      <c r="G42" s="67">
        <v>65237</v>
      </c>
      <c r="H42" s="67"/>
      <c r="I42" s="51"/>
      <c r="J42" s="51"/>
      <c r="K42" s="67">
        <v>21724</v>
      </c>
      <c r="L42" s="67"/>
      <c r="M42" s="51"/>
    </row>
    <row r="43" spans="1:13">
      <c r="A43" s="19"/>
      <c r="B43" s="69"/>
      <c r="C43" s="65"/>
      <c r="D43" s="65"/>
      <c r="E43" s="51"/>
      <c r="F43" s="51"/>
      <c r="G43" s="67"/>
      <c r="H43" s="67"/>
      <c r="I43" s="51"/>
      <c r="J43" s="51"/>
      <c r="K43" s="67"/>
      <c r="L43" s="67"/>
      <c r="M43" s="51"/>
    </row>
    <row r="44" spans="1:13" ht="24" thickBot="1">
      <c r="A44" s="19"/>
      <c r="B44" s="143" t="s">
        <v>1036</v>
      </c>
      <c r="C44" s="98" t="s">
        <v>1017</v>
      </c>
      <c r="D44" s="98"/>
      <c r="E44" s="117" t="s">
        <v>300</v>
      </c>
      <c r="F44" s="29"/>
      <c r="G44" s="73" t="s">
        <v>1018</v>
      </c>
      <c r="H44" s="73"/>
      <c r="I44" s="42" t="s">
        <v>300</v>
      </c>
      <c r="J44" s="29"/>
      <c r="K44" s="73" t="s">
        <v>1019</v>
      </c>
      <c r="L44" s="73"/>
      <c r="M44" s="42" t="s">
        <v>300</v>
      </c>
    </row>
    <row r="45" spans="1:13">
      <c r="A45" s="19"/>
      <c r="B45" s="55" t="s">
        <v>1037</v>
      </c>
      <c r="C45" s="56" t="s">
        <v>296</v>
      </c>
      <c r="D45" s="58">
        <v>81160</v>
      </c>
      <c r="E45" s="49"/>
      <c r="F45" s="49"/>
      <c r="G45" s="55" t="s">
        <v>296</v>
      </c>
      <c r="H45" s="62">
        <v>79801</v>
      </c>
      <c r="I45" s="49"/>
      <c r="J45" s="49"/>
      <c r="K45" s="55" t="s">
        <v>296</v>
      </c>
      <c r="L45" s="62">
        <v>68312</v>
      </c>
      <c r="M45" s="49"/>
    </row>
    <row r="46" spans="1:13" ht="15.75" thickBot="1">
      <c r="A46" s="19"/>
      <c r="B46" s="64"/>
      <c r="C46" s="123"/>
      <c r="D46" s="66"/>
      <c r="E46" s="50"/>
      <c r="F46" s="50"/>
      <c r="G46" s="64"/>
      <c r="H46" s="68"/>
      <c r="I46" s="50"/>
      <c r="J46" s="50"/>
      <c r="K46" s="64"/>
      <c r="L46" s="68"/>
      <c r="M46" s="50"/>
    </row>
    <row r="47" spans="1:13">
      <c r="A47" s="19"/>
      <c r="B47" s="31" t="s">
        <v>1038</v>
      </c>
      <c r="C47" s="94" t="s">
        <v>1039</v>
      </c>
      <c r="D47" s="94"/>
      <c r="E47" s="33" t="s">
        <v>300</v>
      </c>
      <c r="F47" s="27"/>
      <c r="G47" s="108" t="s">
        <v>1040</v>
      </c>
      <c r="H47" s="108"/>
      <c r="I47" s="34" t="s">
        <v>300</v>
      </c>
      <c r="J47" s="27"/>
      <c r="K47" s="108" t="s">
        <v>1041</v>
      </c>
      <c r="L47" s="108"/>
      <c r="M47" s="34" t="s">
        <v>300</v>
      </c>
    </row>
    <row r="48" spans="1:13">
      <c r="A48" s="19"/>
      <c r="B48" s="69" t="s">
        <v>1042</v>
      </c>
      <c r="C48" s="89" t="s">
        <v>1043</v>
      </c>
      <c r="D48" s="89"/>
      <c r="E48" s="84" t="s">
        <v>300</v>
      </c>
      <c r="F48" s="51"/>
      <c r="G48" s="97">
        <v>752</v>
      </c>
      <c r="H48" s="97"/>
      <c r="I48" s="51"/>
      <c r="J48" s="51"/>
      <c r="K48" s="97" t="s">
        <v>1044</v>
      </c>
      <c r="L48" s="97"/>
      <c r="M48" s="54" t="s">
        <v>300</v>
      </c>
    </row>
    <row r="49" spans="1:13" ht="15.75" thickBot="1">
      <c r="A49" s="19"/>
      <c r="B49" s="71"/>
      <c r="C49" s="98"/>
      <c r="D49" s="98"/>
      <c r="E49" s="123"/>
      <c r="F49" s="50"/>
      <c r="G49" s="73"/>
      <c r="H49" s="73"/>
      <c r="I49" s="50"/>
      <c r="J49" s="50"/>
      <c r="K49" s="73"/>
      <c r="L49" s="73"/>
      <c r="M49" s="64"/>
    </row>
    <row r="50" spans="1:13" ht="15.75" thickBot="1">
      <c r="A50" s="19"/>
      <c r="B50" s="34" t="s">
        <v>1045</v>
      </c>
      <c r="C50" s="39" t="s">
        <v>296</v>
      </c>
      <c r="D50" s="38" t="s">
        <v>1046</v>
      </c>
      <c r="E50" s="39" t="s">
        <v>300</v>
      </c>
      <c r="F50" s="29"/>
      <c r="G50" s="208" t="s">
        <v>296</v>
      </c>
      <c r="H50" s="209" t="s">
        <v>1047</v>
      </c>
      <c r="I50" s="208" t="s">
        <v>300</v>
      </c>
      <c r="J50" s="29"/>
      <c r="K50" s="208" t="s">
        <v>296</v>
      </c>
      <c r="L50" s="209" t="s">
        <v>1048</v>
      </c>
      <c r="M50" s="208" t="s">
        <v>300</v>
      </c>
    </row>
    <row r="51" spans="1:13">
      <c r="A51" s="19"/>
      <c r="B51" s="55" t="s">
        <v>1049</v>
      </c>
      <c r="C51" s="56" t="s">
        <v>296</v>
      </c>
      <c r="D51" s="58">
        <v>67116</v>
      </c>
      <c r="E51" s="49"/>
      <c r="F51" s="49"/>
      <c r="G51" s="55" t="s">
        <v>296</v>
      </c>
      <c r="H51" s="62">
        <v>79575</v>
      </c>
      <c r="I51" s="49"/>
      <c r="J51" s="49"/>
      <c r="K51" s="55" t="s">
        <v>296</v>
      </c>
      <c r="L51" s="62">
        <v>65327</v>
      </c>
      <c r="M51" s="49"/>
    </row>
    <row r="52" spans="1:13" ht="15.75" thickBot="1">
      <c r="A52" s="19"/>
      <c r="B52" s="64"/>
      <c r="C52" s="123"/>
      <c r="D52" s="66"/>
      <c r="E52" s="50"/>
      <c r="F52" s="50"/>
      <c r="G52" s="64"/>
      <c r="H52" s="68"/>
      <c r="I52" s="50"/>
      <c r="J52" s="50"/>
      <c r="K52" s="64"/>
      <c r="L52" s="68"/>
      <c r="M52" s="50"/>
    </row>
    <row r="53" spans="1:13">
      <c r="A53" s="19"/>
      <c r="B53" s="70" t="s">
        <v>1050</v>
      </c>
      <c r="C53" s="94"/>
      <c r="D53" s="94"/>
      <c r="E53" s="49"/>
      <c r="F53" s="49"/>
      <c r="G53" s="108"/>
      <c r="H53" s="108"/>
      <c r="I53" s="49"/>
      <c r="J53" s="49"/>
      <c r="K53" s="108"/>
      <c r="L53" s="108"/>
      <c r="M53" s="49"/>
    </row>
    <row r="54" spans="1:13">
      <c r="A54" s="19"/>
      <c r="B54" s="69"/>
      <c r="C54" s="89"/>
      <c r="D54" s="89"/>
      <c r="E54" s="51"/>
      <c r="F54" s="51"/>
      <c r="G54" s="97"/>
      <c r="H54" s="97"/>
      <c r="I54" s="51"/>
      <c r="J54" s="51"/>
      <c r="K54" s="97"/>
      <c r="L54" s="97"/>
      <c r="M54" s="51"/>
    </row>
    <row r="55" spans="1:13">
      <c r="A55" s="19"/>
      <c r="B55" s="85" t="s">
        <v>1051</v>
      </c>
      <c r="C55" s="89" t="s">
        <v>1052</v>
      </c>
      <c r="D55" s="89"/>
      <c r="E55" s="84" t="s">
        <v>300</v>
      </c>
      <c r="F55" s="51"/>
      <c r="G55" s="67">
        <v>3497</v>
      </c>
      <c r="H55" s="67"/>
      <c r="I55" s="51"/>
      <c r="J55" s="51"/>
      <c r="K55" s="97" t="s">
        <v>1053</v>
      </c>
      <c r="L55" s="97"/>
      <c r="M55" s="54" t="s">
        <v>300</v>
      </c>
    </row>
    <row r="56" spans="1:13">
      <c r="A56" s="19"/>
      <c r="B56" s="85"/>
      <c r="C56" s="89"/>
      <c r="D56" s="89"/>
      <c r="E56" s="84"/>
      <c r="F56" s="51"/>
      <c r="G56" s="67"/>
      <c r="H56" s="67"/>
      <c r="I56" s="51"/>
      <c r="J56" s="51"/>
      <c r="K56" s="97"/>
      <c r="L56" s="97"/>
      <c r="M56" s="54"/>
    </row>
    <row r="57" spans="1:13">
      <c r="A57" s="19"/>
      <c r="B57" s="85" t="s">
        <v>1054</v>
      </c>
      <c r="C57" s="89" t="s">
        <v>1055</v>
      </c>
      <c r="D57" s="89"/>
      <c r="E57" s="84" t="s">
        <v>300</v>
      </c>
      <c r="F57" s="51"/>
      <c r="G57" s="97">
        <v>565</v>
      </c>
      <c r="H57" s="97"/>
      <c r="I57" s="51"/>
      <c r="J57" s="51"/>
      <c r="K57" s="97" t="s">
        <v>1056</v>
      </c>
      <c r="L57" s="97"/>
      <c r="M57" s="54" t="s">
        <v>300</v>
      </c>
    </row>
    <row r="58" spans="1:13" ht="15.75" thickBot="1">
      <c r="A58" s="19"/>
      <c r="B58" s="119"/>
      <c r="C58" s="98"/>
      <c r="D58" s="98"/>
      <c r="E58" s="123"/>
      <c r="F58" s="50"/>
      <c r="G58" s="73"/>
      <c r="H58" s="73"/>
      <c r="I58" s="50"/>
      <c r="J58" s="50"/>
      <c r="K58" s="73"/>
      <c r="L58" s="73"/>
      <c r="M58" s="64"/>
    </row>
    <row r="59" spans="1:13">
      <c r="A59" s="19"/>
      <c r="B59" s="86" t="s">
        <v>1057</v>
      </c>
      <c r="C59" s="56" t="s">
        <v>296</v>
      </c>
      <c r="D59" s="94" t="s">
        <v>1058</v>
      </c>
      <c r="E59" s="56" t="s">
        <v>300</v>
      </c>
      <c r="F59" s="49"/>
      <c r="G59" s="55" t="s">
        <v>296</v>
      </c>
      <c r="H59" s="62">
        <v>4062</v>
      </c>
      <c r="I59" s="49"/>
      <c r="J59" s="49"/>
      <c r="K59" s="55" t="s">
        <v>296</v>
      </c>
      <c r="L59" s="108" t="s">
        <v>1059</v>
      </c>
      <c r="M59" s="55" t="s">
        <v>300</v>
      </c>
    </row>
    <row r="60" spans="1:13" ht="15.75" thickBot="1">
      <c r="A60" s="19"/>
      <c r="B60" s="119"/>
      <c r="C60" s="123"/>
      <c r="D60" s="98"/>
      <c r="E60" s="123"/>
      <c r="F60" s="50"/>
      <c r="G60" s="64"/>
      <c r="H60" s="68"/>
      <c r="I60" s="50"/>
      <c r="J60" s="50"/>
      <c r="K60" s="64"/>
      <c r="L60" s="73"/>
      <c r="M60" s="64"/>
    </row>
    <row r="61" spans="1:13">
      <c r="A61" s="19"/>
      <c r="B61" s="86" t="s">
        <v>1049</v>
      </c>
      <c r="C61" s="56" t="s">
        <v>296</v>
      </c>
      <c r="D61" s="58">
        <v>62870</v>
      </c>
      <c r="E61" s="49"/>
      <c r="F61" s="49"/>
      <c r="G61" s="55" t="s">
        <v>296</v>
      </c>
      <c r="H61" s="62">
        <v>83637</v>
      </c>
      <c r="I61" s="49"/>
      <c r="J61" s="49"/>
      <c r="K61" s="55" t="s">
        <v>296</v>
      </c>
      <c r="L61" s="62">
        <v>62556</v>
      </c>
      <c r="M61" s="49"/>
    </row>
    <row r="62" spans="1:13" ht="15.75" thickBot="1">
      <c r="A62" s="19"/>
      <c r="B62" s="87"/>
      <c r="C62" s="76"/>
      <c r="D62" s="77"/>
      <c r="E62" s="78"/>
      <c r="F62" s="78"/>
      <c r="G62" s="79"/>
      <c r="H62" s="80"/>
      <c r="I62" s="78"/>
      <c r="J62" s="78"/>
      <c r="K62" s="79"/>
      <c r="L62" s="80"/>
      <c r="M62" s="78"/>
    </row>
    <row r="63" spans="1:13" ht="15.75" thickTop="1">
      <c r="A63" s="19"/>
      <c r="B63" s="139"/>
      <c r="C63" s="139"/>
      <c r="D63" s="139"/>
      <c r="E63" s="139"/>
      <c r="F63" s="139"/>
      <c r="G63" s="139"/>
      <c r="H63" s="139"/>
      <c r="I63" s="139"/>
      <c r="J63" s="139"/>
      <c r="K63" s="139"/>
      <c r="L63" s="139"/>
      <c r="M63" s="139"/>
    </row>
    <row r="64" spans="1:13">
      <c r="A64" s="19"/>
      <c r="B64" s="22" t="s">
        <v>1060</v>
      </c>
      <c r="C64" s="22"/>
      <c r="D64" s="22"/>
      <c r="E64" s="22"/>
      <c r="F64" s="22"/>
      <c r="G64" s="22"/>
      <c r="H64" s="22"/>
      <c r="I64" s="22"/>
      <c r="J64" s="22"/>
      <c r="K64" s="22"/>
      <c r="L64" s="22"/>
      <c r="M64" s="22"/>
    </row>
    <row r="65" spans="1:13" ht="24" customHeight="1">
      <c r="A65" s="19"/>
      <c r="B65" s="22" t="s">
        <v>1061</v>
      </c>
      <c r="C65" s="22"/>
      <c r="D65" s="22"/>
      <c r="E65" s="22"/>
      <c r="F65" s="22"/>
      <c r="G65" s="22"/>
      <c r="H65" s="22"/>
      <c r="I65" s="22"/>
      <c r="J65" s="22"/>
      <c r="K65" s="22"/>
      <c r="L65" s="22"/>
      <c r="M65" s="22"/>
    </row>
    <row r="66" spans="1:13">
      <c r="A66" s="19"/>
      <c r="B66" s="22" t="s">
        <v>1062</v>
      </c>
      <c r="C66" s="22"/>
      <c r="D66" s="22"/>
      <c r="E66" s="22"/>
      <c r="F66" s="22"/>
      <c r="G66" s="22"/>
      <c r="H66" s="22"/>
      <c r="I66" s="22"/>
      <c r="J66" s="22"/>
      <c r="K66" s="22"/>
      <c r="L66" s="22"/>
      <c r="M66" s="22"/>
    </row>
    <row r="67" spans="1:13">
      <c r="A67" s="19"/>
      <c r="B67" s="13"/>
      <c r="C67" s="13"/>
      <c r="D67" s="13"/>
      <c r="E67" s="13"/>
      <c r="F67" s="13"/>
      <c r="G67" s="13"/>
      <c r="H67" s="13"/>
      <c r="I67" s="13"/>
    </row>
    <row r="68" spans="1:13" ht="15.75" thickBot="1">
      <c r="A68" s="19"/>
      <c r="B68" s="10"/>
      <c r="C68" s="10"/>
      <c r="D68" s="10"/>
      <c r="E68" s="10"/>
      <c r="F68" s="10"/>
      <c r="G68" s="10"/>
      <c r="H68" s="10"/>
      <c r="I68" s="10"/>
    </row>
    <row r="69" spans="1:13" ht="15.75" thickBot="1">
      <c r="A69" s="19"/>
      <c r="B69" s="102"/>
      <c r="C69" s="44" t="s">
        <v>293</v>
      </c>
      <c r="D69" s="44"/>
      <c r="E69" s="44"/>
      <c r="F69" s="44"/>
      <c r="G69" s="44"/>
      <c r="H69" s="44"/>
      <c r="I69" s="25"/>
    </row>
    <row r="70" spans="1:13">
      <c r="A70" s="19"/>
      <c r="B70" s="45" t="s">
        <v>294</v>
      </c>
      <c r="C70" s="47">
        <v>2014</v>
      </c>
      <c r="D70" s="47"/>
      <c r="E70" s="49"/>
      <c r="F70" s="49"/>
      <c r="G70" s="52">
        <v>2013</v>
      </c>
      <c r="H70" s="52"/>
      <c r="I70" s="49"/>
    </row>
    <row r="71" spans="1:13" ht="15.75" thickBot="1">
      <c r="A71" s="19"/>
      <c r="B71" s="46"/>
      <c r="C71" s="48"/>
      <c r="D71" s="48"/>
      <c r="E71" s="50"/>
      <c r="F71" s="50"/>
      <c r="G71" s="53"/>
      <c r="H71" s="53"/>
      <c r="I71" s="50"/>
    </row>
    <row r="72" spans="1:13">
      <c r="A72" s="19"/>
      <c r="B72" s="31" t="s">
        <v>1063</v>
      </c>
      <c r="C72" s="33" t="s">
        <v>296</v>
      </c>
      <c r="D72" s="104" t="s">
        <v>1064</v>
      </c>
      <c r="E72" s="33" t="s">
        <v>300</v>
      </c>
      <c r="F72" s="27"/>
      <c r="G72" s="34" t="s">
        <v>296</v>
      </c>
      <c r="H72" s="105" t="s">
        <v>1065</v>
      </c>
      <c r="I72" s="34" t="s">
        <v>300</v>
      </c>
    </row>
    <row r="73" spans="1:13">
      <c r="A73" s="19"/>
      <c r="B73" s="54" t="s">
        <v>1066</v>
      </c>
      <c r="C73" s="65">
        <v>56315</v>
      </c>
      <c r="D73" s="65"/>
      <c r="E73" s="51"/>
      <c r="F73" s="51"/>
      <c r="G73" s="67">
        <v>95360</v>
      </c>
      <c r="H73" s="67"/>
      <c r="I73" s="51"/>
    </row>
    <row r="74" spans="1:13">
      <c r="A74" s="19"/>
      <c r="B74" s="54"/>
      <c r="C74" s="65"/>
      <c r="D74" s="65"/>
      <c r="E74" s="51"/>
      <c r="F74" s="51"/>
      <c r="G74" s="67"/>
      <c r="H74" s="67"/>
      <c r="I74" s="51"/>
    </row>
    <row r="75" spans="1:13">
      <c r="A75" s="19"/>
      <c r="B75" s="54" t="s">
        <v>1024</v>
      </c>
      <c r="C75" s="65">
        <v>84504</v>
      </c>
      <c r="D75" s="65"/>
      <c r="E75" s="51"/>
      <c r="F75" s="51"/>
      <c r="G75" s="67">
        <v>99782</v>
      </c>
      <c r="H75" s="67"/>
      <c r="I75" s="51"/>
    </row>
    <row r="76" spans="1:13">
      <c r="A76" s="19"/>
      <c r="B76" s="54"/>
      <c r="C76" s="65"/>
      <c r="D76" s="65"/>
      <c r="E76" s="51"/>
      <c r="F76" s="51"/>
      <c r="G76" s="67"/>
      <c r="H76" s="67"/>
      <c r="I76" s="51"/>
    </row>
    <row r="77" spans="1:13">
      <c r="A77" s="19"/>
      <c r="B77" s="31" t="s">
        <v>1067</v>
      </c>
      <c r="C77" s="89" t="s">
        <v>1068</v>
      </c>
      <c r="D77" s="89"/>
      <c r="E77" s="32" t="s">
        <v>300</v>
      </c>
      <c r="F77" s="27"/>
      <c r="G77" s="97" t="s">
        <v>1069</v>
      </c>
      <c r="H77" s="97"/>
      <c r="I77" s="31" t="s">
        <v>300</v>
      </c>
    </row>
    <row r="78" spans="1:13">
      <c r="A78" s="19"/>
      <c r="B78" s="54" t="s">
        <v>1070</v>
      </c>
      <c r="C78" s="65">
        <v>19576</v>
      </c>
      <c r="D78" s="65"/>
      <c r="E78" s="51"/>
      <c r="F78" s="51"/>
      <c r="G78" s="67">
        <v>15330</v>
      </c>
      <c r="H78" s="67"/>
      <c r="I78" s="51"/>
    </row>
    <row r="79" spans="1:13">
      <c r="A79" s="19"/>
      <c r="B79" s="54"/>
      <c r="C79" s="65"/>
      <c r="D79" s="65"/>
      <c r="E79" s="51"/>
      <c r="F79" s="51"/>
      <c r="G79" s="67"/>
      <c r="H79" s="67"/>
      <c r="I79" s="51"/>
    </row>
    <row r="80" spans="1:13">
      <c r="A80" s="19"/>
      <c r="B80" s="31" t="s">
        <v>1071</v>
      </c>
      <c r="C80" s="89" t="s">
        <v>1072</v>
      </c>
      <c r="D80" s="89"/>
      <c r="E80" s="32" t="s">
        <v>300</v>
      </c>
      <c r="F80" s="27"/>
      <c r="G80" s="97" t="s">
        <v>1073</v>
      </c>
      <c r="H80" s="97"/>
      <c r="I80" s="31" t="s">
        <v>300</v>
      </c>
    </row>
    <row r="81" spans="1:13">
      <c r="A81" s="19"/>
      <c r="B81" s="54" t="s">
        <v>1074</v>
      </c>
      <c r="C81" s="89">
        <v>812</v>
      </c>
      <c r="D81" s="89"/>
      <c r="E81" s="51"/>
      <c r="F81" s="51"/>
      <c r="G81" s="97" t="s">
        <v>1075</v>
      </c>
      <c r="H81" s="97"/>
      <c r="I81" s="54" t="s">
        <v>300</v>
      </c>
    </row>
    <row r="82" spans="1:13">
      <c r="A82" s="19"/>
      <c r="B82" s="54"/>
      <c r="C82" s="89"/>
      <c r="D82" s="89"/>
      <c r="E82" s="51"/>
      <c r="F82" s="51"/>
      <c r="G82" s="97"/>
      <c r="H82" s="97"/>
      <c r="I82" s="54"/>
    </row>
    <row r="83" spans="1:13" ht="15.75" thickBot="1">
      <c r="A83" s="19"/>
      <c r="B83" s="42" t="s">
        <v>297</v>
      </c>
      <c r="C83" s="98" t="s">
        <v>1076</v>
      </c>
      <c r="D83" s="98"/>
      <c r="E83" s="117" t="s">
        <v>300</v>
      </c>
      <c r="F83" s="29"/>
      <c r="G83" s="73" t="s">
        <v>1077</v>
      </c>
      <c r="H83" s="73"/>
      <c r="I83" s="42" t="s">
        <v>300</v>
      </c>
    </row>
    <row r="84" spans="1:13" ht="24" thickBot="1">
      <c r="A84" s="19"/>
      <c r="B84" s="210" t="s">
        <v>1078</v>
      </c>
      <c r="C84" s="211" t="s">
        <v>296</v>
      </c>
      <c r="D84" s="212" t="s">
        <v>1079</v>
      </c>
      <c r="E84" s="211" t="s">
        <v>300</v>
      </c>
      <c r="F84" s="43"/>
      <c r="G84" s="213" t="s">
        <v>296</v>
      </c>
      <c r="H84" s="214" t="s">
        <v>1080</v>
      </c>
      <c r="I84" s="213" t="s">
        <v>300</v>
      </c>
    </row>
    <row r="85" spans="1:13" ht="15.75" thickTop="1">
      <c r="A85" s="19"/>
      <c r="B85" s="22"/>
      <c r="C85" s="22"/>
      <c r="D85" s="22"/>
      <c r="E85" s="22"/>
      <c r="F85" s="22"/>
      <c r="G85" s="22"/>
      <c r="H85" s="22"/>
      <c r="I85" s="22"/>
      <c r="J85" s="22"/>
      <c r="K85" s="22"/>
      <c r="L85" s="22"/>
      <c r="M85" s="22"/>
    </row>
    <row r="86" spans="1:13">
      <c r="A86" s="19"/>
      <c r="B86" s="22" t="s">
        <v>1081</v>
      </c>
      <c r="C86" s="22"/>
      <c r="D86" s="22"/>
      <c r="E86" s="22"/>
      <c r="F86" s="22"/>
      <c r="G86" s="22"/>
      <c r="H86" s="22"/>
      <c r="I86" s="22"/>
      <c r="J86" s="22"/>
      <c r="K86" s="22"/>
      <c r="L86" s="22"/>
      <c r="M86" s="22"/>
    </row>
    <row r="87" spans="1:13" ht="24" customHeight="1">
      <c r="A87" s="19"/>
      <c r="B87" s="22" t="s">
        <v>1082</v>
      </c>
      <c r="C87" s="22"/>
      <c r="D87" s="22"/>
      <c r="E87" s="22"/>
      <c r="F87" s="22"/>
      <c r="G87" s="22"/>
      <c r="H87" s="22"/>
      <c r="I87" s="22"/>
      <c r="J87" s="22"/>
      <c r="K87" s="22"/>
      <c r="L87" s="22"/>
      <c r="M87" s="22"/>
    </row>
    <row r="88" spans="1:13">
      <c r="A88" s="19"/>
      <c r="B88" s="18"/>
      <c r="C88" s="18"/>
      <c r="D88" s="18"/>
      <c r="E88" s="18"/>
      <c r="F88" s="18"/>
      <c r="G88" s="18"/>
      <c r="H88" s="18"/>
      <c r="I88" s="18"/>
      <c r="J88" s="18"/>
      <c r="K88" s="18"/>
      <c r="L88" s="18"/>
      <c r="M88" s="18"/>
    </row>
    <row r="89" spans="1:13">
      <c r="A89" s="19"/>
      <c r="B89" s="110" t="s">
        <v>1083</v>
      </c>
      <c r="C89" s="110"/>
      <c r="D89" s="110"/>
      <c r="E89" s="110"/>
      <c r="F89" s="110"/>
      <c r="G89" s="110"/>
      <c r="H89" s="110"/>
      <c r="I89" s="110"/>
      <c r="J89" s="110"/>
      <c r="K89" s="110"/>
      <c r="L89" s="110"/>
      <c r="M89" s="110"/>
    </row>
    <row r="90" spans="1:13" ht="24" customHeight="1">
      <c r="A90" s="19"/>
      <c r="B90" s="22" t="s">
        <v>1084</v>
      </c>
      <c r="C90" s="22"/>
      <c r="D90" s="22"/>
      <c r="E90" s="22"/>
      <c r="F90" s="22"/>
      <c r="G90" s="22"/>
      <c r="H90" s="22"/>
      <c r="I90" s="22"/>
      <c r="J90" s="22"/>
      <c r="K90" s="22"/>
      <c r="L90" s="22"/>
      <c r="M90" s="22"/>
    </row>
    <row r="91" spans="1:13">
      <c r="A91" s="19"/>
      <c r="B91" s="18"/>
      <c r="C91" s="18"/>
      <c r="D91" s="18"/>
      <c r="E91" s="18"/>
      <c r="F91" s="18"/>
      <c r="G91" s="18"/>
      <c r="H91" s="18"/>
      <c r="I91" s="18"/>
      <c r="J91" s="18"/>
      <c r="K91" s="18"/>
      <c r="L91" s="18"/>
      <c r="M91" s="18"/>
    </row>
    <row r="92" spans="1:13">
      <c r="A92" s="19"/>
      <c r="B92" s="20" t="s">
        <v>550</v>
      </c>
      <c r="C92" s="20"/>
      <c r="D92" s="20"/>
      <c r="E92" s="20"/>
      <c r="F92" s="20"/>
      <c r="G92" s="20"/>
      <c r="H92" s="20"/>
      <c r="I92" s="20"/>
      <c r="J92" s="20"/>
      <c r="K92" s="20"/>
      <c r="L92" s="20"/>
      <c r="M92" s="20"/>
    </row>
    <row r="93" spans="1:13">
      <c r="A93" s="19"/>
      <c r="B93" s="22" t="s">
        <v>1085</v>
      </c>
      <c r="C93" s="22"/>
      <c r="D93" s="22"/>
      <c r="E93" s="22"/>
      <c r="F93" s="22"/>
      <c r="G93" s="22"/>
      <c r="H93" s="22"/>
      <c r="I93" s="22"/>
      <c r="J93" s="22"/>
      <c r="K93" s="22"/>
      <c r="L93" s="22"/>
      <c r="M93" s="22"/>
    </row>
    <row r="94" spans="1:13">
      <c r="A94" s="19"/>
      <c r="B94" s="13"/>
      <c r="C94" s="13"/>
      <c r="D94" s="13"/>
      <c r="E94" s="13"/>
      <c r="F94" s="13"/>
      <c r="G94" s="13"/>
      <c r="H94" s="13"/>
      <c r="I94" s="13"/>
      <c r="J94" s="13"/>
      <c r="K94" s="13"/>
      <c r="L94" s="13"/>
      <c r="M94" s="13"/>
    </row>
    <row r="95" spans="1:13" ht="15.75" thickBot="1">
      <c r="A95" s="19"/>
      <c r="B95" s="10"/>
      <c r="C95" s="10"/>
      <c r="D95" s="10"/>
      <c r="E95" s="10"/>
      <c r="F95" s="10"/>
      <c r="G95" s="10"/>
      <c r="H95" s="10"/>
      <c r="I95" s="10"/>
      <c r="J95" s="10"/>
      <c r="K95" s="10"/>
      <c r="L95" s="10"/>
      <c r="M95" s="10"/>
    </row>
    <row r="96" spans="1:13" ht="15.75" thickBot="1">
      <c r="A96" s="19"/>
      <c r="B96" s="102"/>
      <c r="C96" s="44" t="s">
        <v>392</v>
      </c>
      <c r="D96" s="44"/>
      <c r="E96" s="44"/>
      <c r="F96" s="44"/>
      <c r="G96" s="44"/>
      <c r="H96" s="44"/>
      <c r="I96" s="44"/>
      <c r="J96" s="44"/>
      <c r="K96" s="44"/>
      <c r="L96" s="44"/>
      <c r="M96" s="25"/>
    </row>
    <row r="97" spans="1:13">
      <c r="A97" s="19"/>
      <c r="B97" s="45" t="s">
        <v>1009</v>
      </c>
      <c r="C97" s="47">
        <v>2014</v>
      </c>
      <c r="D97" s="47"/>
      <c r="E97" s="49"/>
      <c r="F97" s="49"/>
      <c r="G97" s="52">
        <v>2013</v>
      </c>
      <c r="H97" s="52"/>
      <c r="I97" s="49"/>
      <c r="J97" s="49"/>
      <c r="K97" s="52">
        <v>2012</v>
      </c>
      <c r="L97" s="52"/>
      <c r="M97" s="49"/>
    </row>
    <row r="98" spans="1:13" ht="15.75" thickBot="1">
      <c r="A98" s="19"/>
      <c r="B98" s="46"/>
      <c r="C98" s="48"/>
      <c r="D98" s="48"/>
      <c r="E98" s="50"/>
      <c r="F98" s="50"/>
      <c r="G98" s="53"/>
      <c r="H98" s="53"/>
      <c r="I98" s="50"/>
      <c r="J98" s="50"/>
      <c r="K98" s="53"/>
      <c r="L98" s="53"/>
      <c r="M98" s="50"/>
    </row>
    <row r="99" spans="1:13">
      <c r="A99" s="19"/>
      <c r="B99" s="55" t="s">
        <v>1010</v>
      </c>
      <c r="C99" s="56" t="s">
        <v>296</v>
      </c>
      <c r="D99" s="58">
        <v>231290</v>
      </c>
      <c r="E99" s="49"/>
      <c r="F99" s="49"/>
      <c r="G99" s="55" t="s">
        <v>296</v>
      </c>
      <c r="H99" s="62">
        <v>229791</v>
      </c>
      <c r="I99" s="49"/>
      <c r="J99" s="49"/>
      <c r="K99" s="55" t="s">
        <v>296</v>
      </c>
      <c r="L99" s="62">
        <v>214981</v>
      </c>
      <c r="M99" s="49"/>
    </row>
    <row r="100" spans="1:13">
      <c r="A100" s="19"/>
      <c r="B100" s="54"/>
      <c r="C100" s="57"/>
      <c r="D100" s="59"/>
      <c r="E100" s="60"/>
      <c r="F100" s="51"/>
      <c r="G100" s="61"/>
      <c r="H100" s="63"/>
      <c r="I100" s="60"/>
      <c r="J100" s="51"/>
      <c r="K100" s="61"/>
      <c r="L100" s="63"/>
      <c r="M100" s="60"/>
    </row>
    <row r="101" spans="1:13" ht="15.75" thickBot="1">
      <c r="A101" s="19"/>
      <c r="B101" s="42" t="s">
        <v>1011</v>
      </c>
      <c r="C101" s="98">
        <v>35</v>
      </c>
      <c r="D101" s="98"/>
      <c r="E101" s="117" t="s">
        <v>533</v>
      </c>
      <c r="F101" s="29"/>
      <c r="G101" s="73">
        <v>35</v>
      </c>
      <c r="H101" s="73"/>
      <c r="I101" s="42" t="s">
        <v>533</v>
      </c>
      <c r="J101" s="29"/>
      <c r="K101" s="73">
        <v>35</v>
      </c>
      <c r="L101" s="73"/>
      <c r="M101" s="42" t="s">
        <v>533</v>
      </c>
    </row>
    <row r="102" spans="1:13">
      <c r="A102" s="19"/>
      <c r="B102" s="55" t="s">
        <v>1012</v>
      </c>
      <c r="C102" s="56" t="s">
        <v>296</v>
      </c>
      <c r="D102" s="58">
        <v>80952</v>
      </c>
      <c r="E102" s="49"/>
      <c r="F102" s="49"/>
      <c r="G102" s="55" t="s">
        <v>296</v>
      </c>
      <c r="H102" s="62">
        <v>80427</v>
      </c>
      <c r="I102" s="49"/>
      <c r="J102" s="49"/>
      <c r="K102" s="55" t="s">
        <v>296</v>
      </c>
      <c r="L102" s="62">
        <v>75243</v>
      </c>
      <c r="M102" s="49"/>
    </row>
    <row r="103" spans="1:13">
      <c r="A103" s="19"/>
      <c r="B103" s="54"/>
      <c r="C103" s="57"/>
      <c r="D103" s="59"/>
      <c r="E103" s="60"/>
      <c r="F103" s="51"/>
      <c r="G103" s="61"/>
      <c r="H103" s="63"/>
      <c r="I103" s="60"/>
      <c r="J103" s="51"/>
      <c r="K103" s="61"/>
      <c r="L103" s="63"/>
      <c r="M103" s="60"/>
    </row>
    <row r="104" spans="1:13">
      <c r="A104" s="19"/>
      <c r="B104" s="54" t="s">
        <v>1013</v>
      </c>
      <c r="C104" s="89"/>
      <c r="D104" s="89"/>
      <c r="E104" s="51"/>
      <c r="F104" s="51"/>
      <c r="G104" s="97"/>
      <c r="H104" s="97"/>
      <c r="I104" s="51"/>
      <c r="J104" s="51"/>
      <c r="K104" s="97"/>
      <c r="L104" s="97"/>
      <c r="M104" s="51"/>
    </row>
    <row r="105" spans="1:13">
      <c r="A105" s="19"/>
      <c r="B105" s="54"/>
      <c r="C105" s="89"/>
      <c r="D105" s="89"/>
      <c r="E105" s="51"/>
      <c r="F105" s="51"/>
      <c r="G105" s="97"/>
      <c r="H105" s="97"/>
      <c r="I105" s="51"/>
      <c r="J105" s="51"/>
      <c r="K105" s="97"/>
      <c r="L105" s="97"/>
      <c r="M105" s="51"/>
    </row>
    <row r="106" spans="1:13">
      <c r="A106" s="19"/>
      <c r="B106" s="85" t="s">
        <v>1014</v>
      </c>
      <c r="C106" s="89">
        <v>462</v>
      </c>
      <c r="D106" s="89"/>
      <c r="E106" s="51"/>
      <c r="F106" s="51"/>
      <c r="G106" s="97">
        <v>427</v>
      </c>
      <c r="H106" s="97"/>
      <c r="I106" s="51"/>
      <c r="J106" s="51"/>
      <c r="K106" s="97" t="s">
        <v>1015</v>
      </c>
      <c r="L106" s="97"/>
      <c r="M106" s="54" t="s">
        <v>300</v>
      </c>
    </row>
    <row r="107" spans="1:13">
      <c r="A107" s="19"/>
      <c r="B107" s="85"/>
      <c r="C107" s="89"/>
      <c r="D107" s="89"/>
      <c r="E107" s="51"/>
      <c r="F107" s="51"/>
      <c r="G107" s="97"/>
      <c r="H107" s="97"/>
      <c r="I107" s="51"/>
      <c r="J107" s="51"/>
      <c r="K107" s="97"/>
      <c r="L107" s="97"/>
      <c r="M107" s="54"/>
    </row>
    <row r="108" spans="1:13">
      <c r="A108" s="19"/>
      <c r="B108" s="81" t="s">
        <v>1016</v>
      </c>
      <c r="C108" s="89" t="s">
        <v>1017</v>
      </c>
      <c r="D108" s="89"/>
      <c r="E108" s="32" t="s">
        <v>300</v>
      </c>
      <c r="F108" s="27"/>
      <c r="G108" s="97" t="s">
        <v>1018</v>
      </c>
      <c r="H108" s="97"/>
      <c r="I108" s="31" t="s">
        <v>300</v>
      </c>
      <c r="J108" s="27"/>
      <c r="K108" s="97" t="s">
        <v>1019</v>
      </c>
      <c r="L108" s="97"/>
      <c r="M108" s="31" t="s">
        <v>300</v>
      </c>
    </row>
    <row r="109" spans="1:13">
      <c r="A109" s="19"/>
      <c r="B109" s="69" t="s">
        <v>1020</v>
      </c>
      <c r="C109" s="89">
        <v>351</v>
      </c>
      <c r="D109" s="89"/>
      <c r="E109" s="51"/>
      <c r="F109" s="51"/>
      <c r="G109" s="97">
        <v>730</v>
      </c>
      <c r="H109" s="97"/>
      <c r="I109" s="51"/>
      <c r="J109" s="51"/>
      <c r="K109" s="97" t="s">
        <v>1086</v>
      </c>
      <c r="L109" s="97"/>
      <c r="M109" s="54" t="s">
        <v>300</v>
      </c>
    </row>
    <row r="110" spans="1:13">
      <c r="A110" s="19"/>
      <c r="B110" s="69"/>
      <c r="C110" s="89"/>
      <c r="D110" s="89"/>
      <c r="E110" s="51"/>
      <c r="F110" s="51"/>
      <c r="G110" s="97"/>
      <c r="H110" s="97"/>
      <c r="I110" s="51"/>
      <c r="J110" s="51"/>
      <c r="K110" s="97"/>
      <c r="L110" s="97"/>
      <c r="M110" s="54"/>
    </row>
    <row r="111" spans="1:13">
      <c r="A111" s="19"/>
      <c r="B111" s="85" t="s">
        <v>1022</v>
      </c>
      <c r="C111" s="89" t="s">
        <v>1087</v>
      </c>
      <c r="D111" s="89"/>
      <c r="E111" s="84" t="s">
        <v>300</v>
      </c>
      <c r="F111" s="51"/>
      <c r="G111" s="97" t="s">
        <v>401</v>
      </c>
      <c r="H111" s="97"/>
      <c r="I111" s="51"/>
      <c r="J111" s="51"/>
      <c r="K111" s="97" t="s">
        <v>401</v>
      </c>
      <c r="L111" s="97"/>
      <c r="M111" s="51"/>
    </row>
    <row r="112" spans="1:13">
      <c r="A112" s="19"/>
      <c r="B112" s="85"/>
      <c r="C112" s="89"/>
      <c r="D112" s="89"/>
      <c r="E112" s="84"/>
      <c r="F112" s="51"/>
      <c r="G112" s="97"/>
      <c r="H112" s="97"/>
      <c r="I112" s="51"/>
      <c r="J112" s="51"/>
      <c r="K112" s="97"/>
      <c r="L112" s="97"/>
      <c r="M112" s="51"/>
    </row>
    <row r="113" spans="1:13" ht="15.75" thickBot="1">
      <c r="A113" s="19"/>
      <c r="B113" s="143" t="s">
        <v>297</v>
      </c>
      <c r="C113" s="98" t="s">
        <v>1088</v>
      </c>
      <c r="D113" s="98"/>
      <c r="E113" s="117" t="s">
        <v>300</v>
      </c>
      <c r="F113" s="29"/>
      <c r="G113" s="73" t="s">
        <v>1089</v>
      </c>
      <c r="H113" s="73"/>
      <c r="I113" s="42" t="s">
        <v>300</v>
      </c>
      <c r="J113" s="29"/>
      <c r="K113" s="73" t="s">
        <v>1090</v>
      </c>
      <c r="L113" s="73"/>
      <c r="M113" s="42" t="s">
        <v>300</v>
      </c>
    </row>
    <row r="114" spans="1:13">
      <c r="A114" s="19"/>
      <c r="B114" s="55" t="s">
        <v>1031</v>
      </c>
      <c r="C114" s="56" t="s">
        <v>296</v>
      </c>
      <c r="D114" s="58">
        <v>76974</v>
      </c>
      <c r="E114" s="49"/>
      <c r="F114" s="49"/>
      <c r="G114" s="55" t="s">
        <v>296</v>
      </c>
      <c r="H114" s="62">
        <v>79381</v>
      </c>
      <c r="I114" s="49"/>
      <c r="J114" s="49"/>
      <c r="K114" s="55" t="s">
        <v>296</v>
      </c>
      <c r="L114" s="62">
        <v>68133</v>
      </c>
      <c r="M114" s="49"/>
    </row>
    <row r="115" spans="1:13" ht="15.75" thickBot="1">
      <c r="A115" s="19"/>
      <c r="B115" s="79"/>
      <c r="C115" s="76"/>
      <c r="D115" s="77"/>
      <c r="E115" s="78"/>
      <c r="F115" s="78"/>
      <c r="G115" s="79"/>
      <c r="H115" s="80"/>
      <c r="I115" s="78"/>
      <c r="J115" s="78"/>
      <c r="K115" s="79"/>
      <c r="L115" s="80"/>
      <c r="M115" s="78"/>
    </row>
    <row r="116" spans="1:13" ht="16.5" thickTop="1" thickBot="1">
      <c r="A116" s="19"/>
      <c r="B116" s="42" t="s">
        <v>1032</v>
      </c>
      <c r="C116" s="206">
        <v>33.299999999999997</v>
      </c>
      <c r="D116" s="206"/>
      <c r="E116" s="117" t="s">
        <v>533</v>
      </c>
      <c r="F116" s="29"/>
      <c r="G116" s="207">
        <v>34.5</v>
      </c>
      <c r="H116" s="207"/>
      <c r="I116" s="42" t="s">
        <v>533</v>
      </c>
      <c r="J116" s="29"/>
      <c r="K116" s="207">
        <v>31.7</v>
      </c>
      <c r="L116" s="207"/>
      <c r="M116" s="42" t="s">
        <v>533</v>
      </c>
    </row>
    <row r="117" spans="1:13">
      <c r="A117" s="19"/>
      <c r="B117" s="203"/>
      <c r="C117" s="203"/>
      <c r="D117" s="203"/>
      <c r="E117" s="203"/>
      <c r="F117" s="203"/>
      <c r="G117" s="203"/>
      <c r="H117" s="203"/>
      <c r="I117" s="203"/>
      <c r="J117" s="203"/>
      <c r="K117" s="203"/>
      <c r="L117" s="203"/>
      <c r="M117" s="203"/>
    </row>
    <row r="118" spans="1:13">
      <c r="A118" s="19"/>
      <c r="B118" s="22" t="s">
        <v>1033</v>
      </c>
      <c r="C118" s="22"/>
      <c r="D118" s="22"/>
      <c r="E118" s="22"/>
      <c r="F118" s="22"/>
      <c r="G118" s="22"/>
      <c r="H118" s="22"/>
      <c r="I118" s="22"/>
      <c r="J118" s="22"/>
      <c r="K118" s="22"/>
      <c r="L118" s="22"/>
      <c r="M118" s="22"/>
    </row>
    <row r="119" spans="1:13">
      <c r="A119" s="19"/>
      <c r="B119" s="13"/>
      <c r="C119" s="13"/>
      <c r="D119" s="13"/>
      <c r="E119" s="13"/>
      <c r="F119" s="13"/>
      <c r="G119" s="13"/>
      <c r="H119" s="13"/>
      <c r="I119" s="13"/>
      <c r="J119" s="13"/>
      <c r="K119" s="13"/>
      <c r="L119" s="13"/>
      <c r="M119" s="13"/>
    </row>
    <row r="120" spans="1:13" ht="15.75" thickBot="1">
      <c r="A120" s="19"/>
      <c r="B120" s="10"/>
      <c r="C120" s="10"/>
      <c r="D120" s="10"/>
      <c r="E120" s="10"/>
      <c r="F120" s="10"/>
      <c r="G120" s="10"/>
      <c r="H120" s="10"/>
      <c r="I120" s="10"/>
      <c r="J120" s="10"/>
      <c r="K120" s="10"/>
      <c r="L120" s="10"/>
      <c r="M120" s="10"/>
    </row>
    <row r="121" spans="1:13" ht="15.75" thickBot="1">
      <c r="A121" s="19"/>
      <c r="B121" s="102"/>
      <c r="C121" s="44" t="s">
        <v>392</v>
      </c>
      <c r="D121" s="44"/>
      <c r="E121" s="44"/>
      <c r="F121" s="44"/>
      <c r="G121" s="44"/>
      <c r="H121" s="44"/>
      <c r="I121" s="44"/>
      <c r="J121" s="44"/>
      <c r="K121" s="44"/>
      <c r="L121" s="44"/>
      <c r="M121" s="25"/>
    </row>
    <row r="122" spans="1:13">
      <c r="A122" s="19"/>
      <c r="B122" s="45" t="s">
        <v>294</v>
      </c>
      <c r="C122" s="47">
        <v>2014</v>
      </c>
      <c r="D122" s="47"/>
      <c r="E122" s="49"/>
      <c r="F122" s="49"/>
      <c r="G122" s="52">
        <v>2013</v>
      </c>
      <c r="H122" s="52"/>
      <c r="I122" s="49"/>
      <c r="J122" s="49"/>
      <c r="K122" s="52">
        <v>2012</v>
      </c>
      <c r="L122" s="52"/>
      <c r="M122" s="49"/>
    </row>
    <row r="123" spans="1:13" ht="15.75" thickBot="1">
      <c r="A123" s="19"/>
      <c r="B123" s="46"/>
      <c r="C123" s="48"/>
      <c r="D123" s="48"/>
      <c r="E123" s="50"/>
      <c r="F123" s="50"/>
      <c r="G123" s="53"/>
      <c r="H123" s="53"/>
      <c r="I123" s="50"/>
      <c r="J123" s="50"/>
      <c r="K123" s="53"/>
      <c r="L123" s="53"/>
      <c r="M123" s="50"/>
    </row>
    <row r="124" spans="1:13">
      <c r="A124" s="19"/>
      <c r="B124" s="70" t="s">
        <v>1091</v>
      </c>
      <c r="C124" s="56" t="s">
        <v>296</v>
      </c>
      <c r="D124" s="94" t="s">
        <v>1092</v>
      </c>
      <c r="E124" s="56" t="s">
        <v>300</v>
      </c>
      <c r="F124" s="49"/>
      <c r="G124" s="55" t="s">
        <v>296</v>
      </c>
      <c r="H124" s="108" t="s">
        <v>1093</v>
      </c>
      <c r="I124" s="55" t="s">
        <v>300</v>
      </c>
      <c r="J124" s="49"/>
      <c r="K124" s="55" t="s">
        <v>296</v>
      </c>
      <c r="L124" s="62">
        <v>13008</v>
      </c>
      <c r="M124" s="49"/>
    </row>
    <row r="125" spans="1:13">
      <c r="A125" s="19"/>
      <c r="B125" s="69"/>
      <c r="C125" s="57"/>
      <c r="D125" s="118"/>
      <c r="E125" s="57"/>
      <c r="F125" s="51"/>
      <c r="G125" s="61"/>
      <c r="H125" s="195"/>
      <c r="I125" s="61"/>
      <c r="J125" s="51"/>
      <c r="K125" s="61"/>
      <c r="L125" s="63"/>
      <c r="M125" s="60"/>
    </row>
    <row r="126" spans="1:13">
      <c r="A126" s="19"/>
      <c r="B126" s="54" t="s">
        <v>1035</v>
      </c>
      <c r="C126" s="65">
        <v>83676</v>
      </c>
      <c r="D126" s="65"/>
      <c r="E126" s="51"/>
      <c r="F126" s="51"/>
      <c r="G126" s="67">
        <v>81188</v>
      </c>
      <c r="H126" s="67"/>
      <c r="I126" s="51"/>
      <c r="J126" s="51"/>
      <c r="K126" s="67">
        <v>59008</v>
      </c>
      <c r="L126" s="67"/>
      <c r="M126" s="51"/>
    </row>
    <row r="127" spans="1:13">
      <c r="A127" s="19"/>
      <c r="B127" s="54"/>
      <c r="C127" s="65"/>
      <c r="D127" s="65"/>
      <c r="E127" s="51"/>
      <c r="F127" s="51"/>
      <c r="G127" s="67"/>
      <c r="H127" s="67"/>
      <c r="I127" s="51"/>
      <c r="J127" s="51"/>
      <c r="K127" s="67"/>
      <c r="L127" s="67"/>
      <c r="M127" s="51"/>
    </row>
    <row r="128" spans="1:13" ht="24" thickBot="1">
      <c r="A128" s="19"/>
      <c r="B128" s="42" t="s">
        <v>1036</v>
      </c>
      <c r="C128" s="98" t="s">
        <v>1017</v>
      </c>
      <c r="D128" s="98"/>
      <c r="E128" s="117" t="s">
        <v>300</v>
      </c>
      <c r="F128" s="29"/>
      <c r="G128" s="73" t="s">
        <v>1018</v>
      </c>
      <c r="H128" s="73"/>
      <c r="I128" s="42" t="s">
        <v>300</v>
      </c>
      <c r="J128" s="29"/>
      <c r="K128" s="73" t="s">
        <v>1019</v>
      </c>
      <c r="L128" s="73"/>
      <c r="M128" s="42" t="s">
        <v>300</v>
      </c>
    </row>
    <row r="129" spans="1:13">
      <c r="A129" s="19"/>
      <c r="B129" s="55" t="s">
        <v>1037</v>
      </c>
      <c r="C129" s="56" t="s">
        <v>296</v>
      </c>
      <c r="D129" s="58">
        <v>82496</v>
      </c>
      <c r="E129" s="49"/>
      <c r="F129" s="49"/>
      <c r="G129" s="55" t="s">
        <v>296</v>
      </c>
      <c r="H129" s="62">
        <v>80047</v>
      </c>
      <c r="I129" s="49"/>
      <c r="J129" s="49"/>
      <c r="K129" s="55" t="s">
        <v>296</v>
      </c>
      <c r="L129" s="62">
        <v>70836</v>
      </c>
      <c r="M129" s="49"/>
    </row>
    <row r="130" spans="1:13" ht="15.75" thickBot="1">
      <c r="A130" s="19"/>
      <c r="B130" s="64"/>
      <c r="C130" s="123"/>
      <c r="D130" s="66"/>
      <c r="E130" s="50"/>
      <c r="F130" s="50"/>
      <c r="G130" s="64"/>
      <c r="H130" s="68"/>
      <c r="I130" s="50"/>
      <c r="J130" s="50"/>
      <c r="K130" s="64"/>
      <c r="L130" s="68"/>
      <c r="M130" s="50"/>
    </row>
    <row r="131" spans="1:13">
      <c r="A131" s="19"/>
      <c r="B131" s="31" t="s">
        <v>1038</v>
      </c>
      <c r="C131" s="94" t="s">
        <v>1094</v>
      </c>
      <c r="D131" s="94"/>
      <c r="E131" s="33" t="s">
        <v>300</v>
      </c>
      <c r="F131" s="27"/>
      <c r="G131" s="108" t="s">
        <v>1095</v>
      </c>
      <c r="H131" s="108"/>
      <c r="I131" s="34" t="s">
        <v>300</v>
      </c>
      <c r="J131" s="27"/>
      <c r="K131" s="108" t="s">
        <v>1096</v>
      </c>
      <c r="L131" s="108"/>
      <c r="M131" s="34" t="s">
        <v>300</v>
      </c>
    </row>
    <row r="132" spans="1:13">
      <c r="A132" s="19"/>
      <c r="B132" s="69" t="s">
        <v>1042</v>
      </c>
      <c r="C132" s="89" t="s">
        <v>1097</v>
      </c>
      <c r="D132" s="89"/>
      <c r="E132" s="84" t="s">
        <v>300</v>
      </c>
      <c r="F132" s="51"/>
      <c r="G132" s="97">
        <v>346</v>
      </c>
      <c r="H132" s="97"/>
      <c r="I132" s="51"/>
      <c r="J132" s="51"/>
      <c r="K132" s="97" t="s">
        <v>1098</v>
      </c>
      <c r="L132" s="97"/>
      <c r="M132" s="54" t="s">
        <v>300</v>
      </c>
    </row>
    <row r="133" spans="1:13" ht="15.75" thickBot="1">
      <c r="A133" s="19"/>
      <c r="B133" s="71"/>
      <c r="C133" s="98"/>
      <c r="D133" s="98"/>
      <c r="E133" s="123"/>
      <c r="F133" s="50"/>
      <c r="G133" s="73"/>
      <c r="H133" s="73"/>
      <c r="I133" s="50"/>
      <c r="J133" s="50"/>
      <c r="K133" s="73"/>
      <c r="L133" s="73"/>
      <c r="M133" s="64"/>
    </row>
    <row r="134" spans="1:13" ht="15.75" thickBot="1">
      <c r="A134" s="19"/>
      <c r="B134" s="42" t="s">
        <v>1045</v>
      </c>
      <c r="C134" s="39" t="s">
        <v>296</v>
      </c>
      <c r="D134" s="38" t="s">
        <v>1099</v>
      </c>
      <c r="E134" s="39" t="s">
        <v>300</v>
      </c>
      <c r="F134" s="29"/>
      <c r="G134" s="42" t="s">
        <v>296</v>
      </c>
      <c r="H134" s="41" t="s">
        <v>1100</v>
      </c>
      <c r="I134" s="42" t="s">
        <v>300</v>
      </c>
      <c r="J134" s="29"/>
      <c r="K134" s="42" t="s">
        <v>296</v>
      </c>
      <c r="L134" s="41" t="s">
        <v>1101</v>
      </c>
      <c r="M134" s="42" t="s">
        <v>300</v>
      </c>
    </row>
    <row r="135" spans="1:13">
      <c r="A135" s="19"/>
      <c r="B135" s="55" t="s">
        <v>1102</v>
      </c>
      <c r="C135" s="56" t="s">
        <v>296</v>
      </c>
      <c r="D135" s="58">
        <v>76974</v>
      </c>
      <c r="E135" s="49"/>
      <c r="F135" s="49"/>
      <c r="G135" s="55" t="s">
        <v>296</v>
      </c>
      <c r="H135" s="62">
        <v>79381</v>
      </c>
      <c r="I135" s="49"/>
      <c r="J135" s="49"/>
      <c r="K135" s="55" t="s">
        <v>296</v>
      </c>
      <c r="L135" s="62">
        <v>68133</v>
      </c>
      <c r="M135" s="49"/>
    </row>
    <row r="136" spans="1:13" ht="15.75" thickBot="1">
      <c r="A136" s="19"/>
      <c r="B136" s="64"/>
      <c r="C136" s="123"/>
      <c r="D136" s="66"/>
      <c r="E136" s="50"/>
      <c r="F136" s="50"/>
      <c r="G136" s="64"/>
      <c r="H136" s="68"/>
      <c r="I136" s="50"/>
      <c r="J136" s="50"/>
      <c r="K136" s="64"/>
      <c r="L136" s="68"/>
      <c r="M136" s="50"/>
    </row>
    <row r="137" spans="1:13">
      <c r="A137" s="19"/>
      <c r="B137" s="55" t="s">
        <v>1103</v>
      </c>
      <c r="C137" s="94"/>
      <c r="D137" s="94"/>
      <c r="E137" s="49"/>
      <c r="F137" s="49"/>
      <c r="G137" s="108"/>
      <c r="H137" s="108"/>
      <c r="I137" s="49"/>
      <c r="J137" s="49"/>
      <c r="K137" s="108"/>
      <c r="L137" s="108"/>
      <c r="M137" s="49"/>
    </row>
    <row r="138" spans="1:13">
      <c r="A138" s="19"/>
      <c r="B138" s="54"/>
      <c r="C138" s="89"/>
      <c r="D138" s="89"/>
      <c r="E138" s="51"/>
      <c r="F138" s="51"/>
      <c r="G138" s="97"/>
      <c r="H138" s="97"/>
      <c r="I138" s="51"/>
      <c r="J138" s="51"/>
      <c r="K138" s="97"/>
      <c r="L138" s="97"/>
      <c r="M138" s="51"/>
    </row>
    <row r="139" spans="1:13">
      <c r="A139" s="19"/>
      <c r="B139" s="85" t="s">
        <v>1051</v>
      </c>
      <c r="C139" s="89" t="s">
        <v>1104</v>
      </c>
      <c r="D139" s="89"/>
      <c r="E139" s="84" t="s">
        <v>300</v>
      </c>
      <c r="F139" s="51"/>
      <c r="G139" s="67">
        <v>2824</v>
      </c>
      <c r="H139" s="67"/>
      <c r="I139" s="51"/>
      <c r="J139" s="51"/>
      <c r="K139" s="97">
        <v>20</v>
      </c>
      <c r="L139" s="97"/>
      <c r="M139" s="51"/>
    </row>
    <row r="140" spans="1:13">
      <c r="A140" s="19"/>
      <c r="B140" s="85"/>
      <c r="C140" s="89"/>
      <c r="D140" s="89"/>
      <c r="E140" s="84"/>
      <c r="F140" s="51"/>
      <c r="G140" s="67"/>
      <c r="H140" s="67"/>
      <c r="I140" s="51"/>
      <c r="J140" s="51"/>
      <c r="K140" s="97"/>
      <c r="L140" s="97"/>
      <c r="M140" s="51"/>
    </row>
    <row r="141" spans="1:13">
      <c r="A141" s="19"/>
      <c r="B141" s="85" t="s">
        <v>1054</v>
      </c>
      <c r="C141" s="89" t="s">
        <v>1105</v>
      </c>
      <c r="D141" s="89"/>
      <c r="E141" s="84" t="s">
        <v>300</v>
      </c>
      <c r="F141" s="51"/>
      <c r="G141" s="97">
        <v>456</v>
      </c>
      <c r="H141" s="97"/>
      <c r="I141" s="51"/>
      <c r="J141" s="51"/>
      <c r="K141" s="97">
        <v>3</v>
      </c>
      <c r="L141" s="97"/>
      <c r="M141" s="51"/>
    </row>
    <row r="142" spans="1:13" ht="15.75" thickBot="1">
      <c r="A142" s="19"/>
      <c r="B142" s="119"/>
      <c r="C142" s="98"/>
      <c r="D142" s="98"/>
      <c r="E142" s="123"/>
      <c r="F142" s="50"/>
      <c r="G142" s="73"/>
      <c r="H142" s="73"/>
      <c r="I142" s="50"/>
      <c r="J142" s="50"/>
      <c r="K142" s="73"/>
      <c r="L142" s="73"/>
      <c r="M142" s="50"/>
    </row>
    <row r="143" spans="1:13">
      <c r="A143" s="19"/>
      <c r="B143" s="86" t="s">
        <v>1106</v>
      </c>
      <c r="C143" s="56" t="s">
        <v>296</v>
      </c>
      <c r="D143" s="94" t="s">
        <v>1107</v>
      </c>
      <c r="E143" s="56" t="s">
        <v>300</v>
      </c>
      <c r="F143" s="49"/>
      <c r="G143" s="55" t="s">
        <v>296</v>
      </c>
      <c r="H143" s="62">
        <v>3280</v>
      </c>
      <c r="I143" s="49"/>
      <c r="J143" s="49"/>
      <c r="K143" s="55" t="s">
        <v>296</v>
      </c>
      <c r="L143" s="108">
        <v>23</v>
      </c>
      <c r="M143" s="49"/>
    </row>
    <row r="144" spans="1:13" ht="15.75" thickBot="1">
      <c r="A144" s="19"/>
      <c r="B144" s="119"/>
      <c r="C144" s="123"/>
      <c r="D144" s="98"/>
      <c r="E144" s="123"/>
      <c r="F144" s="50"/>
      <c r="G144" s="64"/>
      <c r="H144" s="68"/>
      <c r="I144" s="50"/>
      <c r="J144" s="50"/>
      <c r="K144" s="64"/>
      <c r="L144" s="73"/>
      <c r="M144" s="50"/>
    </row>
    <row r="145" spans="1:13">
      <c r="A145" s="19"/>
      <c r="B145" s="86" t="s">
        <v>1049</v>
      </c>
      <c r="C145" s="56" t="s">
        <v>296</v>
      </c>
      <c r="D145" s="58">
        <v>75653</v>
      </c>
      <c r="E145" s="49"/>
      <c r="F145" s="49"/>
      <c r="G145" s="55" t="s">
        <v>296</v>
      </c>
      <c r="H145" s="62">
        <v>82661</v>
      </c>
      <c r="I145" s="49"/>
      <c r="J145" s="49"/>
      <c r="K145" s="55" t="s">
        <v>296</v>
      </c>
      <c r="L145" s="62">
        <v>68156</v>
      </c>
      <c r="M145" s="49"/>
    </row>
    <row r="146" spans="1:13" ht="15.75" thickBot="1">
      <c r="A146" s="19"/>
      <c r="B146" s="87"/>
      <c r="C146" s="76"/>
      <c r="D146" s="77"/>
      <c r="E146" s="78"/>
      <c r="F146" s="78"/>
      <c r="G146" s="79"/>
      <c r="H146" s="80"/>
      <c r="I146" s="78"/>
      <c r="J146" s="78"/>
      <c r="K146" s="79"/>
      <c r="L146" s="80"/>
      <c r="M146" s="78"/>
    </row>
    <row r="147" spans="1:13" ht="15.75" thickTop="1">
      <c r="A147" s="19"/>
      <c r="B147" s="138"/>
      <c r="C147" s="138"/>
      <c r="D147" s="138"/>
      <c r="E147" s="138"/>
      <c r="F147" s="138"/>
      <c r="G147" s="138"/>
      <c r="H147" s="138"/>
      <c r="I147" s="138"/>
      <c r="J147" s="138"/>
      <c r="K147" s="138"/>
      <c r="L147" s="138"/>
      <c r="M147" s="138"/>
    </row>
    <row r="148" spans="1:13">
      <c r="A148" s="19"/>
      <c r="B148" s="22" t="s">
        <v>1108</v>
      </c>
      <c r="C148" s="22"/>
      <c r="D148" s="22"/>
      <c r="E148" s="22"/>
      <c r="F148" s="22"/>
      <c r="G148" s="22"/>
      <c r="H148" s="22"/>
      <c r="I148" s="22"/>
      <c r="J148" s="22"/>
      <c r="K148" s="22"/>
      <c r="L148" s="22"/>
      <c r="M148" s="22"/>
    </row>
    <row r="149" spans="1:13">
      <c r="A149" s="19"/>
      <c r="B149" s="22" t="s">
        <v>1109</v>
      </c>
      <c r="C149" s="22"/>
      <c r="D149" s="22"/>
      <c r="E149" s="22"/>
      <c r="F149" s="22"/>
      <c r="G149" s="22"/>
      <c r="H149" s="22"/>
      <c r="I149" s="22"/>
      <c r="J149" s="22"/>
      <c r="K149" s="22"/>
      <c r="L149" s="22"/>
      <c r="M149" s="22"/>
    </row>
    <row r="150" spans="1:13">
      <c r="A150" s="19"/>
      <c r="B150" s="13"/>
      <c r="C150" s="13"/>
      <c r="D150" s="13"/>
      <c r="E150" s="13"/>
      <c r="F150" s="13"/>
      <c r="G150" s="13"/>
      <c r="H150" s="13"/>
      <c r="I150" s="13"/>
    </row>
    <row r="151" spans="1:13" ht="15.75" thickBot="1">
      <c r="A151" s="19"/>
      <c r="B151" s="10"/>
      <c r="C151" s="10"/>
      <c r="D151" s="10"/>
      <c r="E151" s="10"/>
      <c r="F151" s="10"/>
      <c r="G151" s="10"/>
      <c r="H151" s="10"/>
      <c r="I151" s="10"/>
    </row>
    <row r="152" spans="1:13" ht="15.75" thickBot="1">
      <c r="A152" s="19"/>
      <c r="B152" s="102"/>
      <c r="C152" s="44" t="s">
        <v>293</v>
      </c>
      <c r="D152" s="44"/>
      <c r="E152" s="44"/>
      <c r="F152" s="44"/>
      <c r="G152" s="44"/>
      <c r="H152" s="44"/>
      <c r="I152" s="25"/>
    </row>
    <row r="153" spans="1:13">
      <c r="A153" s="19"/>
      <c r="B153" s="45" t="s">
        <v>294</v>
      </c>
      <c r="C153" s="47">
        <v>2014</v>
      </c>
      <c r="D153" s="47"/>
      <c r="E153" s="49"/>
      <c r="F153" s="49"/>
      <c r="G153" s="52">
        <v>2013</v>
      </c>
      <c r="H153" s="52"/>
      <c r="I153" s="49"/>
    </row>
    <row r="154" spans="1:13" ht="15.75" thickBot="1">
      <c r="A154" s="19"/>
      <c r="B154" s="46"/>
      <c r="C154" s="48"/>
      <c r="D154" s="48"/>
      <c r="E154" s="50"/>
      <c r="F154" s="50"/>
      <c r="G154" s="53"/>
      <c r="H154" s="53"/>
      <c r="I154" s="50"/>
    </row>
    <row r="155" spans="1:13">
      <c r="A155" s="19"/>
      <c r="B155" s="31" t="s">
        <v>1063</v>
      </c>
      <c r="C155" s="33" t="s">
        <v>296</v>
      </c>
      <c r="D155" s="104" t="s">
        <v>1110</v>
      </c>
      <c r="E155" s="33" t="s">
        <v>300</v>
      </c>
      <c r="F155" s="27"/>
      <c r="G155" s="34" t="s">
        <v>296</v>
      </c>
      <c r="H155" s="105" t="s">
        <v>1111</v>
      </c>
      <c r="I155" s="34" t="s">
        <v>300</v>
      </c>
    </row>
    <row r="156" spans="1:13">
      <c r="A156" s="19"/>
      <c r="B156" s="54" t="s">
        <v>1066</v>
      </c>
      <c r="C156" s="65">
        <v>12323</v>
      </c>
      <c r="D156" s="65"/>
      <c r="E156" s="51"/>
      <c r="F156" s="51"/>
      <c r="G156" s="67">
        <v>81102</v>
      </c>
      <c r="H156" s="67"/>
      <c r="I156" s="51"/>
    </row>
    <row r="157" spans="1:13">
      <c r="A157" s="19"/>
      <c r="B157" s="54"/>
      <c r="C157" s="65"/>
      <c r="D157" s="65"/>
      <c r="E157" s="51"/>
      <c r="F157" s="51"/>
      <c r="G157" s="67"/>
      <c r="H157" s="67"/>
      <c r="I157" s="51"/>
    </row>
    <row r="158" spans="1:13">
      <c r="A158" s="19"/>
      <c r="B158" s="31" t="s">
        <v>1067</v>
      </c>
      <c r="C158" s="89" t="s">
        <v>1068</v>
      </c>
      <c r="D158" s="89"/>
      <c r="E158" s="32" t="s">
        <v>300</v>
      </c>
      <c r="F158" s="27"/>
      <c r="G158" s="97" t="s">
        <v>1069</v>
      </c>
      <c r="H158" s="97"/>
      <c r="I158" s="31" t="s">
        <v>300</v>
      </c>
    </row>
    <row r="159" spans="1:13">
      <c r="A159" s="19"/>
      <c r="B159" s="54" t="s">
        <v>1070</v>
      </c>
      <c r="C159" s="65">
        <v>10002</v>
      </c>
      <c r="D159" s="65"/>
      <c r="E159" s="51"/>
      <c r="F159" s="51"/>
      <c r="G159" s="67">
        <v>8681</v>
      </c>
      <c r="H159" s="67"/>
      <c r="I159" s="51"/>
    </row>
    <row r="160" spans="1:13">
      <c r="A160" s="19"/>
      <c r="B160" s="54"/>
      <c r="C160" s="65"/>
      <c r="D160" s="65"/>
      <c r="E160" s="51"/>
      <c r="F160" s="51"/>
      <c r="G160" s="67"/>
      <c r="H160" s="67"/>
      <c r="I160" s="51"/>
    </row>
    <row r="161" spans="1:13">
      <c r="A161" s="19"/>
      <c r="B161" s="31" t="s">
        <v>1071</v>
      </c>
      <c r="C161" s="89" t="s">
        <v>1072</v>
      </c>
      <c r="D161" s="89"/>
      <c r="E161" s="32" t="s">
        <v>300</v>
      </c>
      <c r="F161" s="27"/>
      <c r="G161" s="97" t="s">
        <v>1073</v>
      </c>
      <c r="H161" s="97"/>
      <c r="I161" s="31" t="s">
        <v>300</v>
      </c>
    </row>
    <row r="162" spans="1:13">
      <c r="A162" s="19"/>
      <c r="B162" s="31" t="s">
        <v>1074</v>
      </c>
      <c r="C162" s="89" t="s">
        <v>1112</v>
      </c>
      <c r="D162" s="89"/>
      <c r="E162" s="32" t="s">
        <v>300</v>
      </c>
      <c r="F162" s="27"/>
      <c r="G162" s="97" t="s">
        <v>1113</v>
      </c>
      <c r="H162" s="97"/>
      <c r="I162" s="31" t="s">
        <v>300</v>
      </c>
    </row>
    <row r="163" spans="1:13" ht="15.75" thickBot="1">
      <c r="A163" s="19"/>
      <c r="B163" s="42" t="s">
        <v>297</v>
      </c>
      <c r="C163" s="98" t="s">
        <v>1114</v>
      </c>
      <c r="D163" s="98"/>
      <c r="E163" s="117" t="s">
        <v>300</v>
      </c>
      <c r="F163" s="29"/>
      <c r="G163" s="73" t="s">
        <v>1115</v>
      </c>
      <c r="H163" s="73"/>
      <c r="I163" s="42" t="s">
        <v>300</v>
      </c>
    </row>
    <row r="164" spans="1:13" ht="24" thickBot="1">
      <c r="A164" s="19"/>
      <c r="B164" s="210" t="s">
        <v>1078</v>
      </c>
      <c r="C164" s="151" t="s">
        <v>296</v>
      </c>
      <c r="D164" s="152" t="s">
        <v>1116</v>
      </c>
      <c r="E164" s="151" t="s">
        <v>300</v>
      </c>
      <c r="F164" s="43"/>
      <c r="G164" s="150" t="s">
        <v>296</v>
      </c>
      <c r="H164" s="153" t="s">
        <v>1117</v>
      </c>
      <c r="I164" s="150" t="s">
        <v>300</v>
      </c>
    </row>
    <row r="165" spans="1:13" ht="15.75" thickTop="1">
      <c r="A165" s="19"/>
      <c r="B165" s="22"/>
      <c r="C165" s="22"/>
      <c r="D165" s="22"/>
      <c r="E165" s="22"/>
      <c r="F165" s="22"/>
      <c r="G165" s="22"/>
      <c r="H165" s="22"/>
      <c r="I165" s="22"/>
      <c r="J165" s="22"/>
      <c r="K165" s="22"/>
      <c r="L165" s="22"/>
      <c r="M165" s="22"/>
    </row>
    <row r="166" spans="1:13">
      <c r="A166" s="19"/>
      <c r="B166" s="22" t="s">
        <v>1081</v>
      </c>
      <c r="C166" s="22"/>
      <c r="D166" s="22"/>
      <c r="E166" s="22"/>
      <c r="F166" s="22"/>
      <c r="G166" s="22"/>
      <c r="H166" s="22"/>
      <c r="I166" s="22"/>
      <c r="J166" s="22"/>
      <c r="K166" s="22"/>
      <c r="L166" s="22"/>
      <c r="M166" s="22"/>
    </row>
    <row r="167" spans="1:13">
      <c r="A167" s="19"/>
      <c r="B167" s="22" t="s">
        <v>1118</v>
      </c>
      <c r="C167" s="22"/>
      <c r="D167" s="22"/>
      <c r="E167" s="22"/>
      <c r="F167" s="22"/>
      <c r="G167" s="22"/>
      <c r="H167" s="22"/>
      <c r="I167" s="22"/>
      <c r="J167" s="22"/>
      <c r="K167" s="22"/>
      <c r="L167" s="22"/>
      <c r="M167" s="22"/>
    </row>
    <row r="168" spans="1:13">
      <c r="A168" s="19"/>
      <c r="B168" s="18"/>
      <c r="C168" s="18"/>
      <c r="D168" s="18"/>
      <c r="E168" s="18"/>
      <c r="F168" s="18"/>
      <c r="G168" s="18"/>
      <c r="H168" s="18"/>
      <c r="I168" s="18"/>
      <c r="J168" s="18"/>
      <c r="K168" s="18"/>
      <c r="L168" s="18"/>
      <c r="M168" s="18"/>
    </row>
    <row r="169" spans="1:13">
      <c r="A169" s="19"/>
      <c r="B169" s="110" t="s">
        <v>1083</v>
      </c>
      <c r="C169" s="110"/>
      <c r="D169" s="110"/>
      <c r="E169" s="110"/>
      <c r="F169" s="110"/>
      <c r="G169" s="110"/>
      <c r="H169" s="110"/>
      <c r="I169" s="110"/>
      <c r="J169" s="110"/>
      <c r="K169" s="110"/>
      <c r="L169" s="110"/>
      <c r="M169" s="110"/>
    </row>
    <row r="170" spans="1:13" ht="24" customHeight="1">
      <c r="A170" s="19"/>
      <c r="B170" s="22" t="s">
        <v>1119</v>
      </c>
      <c r="C170" s="22"/>
      <c r="D170" s="22"/>
      <c r="E170" s="22"/>
      <c r="F170" s="22"/>
      <c r="G170" s="22"/>
      <c r="H170" s="22"/>
      <c r="I170" s="22"/>
      <c r="J170" s="22"/>
      <c r="K170" s="22"/>
      <c r="L170" s="22"/>
      <c r="M170" s="22"/>
    </row>
    <row r="171" spans="1:13">
      <c r="A171" s="19"/>
      <c r="B171" s="22"/>
      <c r="C171" s="22"/>
      <c r="D171" s="22"/>
      <c r="E171" s="22"/>
      <c r="F171" s="22"/>
      <c r="G171" s="22"/>
      <c r="H171" s="22"/>
      <c r="I171" s="22"/>
      <c r="J171" s="22"/>
      <c r="K171" s="22"/>
      <c r="L171" s="22"/>
      <c r="M171" s="22"/>
    </row>
    <row r="172" spans="1:13">
      <c r="A172" s="19"/>
      <c r="B172" s="20" t="s">
        <v>1120</v>
      </c>
      <c r="C172" s="20"/>
      <c r="D172" s="20"/>
      <c r="E172" s="20"/>
      <c r="F172" s="20"/>
      <c r="G172" s="20"/>
      <c r="H172" s="20"/>
      <c r="I172" s="20"/>
      <c r="J172" s="20"/>
      <c r="K172" s="20"/>
      <c r="L172" s="20"/>
      <c r="M172" s="20"/>
    </row>
    <row r="173" spans="1:13" ht="24" customHeight="1">
      <c r="A173" s="19"/>
      <c r="B173" s="22" t="s">
        <v>1121</v>
      </c>
      <c r="C173" s="22"/>
      <c r="D173" s="22"/>
      <c r="E173" s="22"/>
      <c r="F173" s="22"/>
      <c r="G173" s="22"/>
      <c r="H173" s="22"/>
      <c r="I173" s="22"/>
      <c r="J173" s="22"/>
      <c r="K173" s="22"/>
      <c r="L173" s="22"/>
      <c r="M173" s="22"/>
    </row>
    <row r="174" spans="1:13">
      <c r="A174" s="19"/>
      <c r="B174" s="13"/>
      <c r="C174" s="13"/>
      <c r="D174" s="13"/>
      <c r="E174" s="13"/>
      <c r="F174" s="13"/>
      <c r="G174" s="13"/>
      <c r="H174" s="13"/>
      <c r="I174" s="13"/>
    </row>
    <row r="175" spans="1:13" ht="15.75" thickBot="1">
      <c r="A175" s="19"/>
      <c r="B175" s="10"/>
      <c r="C175" s="10"/>
      <c r="D175" s="10"/>
      <c r="E175" s="10"/>
      <c r="F175" s="10"/>
      <c r="G175" s="10"/>
      <c r="H175" s="10"/>
      <c r="I175" s="10"/>
    </row>
    <row r="176" spans="1:13" ht="15.75" thickBot="1">
      <c r="A176" s="19"/>
      <c r="B176" s="28"/>
      <c r="C176" s="44" t="s">
        <v>293</v>
      </c>
      <c r="D176" s="44"/>
      <c r="E176" s="44"/>
      <c r="F176" s="44"/>
      <c r="G176" s="44"/>
      <c r="H176" s="44"/>
      <c r="I176" s="25"/>
    </row>
    <row r="177" spans="1:13">
      <c r="A177" s="19"/>
      <c r="B177" s="45" t="s">
        <v>294</v>
      </c>
      <c r="C177" s="47">
        <v>2014</v>
      </c>
      <c r="D177" s="47"/>
      <c r="E177" s="49"/>
      <c r="F177" s="49"/>
      <c r="G177" s="52">
        <v>2013</v>
      </c>
      <c r="H177" s="52"/>
      <c r="I177" s="49"/>
    </row>
    <row r="178" spans="1:13" ht="15.75" thickBot="1">
      <c r="A178" s="19"/>
      <c r="B178" s="46"/>
      <c r="C178" s="48"/>
      <c r="D178" s="48"/>
      <c r="E178" s="50"/>
      <c r="F178" s="50"/>
      <c r="G178" s="53"/>
      <c r="H178" s="53"/>
      <c r="I178" s="50"/>
    </row>
    <row r="179" spans="1:13">
      <c r="A179" s="19"/>
      <c r="B179" s="31" t="s">
        <v>1122</v>
      </c>
      <c r="C179" s="56"/>
      <c r="D179" s="56"/>
      <c r="E179" s="56"/>
      <c r="F179" s="27"/>
      <c r="G179" s="55"/>
      <c r="H179" s="55"/>
      <c r="I179" s="55"/>
    </row>
    <row r="180" spans="1:13">
      <c r="A180" s="19"/>
      <c r="B180" s="69" t="s">
        <v>541</v>
      </c>
      <c r="C180" s="84" t="s">
        <v>296</v>
      </c>
      <c r="D180" s="89" t="s">
        <v>401</v>
      </c>
      <c r="E180" s="51"/>
      <c r="F180" s="51"/>
      <c r="G180" s="54" t="s">
        <v>296</v>
      </c>
      <c r="H180" s="97">
        <v>88</v>
      </c>
      <c r="I180" s="51"/>
    </row>
    <row r="181" spans="1:13">
      <c r="A181" s="19"/>
      <c r="B181" s="69"/>
      <c r="C181" s="84"/>
      <c r="D181" s="89"/>
      <c r="E181" s="51"/>
      <c r="F181" s="51"/>
      <c r="G181" s="54"/>
      <c r="H181" s="97"/>
      <c r="I181" s="51"/>
    </row>
    <row r="182" spans="1:13">
      <c r="A182" s="19"/>
      <c r="B182" s="69" t="s">
        <v>550</v>
      </c>
      <c r="C182" s="84" t="s">
        <v>296</v>
      </c>
      <c r="D182" s="89" t="s">
        <v>401</v>
      </c>
      <c r="E182" s="51"/>
      <c r="F182" s="51"/>
      <c r="G182" s="54" t="s">
        <v>296</v>
      </c>
      <c r="H182" s="97">
        <v>11</v>
      </c>
      <c r="I182" s="51"/>
    </row>
    <row r="183" spans="1:13" ht="15.75" thickBot="1">
      <c r="A183" s="19"/>
      <c r="B183" s="71"/>
      <c r="C183" s="123"/>
      <c r="D183" s="98"/>
      <c r="E183" s="50"/>
      <c r="F183" s="50"/>
      <c r="G183" s="64"/>
      <c r="H183" s="73"/>
      <c r="I183" s="50"/>
    </row>
    <row r="184" spans="1:13">
      <c r="A184" s="19"/>
      <c r="B184" s="18"/>
      <c r="C184" s="18"/>
      <c r="D184" s="18"/>
      <c r="E184" s="18"/>
      <c r="F184" s="18"/>
      <c r="G184" s="18"/>
      <c r="H184" s="18"/>
      <c r="I184" s="18"/>
      <c r="J184" s="18"/>
      <c r="K184" s="18"/>
      <c r="L184" s="18"/>
      <c r="M184" s="18"/>
    </row>
    <row r="185" spans="1:13" ht="24" customHeight="1">
      <c r="A185" s="19"/>
      <c r="B185" s="22" t="s">
        <v>1123</v>
      </c>
      <c r="C185" s="22"/>
      <c r="D185" s="22"/>
      <c r="E185" s="22"/>
      <c r="F185" s="22"/>
      <c r="G185" s="22"/>
      <c r="H185" s="22"/>
      <c r="I185" s="22"/>
      <c r="J185" s="22"/>
      <c r="K185" s="22"/>
      <c r="L185" s="22"/>
      <c r="M185" s="22"/>
    </row>
    <row r="186" spans="1:13">
      <c r="A186" s="19"/>
      <c r="B186" s="13"/>
      <c r="C186" s="13"/>
      <c r="D186" s="13"/>
      <c r="E186" s="13"/>
      <c r="F186" s="13"/>
      <c r="G186" s="13"/>
      <c r="H186" s="13"/>
      <c r="I186" s="13"/>
      <c r="J186" s="13"/>
      <c r="K186" s="13"/>
      <c r="L186" s="13"/>
      <c r="M186" s="13"/>
    </row>
    <row r="187" spans="1:13" ht="15.75" thickBot="1">
      <c r="A187" s="19"/>
      <c r="B187" s="10"/>
      <c r="C187" s="10"/>
      <c r="D187" s="10"/>
      <c r="E187" s="10"/>
      <c r="F187" s="10"/>
      <c r="G187" s="10"/>
      <c r="H187" s="10"/>
      <c r="I187" s="10"/>
      <c r="J187" s="10"/>
      <c r="K187" s="10"/>
      <c r="L187" s="10"/>
      <c r="M187" s="10"/>
    </row>
    <row r="188" spans="1:13" ht="15.75" thickBot="1">
      <c r="A188" s="19"/>
      <c r="B188" s="102"/>
      <c r="C188" s="44" t="s">
        <v>392</v>
      </c>
      <c r="D188" s="44"/>
      <c r="E188" s="44"/>
      <c r="F188" s="44"/>
      <c r="G188" s="44"/>
      <c r="H188" s="44"/>
      <c r="I188" s="44"/>
      <c r="J188" s="44"/>
      <c r="K188" s="44"/>
      <c r="L188" s="44"/>
      <c r="M188" s="25"/>
    </row>
    <row r="189" spans="1:13">
      <c r="A189" s="19"/>
      <c r="B189" s="45" t="s">
        <v>294</v>
      </c>
      <c r="C189" s="47">
        <v>2014</v>
      </c>
      <c r="D189" s="47"/>
      <c r="E189" s="49"/>
      <c r="F189" s="49"/>
      <c r="G189" s="52">
        <v>2013</v>
      </c>
      <c r="H189" s="52"/>
      <c r="I189" s="49"/>
      <c r="J189" s="49"/>
      <c r="K189" s="52">
        <v>2012</v>
      </c>
      <c r="L189" s="52"/>
      <c r="M189" s="49"/>
    </row>
    <row r="190" spans="1:13" ht="15.75" thickBot="1">
      <c r="A190" s="19"/>
      <c r="B190" s="46"/>
      <c r="C190" s="48"/>
      <c r="D190" s="48"/>
      <c r="E190" s="50"/>
      <c r="F190" s="50"/>
      <c r="G190" s="53"/>
      <c r="H190" s="53"/>
      <c r="I190" s="50"/>
      <c r="J190" s="50"/>
      <c r="K190" s="53"/>
      <c r="L190" s="53"/>
      <c r="M190" s="50"/>
    </row>
    <row r="191" spans="1:13">
      <c r="A191" s="19"/>
      <c r="B191" s="31" t="s">
        <v>54</v>
      </c>
      <c r="C191" s="49"/>
      <c r="D191" s="49"/>
      <c r="E191" s="49"/>
      <c r="F191" s="27"/>
      <c r="G191" s="49"/>
      <c r="H191" s="49"/>
      <c r="I191" s="49"/>
      <c r="J191" s="27"/>
      <c r="K191" s="49"/>
      <c r="L191" s="49"/>
      <c r="M191" s="49"/>
    </row>
    <row r="192" spans="1:13">
      <c r="A192" s="19"/>
      <c r="B192" s="69" t="s">
        <v>541</v>
      </c>
      <c r="C192" s="84" t="s">
        <v>296</v>
      </c>
      <c r="D192" s="89" t="s">
        <v>401</v>
      </c>
      <c r="E192" s="51"/>
      <c r="F192" s="51"/>
      <c r="G192" s="54" t="s">
        <v>296</v>
      </c>
      <c r="H192" s="97">
        <v>154</v>
      </c>
      <c r="I192" s="51"/>
      <c r="J192" s="51"/>
      <c r="K192" s="54" t="s">
        <v>296</v>
      </c>
      <c r="L192" s="97" t="s">
        <v>1124</v>
      </c>
      <c r="M192" s="54" t="s">
        <v>300</v>
      </c>
    </row>
    <row r="193" spans="1:13">
      <c r="A193" s="19"/>
      <c r="B193" s="69"/>
      <c r="C193" s="84"/>
      <c r="D193" s="89"/>
      <c r="E193" s="51"/>
      <c r="F193" s="51"/>
      <c r="G193" s="54"/>
      <c r="H193" s="97"/>
      <c r="I193" s="51"/>
      <c r="J193" s="51"/>
      <c r="K193" s="54"/>
      <c r="L193" s="97"/>
      <c r="M193" s="54"/>
    </row>
    <row r="194" spans="1:13">
      <c r="A194" s="19"/>
      <c r="B194" s="69" t="s">
        <v>550</v>
      </c>
      <c r="C194" s="84" t="s">
        <v>296</v>
      </c>
      <c r="D194" s="89" t="s">
        <v>401</v>
      </c>
      <c r="E194" s="51"/>
      <c r="F194" s="51"/>
      <c r="G194" s="54" t="s">
        <v>296</v>
      </c>
      <c r="H194" s="97">
        <v>11</v>
      </c>
      <c r="I194" s="51"/>
      <c r="J194" s="51"/>
      <c r="K194" s="54" t="s">
        <v>296</v>
      </c>
      <c r="L194" s="97" t="s">
        <v>1125</v>
      </c>
      <c r="M194" s="54" t="s">
        <v>300</v>
      </c>
    </row>
    <row r="195" spans="1:13" ht="15.75" thickBot="1">
      <c r="A195" s="19"/>
      <c r="B195" s="71"/>
      <c r="C195" s="123"/>
      <c r="D195" s="98"/>
      <c r="E195" s="50"/>
      <c r="F195" s="50"/>
      <c r="G195" s="64"/>
      <c r="H195" s="73"/>
      <c r="I195" s="50"/>
      <c r="J195" s="50"/>
      <c r="K195" s="64"/>
      <c r="L195" s="73"/>
      <c r="M195" s="64"/>
    </row>
    <row r="196" spans="1:13">
      <c r="A196" s="19"/>
      <c r="B196" s="203"/>
      <c r="C196" s="203"/>
      <c r="D196" s="203"/>
      <c r="E196" s="203"/>
      <c r="F196" s="203"/>
      <c r="G196" s="203"/>
      <c r="H196" s="203"/>
      <c r="I196" s="203"/>
      <c r="J196" s="203"/>
      <c r="K196" s="203"/>
      <c r="L196" s="203"/>
      <c r="M196" s="203"/>
    </row>
    <row r="197" spans="1:13" ht="36" customHeight="1">
      <c r="A197" s="19"/>
      <c r="B197" s="22" t="s">
        <v>1126</v>
      </c>
      <c r="C197" s="22"/>
      <c r="D197" s="22"/>
      <c r="E197" s="22"/>
      <c r="F197" s="22"/>
      <c r="G197" s="22"/>
      <c r="H197" s="22"/>
      <c r="I197" s="22"/>
      <c r="J197" s="22"/>
      <c r="K197" s="22"/>
      <c r="L197" s="22"/>
      <c r="M197" s="22"/>
    </row>
    <row r="198" spans="1:13">
      <c r="A198" s="19"/>
      <c r="B198" s="22" t="s">
        <v>1127</v>
      </c>
      <c r="C198" s="22"/>
      <c r="D198" s="22"/>
      <c r="E198" s="22"/>
      <c r="F198" s="22"/>
      <c r="G198" s="22"/>
      <c r="H198" s="22"/>
      <c r="I198" s="22"/>
      <c r="J198" s="22"/>
      <c r="K198" s="22"/>
      <c r="L198" s="22"/>
      <c r="M198" s="22"/>
    </row>
    <row r="199" spans="1:13">
      <c r="A199" s="19"/>
      <c r="B199" s="13"/>
      <c r="C199" s="13"/>
      <c r="D199" s="13"/>
      <c r="E199" s="13"/>
      <c r="F199" s="13"/>
    </row>
    <row r="200" spans="1:13">
      <c r="A200" s="19"/>
      <c r="B200" s="10"/>
      <c r="C200" s="10"/>
      <c r="D200" s="10"/>
      <c r="E200" s="10"/>
      <c r="F200" s="10"/>
    </row>
    <row r="201" spans="1:13" ht="15.75" thickBot="1">
      <c r="A201" s="19"/>
      <c r="B201" s="12" t="s">
        <v>541</v>
      </c>
      <c r="C201" s="29"/>
      <c r="D201" s="50"/>
      <c r="E201" s="50"/>
      <c r="F201" s="50"/>
    </row>
    <row r="202" spans="1:13">
      <c r="A202" s="19"/>
      <c r="B202" s="126" t="s">
        <v>294</v>
      </c>
      <c r="C202" s="49"/>
      <c r="D202" s="52" t="s">
        <v>1128</v>
      </c>
      <c r="E202" s="52"/>
      <c r="F202" s="49"/>
    </row>
    <row r="203" spans="1:13" ht="15.75" thickBot="1">
      <c r="A203" s="19"/>
      <c r="B203" s="46"/>
      <c r="C203" s="50"/>
      <c r="D203" s="53" t="s">
        <v>1129</v>
      </c>
      <c r="E203" s="53"/>
      <c r="F203" s="50"/>
    </row>
    <row r="204" spans="1:13">
      <c r="A204" s="19"/>
      <c r="B204" s="55" t="s">
        <v>1130</v>
      </c>
      <c r="C204" s="49"/>
      <c r="D204" s="55" t="s">
        <v>296</v>
      </c>
      <c r="E204" s="62">
        <v>56235</v>
      </c>
      <c r="F204" s="49"/>
    </row>
    <row r="205" spans="1:13">
      <c r="A205" s="19"/>
      <c r="B205" s="61"/>
      <c r="C205" s="51"/>
      <c r="D205" s="61"/>
      <c r="E205" s="63"/>
      <c r="F205" s="60"/>
    </row>
    <row r="206" spans="1:13">
      <c r="A206" s="19"/>
      <c r="B206" s="54" t="s">
        <v>1131</v>
      </c>
      <c r="C206" s="51"/>
      <c r="D206" s="97" t="s">
        <v>401</v>
      </c>
      <c r="E206" s="97"/>
      <c r="F206" s="51"/>
    </row>
    <row r="207" spans="1:13">
      <c r="A207" s="19"/>
      <c r="B207" s="54"/>
      <c r="C207" s="51"/>
      <c r="D207" s="97"/>
      <c r="E207" s="97"/>
      <c r="F207" s="51"/>
    </row>
    <row r="208" spans="1:13">
      <c r="A208" s="19"/>
      <c r="B208" s="54" t="s">
        <v>1132</v>
      </c>
      <c r="C208" s="51"/>
      <c r="D208" s="97" t="s">
        <v>401</v>
      </c>
      <c r="E208" s="97"/>
      <c r="F208" s="51"/>
    </row>
    <row r="209" spans="1:6">
      <c r="A209" s="19"/>
      <c r="B209" s="54"/>
      <c r="C209" s="51"/>
      <c r="D209" s="97"/>
      <c r="E209" s="97"/>
      <c r="F209" s="51"/>
    </row>
    <row r="210" spans="1:6">
      <c r="A210" s="19"/>
      <c r="B210" s="54" t="s">
        <v>1133</v>
      </c>
      <c r="C210" s="51"/>
      <c r="D210" s="97" t="s">
        <v>401</v>
      </c>
      <c r="E210" s="97"/>
      <c r="F210" s="51"/>
    </row>
    <row r="211" spans="1:6">
      <c r="A211" s="19"/>
      <c r="B211" s="54"/>
      <c r="C211" s="51"/>
      <c r="D211" s="97"/>
      <c r="E211" s="97"/>
      <c r="F211" s="51"/>
    </row>
    <row r="212" spans="1:6">
      <c r="A212" s="19"/>
      <c r="B212" s="31" t="s">
        <v>1134</v>
      </c>
      <c r="C212" s="27"/>
      <c r="D212" s="97" t="s">
        <v>1135</v>
      </c>
      <c r="E212" s="97"/>
      <c r="F212" s="31" t="s">
        <v>300</v>
      </c>
    </row>
    <row r="213" spans="1:6">
      <c r="A213" s="19"/>
      <c r="B213" s="54" t="s">
        <v>1136</v>
      </c>
      <c r="C213" s="51"/>
      <c r="D213" s="97" t="s">
        <v>401</v>
      </c>
      <c r="E213" s="97"/>
      <c r="F213" s="51"/>
    </row>
    <row r="214" spans="1:6" ht="15.75" thickBot="1">
      <c r="A214" s="19"/>
      <c r="B214" s="64"/>
      <c r="C214" s="50"/>
      <c r="D214" s="73"/>
      <c r="E214" s="73"/>
      <c r="F214" s="50"/>
    </row>
    <row r="215" spans="1:6">
      <c r="A215" s="19"/>
      <c r="B215" s="55" t="s">
        <v>1137</v>
      </c>
      <c r="C215" s="49"/>
      <c r="D215" s="55" t="s">
        <v>296</v>
      </c>
      <c r="E215" s="62">
        <v>3126</v>
      </c>
      <c r="F215" s="49"/>
    </row>
    <row r="216" spans="1:6" ht="15.75" thickBot="1">
      <c r="A216" s="19"/>
      <c r="B216" s="79"/>
      <c r="C216" s="78"/>
      <c r="D216" s="79"/>
      <c r="E216" s="80"/>
      <c r="F216" s="78"/>
    </row>
    <row r="217" spans="1:6" ht="15.75" thickTop="1">
      <c r="A217" s="19"/>
      <c r="B217" s="145" t="s">
        <v>1131</v>
      </c>
      <c r="C217" s="91"/>
      <c r="D217" s="146" t="s">
        <v>401</v>
      </c>
      <c r="E217" s="146"/>
      <c r="F217" s="91"/>
    </row>
    <row r="218" spans="1:6">
      <c r="A218" s="19"/>
      <c r="B218" s="54"/>
      <c r="C218" s="51"/>
      <c r="D218" s="97"/>
      <c r="E218" s="97"/>
      <c r="F218" s="51"/>
    </row>
    <row r="219" spans="1:6">
      <c r="A219" s="19"/>
      <c r="B219" s="54" t="s">
        <v>1132</v>
      </c>
      <c r="C219" s="51"/>
      <c r="D219" s="67">
        <v>2193</v>
      </c>
      <c r="E219" s="67"/>
      <c r="F219" s="51"/>
    </row>
    <row r="220" spans="1:6">
      <c r="A220" s="19"/>
      <c r="B220" s="54"/>
      <c r="C220" s="51"/>
      <c r="D220" s="67"/>
      <c r="E220" s="67"/>
      <c r="F220" s="51"/>
    </row>
    <row r="221" spans="1:6">
      <c r="A221" s="19"/>
      <c r="B221" s="31" t="s">
        <v>1133</v>
      </c>
      <c r="C221" s="27"/>
      <c r="D221" s="97" t="s">
        <v>1138</v>
      </c>
      <c r="E221" s="97"/>
      <c r="F221" s="31" t="s">
        <v>300</v>
      </c>
    </row>
    <row r="222" spans="1:6">
      <c r="A222" s="19"/>
      <c r="B222" s="54" t="s">
        <v>1134</v>
      </c>
      <c r="C222" s="51"/>
      <c r="D222" s="97" t="s">
        <v>401</v>
      </c>
      <c r="E222" s="97"/>
      <c r="F222" s="51"/>
    </row>
    <row r="223" spans="1:6">
      <c r="A223" s="19"/>
      <c r="B223" s="54"/>
      <c r="C223" s="51"/>
      <c r="D223" s="97"/>
      <c r="E223" s="97"/>
      <c r="F223" s="51"/>
    </row>
    <row r="224" spans="1:6">
      <c r="A224" s="19"/>
      <c r="B224" s="54" t="s">
        <v>1136</v>
      </c>
      <c r="C224" s="51"/>
      <c r="D224" s="97" t="s">
        <v>401</v>
      </c>
      <c r="E224" s="97"/>
      <c r="F224" s="51"/>
    </row>
    <row r="225" spans="1:13" ht="15.75" thickBot="1">
      <c r="A225" s="19"/>
      <c r="B225" s="64"/>
      <c r="C225" s="50"/>
      <c r="D225" s="73"/>
      <c r="E225" s="73"/>
      <c r="F225" s="50"/>
    </row>
    <row r="226" spans="1:13">
      <c r="A226" s="19"/>
      <c r="B226" s="55" t="s">
        <v>1139</v>
      </c>
      <c r="C226" s="49"/>
      <c r="D226" s="55" t="s">
        <v>296</v>
      </c>
      <c r="E226" s="62">
        <v>5071</v>
      </c>
      <c r="F226" s="49"/>
    </row>
    <row r="227" spans="1:13" ht="15.75" thickBot="1">
      <c r="A227" s="19"/>
      <c r="B227" s="79"/>
      <c r="C227" s="78"/>
      <c r="D227" s="79"/>
      <c r="E227" s="80"/>
      <c r="F227" s="78"/>
    </row>
    <row r="228" spans="1:13" ht="15.75" thickTop="1">
      <c r="A228" s="19"/>
      <c r="B228" s="145" t="s">
        <v>1131</v>
      </c>
      <c r="C228" s="91"/>
      <c r="D228" s="146" t="s">
        <v>401</v>
      </c>
      <c r="E228" s="146"/>
      <c r="F228" s="91"/>
    </row>
    <row r="229" spans="1:13">
      <c r="A229" s="19"/>
      <c r="B229" s="54"/>
      <c r="C229" s="51"/>
      <c r="D229" s="97"/>
      <c r="E229" s="97"/>
      <c r="F229" s="51"/>
    </row>
    <row r="230" spans="1:13">
      <c r="A230" s="19"/>
      <c r="B230" s="54" t="s">
        <v>1132</v>
      </c>
      <c r="C230" s="51"/>
      <c r="D230" s="97" t="s">
        <v>401</v>
      </c>
      <c r="E230" s="97"/>
      <c r="F230" s="51"/>
    </row>
    <row r="231" spans="1:13">
      <c r="A231" s="19"/>
      <c r="B231" s="54"/>
      <c r="C231" s="51"/>
      <c r="D231" s="97"/>
      <c r="E231" s="97"/>
      <c r="F231" s="51"/>
    </row>
    <row r="232" spans="1:13">
      <c r="A232" s="19"/>
      <c r="B232" s="54" t="s">
        <v>1133</v>
      </c>
      <c r="C232" s="51"/>
      <c r="D232" s="97" t="s">
        <v>401</v>
      </c>
      <c r="E232" s="97"/>
      <c r="F232" s="51"/>
    </row>
    <row r="233" spans="1:13">
      <c r="A233" s="19"/>
      <c r="B233" s="54"/>
      <c r="C233" s="51"/>
      <c r="D233" s="97"/>
      <c r="E233" s="97"/>
      <c r="F233" s="51"/>
    </row>
    <row r="234" spans="1:13">
      <c r="A234" s="19"/>
      <c r="B234" s="31" t="s">
        <v>1134</v>
      </c>
      <c r="C234" s="27"/>
      <c r="D234" s="97" t="s">
        <v>1140</v>
      </c>
      <c r="E234" s="97"/>
      <c r="F234" s="31" t="s">
        <v>300</v>
      </c>
    </row>
    <row r="235" spans="1:13">
      <c r="A235" s="19"/>
      <c r="B235" s="54" t="s">
        <v>1136</v>
      </c>
      <c r="C235" s="51"/>
      <c r="D235" s="97" t="s">
        <v>401</v>
      </c>
      <c r="E235" s="97"/>
      <c r="F235" s="51"/>
    </row>
    <row r="236" spans="1:13" ht="15.75" thickBot="1">
      <c r="A236" s="19"/>
      <c r="B236" s="64"/>
      <c r="C236" s="50"/>
      <c r="D236" s="73"/>
      <c r="E236" s="73"/>
      <c r="F236" s="50"/>
    </row>
    <row r="237" spans="1:13">
      <c r="A237" s="19"/>
      <c r="B237" s="56" t="s">
        <v>1141</v>
      </c>
      <c r="C237" s="49"/>
      <c r="D237" s="56" t="s">
        <v>296</v>
      </c>
      <c r="E237" s="94" t="s">
        <v>401</v>
      </c>
      <c r="F237" s="49"/>
    </row>
    <row r="238" spans="1:13" ht="15.75" thickBot="1">
      <c r="A238" s="19"/>
      <c r="B238" s="76"/>
      <c r="C238" s="78"/>
      <c r="D238" s="76"/>
      <c r="E238" s="95"/>
      <c r="F238" s="78"/>
    </row>
    <row r="239" spans="1:13" ht="15.75" thickTop="1">
      <c r="A239" s="19"/>
      <c r="B239" s="45" t="s">
        <v>132</v>
      </c>
      <c r="C239" s="45"/>
      <c r="D239" s="45"/>
      <c r="E239" s="45"/>
      <c r="F239" s="45"/>
      <c r="G239" s="45"/>
      <c r="H239" s="45"/>
      <c r="I239" s="45"/>
      <c r="J239" s="45"/>
      <c r="K239" s="45"/>
      <c r="L239" s="45"/>
      <c r="M239" s="45"/>
    </row>
    <row r="240" spans="1:13">
      <c r="A240" s="19"/>
      <c r="B240" s="13"/>
      <c r="C240" s="13"/>
      <c r="D240" s="13"/>
      <c r="E240" s="13"/>
      <c r="F240" s="13"/>
    </row>
    <row r="241" spans="1:6">
      <c r="A241" s="19"/>
      <c r="B241" s="10"/>
      <c r="C241" s="10"/>
      <c r="D241" s="10"/>
      <c r="E241" s="10"/>
      <c r="F241" s="10"/>
    </row>
    <row r="242" spans="1:6" ht="15.75" thickBot="1">
      <c r="A242" s="19"/>
      <c r="B242" s="11" t="s">
        <v>550</v>
      </c>
      <c r="C242" s="27"/>
      <c r="D242" s="50"/>
      <c r="E242" s="50"/>
      <c r="F242" s="50"/>
    </row>
    <row r="243" spans="1:6">
      <c r="A243" s="19"/>
      <c r="B243" s="126" t="s">
        <v>294</v>
      </c>
      <c r="C243" s="49"/>
      <c r="D243" s="52" t="s">
        <v>1128</v>
      </c>
      <c r="E243" s="52"/>
      <c r="F243" s="49"/>
    </row>
    <row r="244" spans="1:6" ht="15.75" thickBot="1">
      <c r="A244" s="19"/>
      <c r="B244" s="46"/>
      <c r="C244" s="50"/>
      <c r="D244" s="53" t="s">
        <v>1129</v>
      </c>
      <c r="E244" s="53"/>
      <c r="F244" s="50"/>
    </row>
    <row r="245" spans="1:6">
      <c r="A245" s="19"/>
      <c r="B245" s="55" t="s">
        <v>1130</v>
      </c>
      <c r="C245" s="49"/>
      <c r="D245" s="55" t="s">
        <v>296</v>
      </c>
      <c r="E245" s="62">
        <v>52558</v>
      </c>
      <c r="F245" s="49"/>
    </row>
    <row r="246" spans="1:6">
      <c r="A246" s="19"/>
      <c r="B246" s="54"/>
      <c r="C246" s="51"/>
      <c r="D246" s="61"/>
      <c r="E246" s="63"/>
      <c r="F246" s="60"/>
    </row>
    <row r="247" spans="1:6">
      <c r="A247" s="19"/>
      <c r="B247" s="54" t="s">
        <v>1131</v>
      </c>
      <c r="C247" s="51"/>
      <c r="D247" s="97" t="s">
        <v>401</v>
      </c>
      <c r="E247" s="97"/>
      <c r="F247" s="51"/>
    </row>
    <row r="248" spans="1:6">
      <c r="A248" s="19"/>
      <c r="B248" s="54"/>
      <c r="C248" s="51"/>
      <c r="D248" s="97"/>
      <c r="E248" s="97"/>
      <c r="F248" s="51"/>
    </row>
    <row r="249" spans="1:6">
      <c r="A249" s="19"/>
      <c r="B249" s="54" t="s">
        <v>1132</v>
      </c>
      <c r="C249" s="51"/>
      <c r="D249" s="97" t="s">
        <v>401</v>
      </c>
      <c r="E249" s="97"/>
      <c r="F249" s="51"/>
    </row>
    <row r="250" spans="1:6">
      <c r="A250" s="19"/>
      <c r="B250" s="54"/>
      <c r="C250" s="51"/>
      <c r="D250" s="97"/>
      <c r="E250" s="97"/>
      <c r="F250" s="51"/>
    </row>
    <row r="251" spans="1:6">
      <c r="A251" s="19"/>
      <c r="B251" s="54" t="s">
        <v>1133</v>
      </c>
      <c r="C251" s="51"/>
      <c r="D251" s="97" t="s">
        <v>401</v>
      </c>
      <c r="E251" s="97"/>
      <c r="F251" s="51"/>
    </row>
    <row r="252" spans="1:6">
      <c r="A252" s="19"/>
      <c r="B252" s="54"/>
      <c r="C252" s="51"/>
      <c r="D252" s="97"/>
      <c r="E252" s="97"/>
      <c r="F252" s="51"/>
    </row>
    <row r="253" spans="1:6">
      <c r="A253" s="19"/>
      <c r="B253" s="31" t="s">
        <v>1134</v>
      </c>
      <c r="C253" s="27"/>
      <c r="D253" s="97" t="s">
        <v>1142</v>
      </c>
      <c r="E253" s="97"/>
      <c r="F253" s="31" t="s">
        <v>300</v>
      </c>
    </row>
    <row r="254" spans="1:6">
      <c r="A254" s="19"/>
      <c r="B254" s="54" t="s">
        <v>1136</v>
      </c>
      <c r="C254" s="51"/>
      <c r="D254" s="97" t="s">
        <v>401</v>
      </c>
      <c r="E254" s="97"/>
      <c r="F254" s="51"/>
    </row>
    <row r="255" spans="1:6" ht="15.75" thickBot="1">
      <c r="A255" s="19"/>
      <c r="B255" s="64"/>
      <c r="C255" s="50"/>
      <c r="D255" s="73"/>
      <c r="E255" s="73"/>
      <c r="F255" s="50"/>
    </row>
    <row r="256" spans="1:6">
      <c r="A256" s="19"/>
      <c r="B256" s="55" t="s">
        <v>1137</v>
      </c>
      <c r="C256" s="49"/>
      <c r="D256" s="55" t="s">
        <v>296</v>
      </c>
      <c r="E256" s="108">
        <v>248</v>
      </c>
      <c r="F256" s="49"/>
    </row>
    <row r="257" spans="1:6" ht="15.75" thickBot="1">
      <c r="A257" s="19"/>
      <c r="B257" s="79"/>
      <c r="C257" s="78"/>
      <c r="D257" s="79"/>
      <c r="E257" s="109"/>
      <c r="F257" s="78"/>
    </row>
    <row r="258" spans="1:6" ht="15.75" thickTop="1">
      <c r="A258" s="19"/>
      <c r="B258" s="145" t="s">
        <v>1131</v>
      </c>
      <c r="C258" s="91"/>
      <c r="D258" s="146" t="s">
        <v>401</v>
      </c>
      <c r="E258" s="146"/>
      <c r="F258" s="91"/>
    </row>
    <row r="259" spans="1:6">
      <c r="A259" s="19"/>
      <c r="B259" s="54"/>
      <c r="C259" s="51"/>
      <c r="D259" s="97"/>
      <c r="E259" s="97"/>
      <c r="F259" s="51"/>
    </row>
    <row r="260" spans="1:6">
      <c r="A260" s="19"/>
      <c r="B260" s="54" t="s">
        <v>1132</v>
      </c>
      <c r="C260" s="51"/>
      <c r="D260" s="97" t="s">
        <v>401</v>
      </c>
      <c r="E260" s="97"/>
      <c r="F260" s="51"/>
    </row>
    <row r="261" spans="1:6">
      <c r="A261" s="19"/>
      <c r="B261" s="54"/>
      <c r="C261" s="51"/>
      <c r="D261" s="97"/>
      <c r="E261" s="97"/>
      <c r="F261" s="51"/>
    </row>
    <row r="262" spans="1:6">
      <c r="A262" s="19"/>
      <c r="B262" s="31" t="s">
        <v>1133</v>
      </c>
      <c r="C262" s="27"/>
      <c r="D262" s="97" t="s">
        <v>1138</v>
      </c>
      <c r="E262" s="97"/>
      <c r="F262" s="31" t="s">
        <v>300</v>
      </c>
    </row>
    <row r="263" spans="1:6">
      <c r="A263" s="19"/>
      <c r="B263" s="54" t="s">
        <v>1134</v>
      </c>
      <c r="C263" s="51"/>
      <c r="D263" s="97" t="s">
        <v>401</v>
      </c>
      <c r="E263" s="97"/>
      <c r="F263" s="51"/>
    </row>
    <row r="264" spans="1:6">
      <c r="A264" s="19"/>
      <c r="B264" s="54"/>
      <c r="C264" s="51"/>
      <c r="D264" s="97"/>
      <c r="E264" s="97"/>
      <c r="F264" s="51"/>
    </row>
    <row r="265" spans="1:6">
      <c r="A265" s="19"/>
      <c r="B265" s="54" t="s">
        <v>1136</v>
      </c>
      <c r="C265" s="51"/>
      <c r="D265" s="97" t="s">
        <v>401</v>
      </c>
      <c r="E265" s="97"/>
      <c r="F265" s="51"/>
    </row>
    <row r="266" spans="1:6" ht="15.75" thickBot="1">
      <c r="A266" s="19"/>
      <c r="B266" s="64"/>
      <c r="C266" s="50"/>
      <c r="D266" s="73"/>
      <c r="E266" s="73"/>
      <c r="F266" s="50"/>
    </row>
    <row r="267" spans="1:6">
      <c r="A267" s="19"/>
      <c r="B267" s="55" t="s">
        <v>1139</v>
      </c>
      <c r="C267" s="49"/>
      <c r="D267" s="55" t="s">
        <v>296</v>
      </c>
      <c r="E267" s="108" t="s">
        <v>401</v>
      </c>
      <c r="F267" s="49"/>
    </row>
    <row r="268" spans="1:6" ht="15.75" thickBot="1">
      <c r="A268" s="19"/>
      <c r="B268" s="79"/>
      <c r="C268" s="78"/>
      <c r="D268" s="79"/>
      <c r="E268" s="109"/>
      <c r="F268" s="78"/>
    </row>
    <row r="269" spans="1:6" ht="15.75" thickTop="1">
      <c r="A269" s="19"/>
      <c r="B269" s="145" t="s">
        <v>1131</v>
      </c>
      <c r="C269" s="91"/>
      <c r="D269" s="146" t="s">
        <v>401</v>
      </c>
      <c r="E269" s="146"/>
      <c r="F269" s="91"/>
    </row>
    <row r="270" spans="1:6">
      <c r="A270" s="19"/>
      <c r="B270" s="54"/>
      <c r="C270" s="51"/>
      <c r="D270" s="97"/>
      <c r="E270" s="97"/>
      <c r="F270" s="51"/>
    </row>
    <row r="271" spans="1:6">
      <c r="A271" s="19"/>
      <c r="B271" s="54" t="s">
        <v>1132</v>
      </c>
      <c r="C271" s="51"/>
      <c r="D271" s="97" t="s">
        <v>401</v>
      </c>
      <c r="E271" s="97"/>
      <c r="F271" s="51"/>
    </row>
    <row r="272" spans="1:6">
      <c r="A272" s="19"/>
      <c r="B272" s="54"/>
      <c r="C272" s="51"/>
      <c r="D272" s="97"/>
      <c r="E272" s="97"/>
      <c r="F272" s="51"/>
    </row>
    <row r="273" spans="1:13">
      <c r="A273" s="19"/>
      <c r="B273" s="54" t="s">
        <v>1133</v>
      </c>
      <c r="C273" s="51"/>
      <c r="D273" s="97" t="s">
        <v>401</v>
      </c>
      <c r="E273" s="97"/>
      <c r="F273" s="51"/>
    </row>
    <row r="274" spans="1:13">
      <c r="A274" s="19"/>
      <c r="B274" s="54"/>
      <c r="C274" s="51"/>
      <c r="D274" s="97"/>
      <c r="E274" s="97"/>
      <c r="F274" s="51"/>
    </row>
    <row r="275" spans="1:13">
      <c r="A275" s="19"/>
      <c r="B275" s="54" t="s">
        <v>1134</v>
      </c>
      <c r="C275" s="51"/>
      <c r="D275" s="97" t="s">
        <v>401</v>
      </c>
      <c r="E275" s="97"/>
      <c r="F275" s="51"/>
    </row>
    <row r="276" spans="1:13">
      <c r="A276" s="19"/>
      <c r="B276" s="54"/>
      <c r="C276" s="51"/>
      <c r="D276" s="97"/>
      <c r="E276" s="97"/>
      <c r="F276" s="51"/>
    </row>
    <row r="277" spans="1:13">
      <c r="A277" s="19"/>
      <c r="B277" s="54" t="s">
        <v>1136</v>
      </c>
      <c r="C277" s="51"/>
      <c r="D277" s="97" t="s">
        <v>401</v>
      </c>
      <c r="E277" s="97"/>
      <c r="F277" s="51"/>
    </row>
    <row r="278" spans="1:13" ht="15.75" thickBot="1">
      <c r="A278" s="19"/>
      <c r="B278" s="64"/>
      <c r="C278" s="50"/>
      <c r="D278" s="73"/>
      <c r="E278" s="73"/>
      <c r="F278" s="50"/>
    </row>
    <row r="279" spans="1:13">
      <c r="A279" s="19"/>
      <c r="B279" s="56" t="s">
        <v>1141</v>
      </c>
      <c r="C279" s="49"/>
      <c r="D279" s="56" t="s">
        <v>296</v>
      </c>
      <c r="E279" s="94" t="s">
        <v>401</v>
      </c>
      <c r="F279" s="49"/>
    </row>
    <row r="280" spans="1:13" ht="15.75" thickBot="1">
      <c r="A280" s="19"/>
      <c r="B280" s="76"/>
      <c r="C280" s="78"/>
      <c r="D280" s="76"/>
      <c r="E280" s="95"/>
      <c r="F280" s="78"/>
    </row>
    <row r="281" spans="1:13" ht="15.75" thickTop="1">
      <c r="A281" s="19"/>
      <c r="B281" s="18"/>
      <c r="C281" s="18"/>
      <c r="D281" s="18"/>
      <c r="E281" s="18"/>
      <c r="F281" s="18"/>
      <c r="G281" s="18"/>
      <c r="H281" s="18"/>
      <c r="I281" s="18"/>
      <c r="J281" s="18"/>
      <c r="K281" s="18"/>
      <c r="L281" s="18"/>
      <c r="M281" s="18"/>
    </row>
    <row r="282" spans="1:13" ht="24" customHeight="1">
      <c r="A282" s="19"/>
      <c r="B282" s="22" t="s">
        <v>1143</v>
      </c>
      <c r="C282" s="22"/>
      <c r="D282" s="22"/>
      <c r="E282" s="22"/>
      <c r="F282" s="22"/>
      <c r="G282" s="22"/>
      <c r="H282" s="22"/>
      <c r="I282" s="22"/>
      <c r="J282" s="22"/>
      <c r="K282" s="22"/>
      <c r="L282" s="22"/>
      <c r="M282" s="22"/>
    </row>
    <row r="283" spans="1:13" ht="24" customHeight="1">
      <c r="A283" s="19"/>
      <c r="B283" s="22" t="s">
        <v>1144</v>
      </c>
      <c r="C283" s="22"/>
      <c r="D283" s="22"/>
      <c r="E283" s="22"/>
      <c r="F283" s="22"/>
      <c r="G283" s="22"/>
      <c r="H283" s="22"/>
      <c r="I283" s="22"/>
      <c r="J283" s="22"/>
      <c r="K283" s="22"/>
      <c r="L283" s="22"/>
      <c r="M283" s="22"/>
    </row>
    <row r="284" spans="1:13" ht="36" customHeight="1">
      <c r="A284" s="19"/>
      <c r="B284" s="22" t="s">
        <v>1145</v>
      </c>
      <c r="C284" s="22"/>
      <c r="D284" s="22"/>
      <c r="E284" s="22"/>
      <c r="F284" s="22"/>
      <c r="G284" s="22"/>
      <c r="H284" s="22"/>
      <c r="I284" s="22"/>
      <c r="J284" s="22"/>
      <c r="K284" s="22"/>
      <c r="L284" s="22"/>
      <c r="M284" s="22"/>
    </row>
    <row r="285" spans="1:13">
      <c r="A285" s="19"/>
      <c r="B285" s="22" t="s">
        <v>1146</v>
      </c>
      <c r="C285" s="22"/>
      <c r="D285" s="22"/>
      <c r="E285" s="22"/>
      <c r="F285" s="22"/>
      <c r="G285" s="22"/>
      <c r="H285" s="22"/>
      <c r="I285" s="22"/>
      <c r="J285" s="22"/>
      <c r="K285" s="22"/>
      <c r="L285" s="22"/>
      <c r="M285" s="22"/>
    </row>
    <row r="286" spans="1:13">
      <c r="A286" s="19"/>
      <c r="B286" s="22" t="s">
        <v>1147</v>
      </c>
      <c r="C286" s="22"/>
      <c r="D286" s="22"/>
      <c r="E286" s="22"/>
      <c r="F286" s="22"/>
      <c r="G286" s="22"/>
      <c r="H286" s="22"/>
      <c r="I286" s="22"/>
      <c r="J286" s="22"/>
      <c r="K286" s="22"/>
      <c r="L286" s="22"/>
      <c r="M286" s="22"/>
    </row>
  </sheetData>
  <mergeCells count="776">
    <mergeCell ref="B286:M286"/>
    <mergeCell ref="B239:M239"/>
    <mergeCell ref="B281:M281"/>
    <mergeCell ref="B282:M282"/>
    <mergeCell ref="B283:M283"/>
    <mergeCell ref="B284:M284"/>
    <mergeCell ref="B285:M285"/>
    <mergeCell ref="B173:M173"/>
    <mergeCell ref="B184:M184"/>
    <mergeCell ref="B185:M185"/>
    <mergeCell ref="B196:M196"/>
    <mergeCell ref="B197:M197"/>
    <mergeCell ref="B198:M198"/>
    <mergeCell ref="B167:M167"/>
    <mergeCell ref="B168:M168"/>
    <mergeCell ref="B169:M169"/>
    <mergeCell ref="B170:M170"/>
    <mergeCell ref="B171:M171"/>
    <mergeCell ref="B172:M172"/>
    <mergeCell ref="B118:M118"/>
    <mergeCell ref="B147:M147"/>
    <mergeCell ref="B148:M148"/>
    <mergeCell ref="B149:M149"/>
    <mergeCell ref="B165:M165"/>
    <mergeCell ref="B166:M166"/>
    <mergeCell ref="B89:M89"/>
    <mergeCell ref="B90:M90"/>
    <mergeCell ref="B91:M91"/>
    <mergeCell ref="B92:M92"/>
    <mergeCell ref="B93:M93"/>
    <mergeCell ref="B117:M117"/>
    <mergeCell ref="B65:M65"/>
    <mergeCell ref="B66:M66"/>
    <mergeCell ref="B85:M85"/>
    <mergeCell ref="B86:M86"/>
    <mergeCell ref="B87:M87"/>
    <mergeCell ref="B88:M88"/>
    <mergeCell ref="B7:M7"/>
    <mergeCell ref="B8:M8"/>
    <mergeCell ref="B33:M33"/>
    <mergeCell ref="B34:M34"/>
    <mergeCell ref="B63:M63"/>
    <mergeCell ref="B64:M64"/>
    <mergeCell ref="B279:B280"/>
    <mergeCell ref="C279:C280"/>
    <mergeCell ref="D279:D280"/>
    <mergeCell ref="E279:E280"/>
    <mergeCell ref="F279:F280"/>
    <mergeCell ref="A1:A2"/>
    <mergeCell ref="B1:M1"/>
    <mergeCell ref="B2:M2"/>
    <mergeCell ref="B3:M3"/>
    <mergeCell ref="A4:A286"/>
    <mergeCell ref="B275:B276"/>
    <mergeCell ref="C275:C276"/>
    <mergeCell ref="D275:E276"/>
    <mergeCell ref="F275:F276"/>
    <mergeCell ref="B277:B278"/>
    <mergeCell ref="C277:C278"/>
    <mergeCell ref="D277:E278"/>
    <mergeCell ref="F277:F278"/>
    <mergeCell ref="B271:B272"/>
    <mergeCell ref="C271:C272"/>
    <mergeCell ref="D271:E272"/>
    <mergeCell ref="F271:F272"/>
    <mergeCell ref="B273:B274"/>
    <mergeCell ref="C273:C274"/>
    <mergeCell ref="D273:E274"/>
    <mergeCell ref="F273:F274"/>
    <mergeCell ref="B267:B268"/>
    <mergeCell ref="C267:C268"/>
    <mergeCell ref="D267:D268"/>
    <mergeCell ref="E267:E268"/>
    <mergeCell ref="F267:F268"/>
    <mergeCell ref="B269:B270"/>
    <mergeCell ref="C269:C270"/>
    <mergeCell ref="D269:E270"/>
    <mergeCell ref="F269:F270"/>
    <mergeCell ref="D262:E262"/>
    <mergeCell ref="B263:B264"/>
    <mergeCell ref="C263:C264"/>
    <mergeCell ref="D263:E264"/>
    <mergeCell ref="F263:F264"/>
    <mergeCell ref="B265:B266"/>
    <mergeCell ref="C265:C266"/>
    <mergeCell ref="D265:E266"/>
    <mergeCell ref="F265:F266"/>
    <mergeCell ref="B258:B259"/>
    <mergeCell ref="C258:C259"/>
    <mergeCell ref="D258:E259"/>
    <mergeCell ref="F258:F259"/>
    <mergeCell ref="B260:B261"/>
    <mergeCell ref="C260:C261"/>
    <mergeCell ref="D260:E261"/>
    <mergeCell ref="F260:F261"/>
    <mergeCell ref="D253:E253"/>
    <mergeCell ref="B254:B255"/>
    <mergeCell ref="C254:C255"/>
    <mergeCell ref="D254:E255"/>
    <mergeCell ref="F254:F255"/>
    <mergeCell ref="B256:B257"/>
    <mergeCell ref="C256:C257"/>
    <mergeCell ref="D256:D257"/>
    <mergeCell ref="E256:E257"/>
    <mergeCell ref="F256:F257"/>
    <mergeCell ref="B249:B250"/>
    <mergeCell ref="C249:C250"/>
    <mergeCell ref="D249:E250"/>
    <mergeCell ref="F249:F250"/>
    <mergeCell ref="B251:B252"/>
    <mergeCell ref="C251:C252"/>
    <mergeCell ref="D251:E252"/>
    <mergeCell ref="F251:F252"/>
    <mergeCell ref="B245:B246"/>
    <mergeCell ref="C245:C246"/>
    <mergeCell ref="D245:D246"/>
    <mergeCell ref="E245:E246"/>
    <mergeCell ref="F245:F246"/>
    <mergeCell ref="B247:B248"/>
    <mergeCell ref="C247:C248"/>
    <mergeCell ref="D247:E248"/>
    <mergeCell ref="F247:F248"/>
    <mergeCell ref="B240:F240"/>
    <mergeCell ref="D242:F242"/>
    <mergeCell ref="B243:B244"/>
    <mergeCell ref="C243:C244"/>
    <mergeCell ref="D243:E243"/>
    <mergeCell ref="D244:E244"/>
    <mergeCell ref="F243:F244"/>
    <mergeCell ref="D234:E234"/>
    <mergeCell ref="B235:B236"/>
    <mergeCell ref="C235:C236"/>
    <mergeCell ref="D235:E236"/>
    <mergeCell ref="F235:F236"/>
    <mergeCell ref="B237:B238"/>
    <mergeCell ref="C237:C238"/>
    <mergeCell ref="D237:D238"/>
    <mergeCell ref="E237:E238"/>
    <mergeCell ref="F237:F238"/>
    <mergeCell ref="B230:B231"/>
    <mergeCell ref="C230:C231"/>
    <mergeCell ref="D230:E231"/>
    <mergeCell ref="F230:F231"/>
    <mergeCell ref="B232:B233"/>
    <mergeCell ref="C232:C233"/>
    <mergeCell ref="D232:E233"/>
    <mergeCell ref="F232:F233"/>
    <mergeCell ref="B226:B227"/>
    <mergeCell ref="C226:C227"/>
    <mergeCell ref="D226:D227"/>
    <mergeCell ref="E226:E227"/>
    <mergeCell ref="F226:F227"/>
    <mergeCell ref="B228:B229"/>
    <mergeCell ref="C228:C229"/>
    <mergeCell ref="D228:E229"/>
    <mergeCell ref="F228:F229"/>
    <mergeCell ref="D221:E221"/>
    <mergeCell ref="B222:B223"/>
    <mergeCell ref="C222:C223"/>
    <mergeCell ref="D222:E223"/>
    <mergeCell ref="F222:F223"/>
    <mergeCell ref="B224:B225"/>
    <mergeCell ref="C224:C225"/>
    <mergeCell ref="D224:E225"/>
    <mergeCell ref="F224:F225"/>
    <mergeCell ref="B217:B218"/>
    <mergeCell ref="C217:C218"/>
    <mergeCell ref="D217:E218"/>
    <mergeCell ref="F217:F218"/>
    <mergeCell ref="B219:B220"/>
    <mergeCell ref="C219:C220"/>
    <mergeCell ref="D219:E220"/>
    <mergeCell ref="F219:F220"/>
    <mergeCell ref="D212:E212"/>
    <mergeCell ref="B213:B214"/>
    <mergeCell ref="C213:C214"/>
    <mergeCell ref="D213:E214"/>
    <mergeCell ref="F213:F214"/>
    <mergeCell ref="B215:B216"/>
    <mergeCell ref="C215:C216"/>
    <mergeCell ref="D215:D216"/>
    <mergeCell ref="E215:E216"/>
    <mergeCell ref="F215:F216"/>
    <mergeCell ref="B208:B209"/>
    <mergeCell ref="C208:C209"/>
    <mergeCell ref="D208:E209"/>
    <mergeCell ref="F208:F209"/>
    <mergeCell ref="B210:B211"/>
    <mergeCell ref="C210:C211"/>
    <mergeCell ref="D210:E211"/>
    <mergeCell ref="F210:F211"/>
    <mergeCell ref="B204:B205"/>
    <mergeCell ref="C204:C205"/>
    <mergeCell ref="D204:D205"/>
    <mergeCell ref="E204:E205"/>
    <mergeCell ref="F204:F205"/>
    <mergeCell ref="B206:B207"/>
    <mergeCell ref="C206:C207"/>
    <mergeCell ref="D206:E207"/>
    <mergeCell ref="F206:F207"/>
    <mergeCell ref="B199:F199"/>
    <mergeCell ref="D201:F201"/>
    <mergeCell ref="B202:B203"/>
    <mergeCell ref="C202:C203"/>
    <mergeCell ref="D202:E202"/>
    <mergeCell ref="D203:E203"/>
    <mergeCell ref="F202:F203"/>
    <mergeCell ref="H194:H195"/>
    <mergeCell ref="I194:I195"/>
    <mergeCell ref="J194:J195"/>
    <mergeCell ref="K194:K195"/>
    <mergeCell ref="L194:L195"/>
    <mergeCell ref="M194:M195"/>
    <mergeCell ref="B194:B195"/>
    <mergeCell ref="C194:C195"/>
    <mergeCell ref="D194:D195"/>
    <mergeCell ref="E194:E195"/>
    <mergeCell ref="F194:F195"/>
    <mergeCell ref="G194:G195"/>
    <mergeCell ref="H192:H193"/>
    <mergeCell ref="I192:I193"/>
    <mergeCell ref="J192:J193"/>
    <mergeCell ref="K192:K193"/>
    <mergeCell ref="L192:L193"/>
    <mergeCell ref="M192:M193"/>
    <mergeCell ref="B192:B193"/>
    <mergeCell ref="C192:C193"/>
    <mergeCell ref="D192:D193"/>
    <mergeCell ref="E192:E193"/>
    <mergeCell ref="F192:F193"/>
    <mergeCell ref="G192:G193"/>
    <mergeCell ref="J189:J190"/>
    <mergeCell ref="K189:L190"/>
    <mergeCell ref="M189:M190"/>
    <mergeCell ref="C191:E191"/>
    <mergeCell ref="G191:I191"/>
    <mergeCell ref="K191:M191"/>
    <mergeCell ref="H182:H183"/>
    <mergeCell ref="I182:I183"/>
    <mergeCell ref="B186:M186"/>
    <mergeCell ref="C188:L188"/>
    <mergeCell ref="B189:B190"/>
    <mergeCell ref="C189:D190"/>
    <mergeCell ref="E189:E190"/>
    <mergeCell ref="F189:F190"/>
    <mergeCell ref="G189:H190"/>
    <mergeCell ref="I189:I190"/>
    <mergeCell ref="B182:B183"/>
    <mergeCell ref="C182:C183"/>
    <mergeCell ref="D182:D183"/>
    <mergeCell ref="E182:E183"/>
    <mergeCell ref="F182:F183"/>
    <mergeCell ref="G182:G183"/>
    <mergeCell ref="C179:E179"/>
    <mergeCell ref="G179:I179"/>
    <mergeCell ref="B180:B181"/>
    <mergeCell ref="C180:C181"/>
    <mergeCell ref="D180:D181"/>
    <mergeCell ref="E180:E181"/>
    <mergeCell ref="F180:F181"/>
    <mergeCell ref="G180:G181"/>
    <mergeCell ref="H180:H181"/>
    <mergeCell ref="I180:I181"/>
    <mergeCell ref="B174:I174"/>
    <mergeCell ref="C176:H176"/>
    <mergeCell ref="B177:B178"/>
    <mergeCell ref="C177:D178"/>
    <mergeCell ref="E177:E178"/>
    <mergeCell ref="F177:F178"/>
    <mergeCell ref="G177:H178"/>
    <mergeCell ref="I177:I178"/>
    <mergeCell ref="I159:I160"/>
    <mergeCell ref="C161:D161"/>
    <mergeCell ref="G161:H161"/>
    <mergeCell ref="C162:D162"/>
    <mergeCell ref="G162:H162"/>
    <mergeCell ref="C163:D163"/>
    <mergeCell ref="G163:H163"/>
    <mergeCell ref="C158:D158"/>
    <mergeCell ref="G158:H158"/>
    <mergeCell ref="B159:B160"/>
    <mergeCell ref="C159:D160"/>
    <mergeCell ref="E159:E160"/>
    <mergeCell ref="F159:F160"/>
    <mergeCell ref="G159:H160"/>
    <mergeCell ref="I153:I154"/>
    <mergeCell ref="B156:B157"/>
    <mergeCell ref="C156:D157"/>
    <mergeCell ref="E156:E157"/>
    <mergeCell ref="F156:F157"/>
    <mergeCell ref="G156:H157"/>
    <mergeCell ref="I156:I157"/>
    <mergeCell ref="C152:H152"/>
    <mergeCell ref="B153:B154"/>
    <mergeCell ref="C153:D154"/>
    <mergeCell ref="E153:E154"/>
    <mergeCell ref="F153:F154"/>
    <mergeCell ref="G153:H154"/>
    <mergeCell ref="I145:I146"/>
    <mergeCell ref="J145:J146"/>
    <mergeCell ref="K145:K146"/>
    <mergeCell ref="L145:L146"/>
    <mergeCell ref="M145:M146"/>
    <mergeCell ref="B150:I150"/>
    <mergeCell ref="K143:K144"/>
    <mergeCell ref="L143:L144"/>
    <mergeCell ref="M143:M144"/>
    <mergeCell ref="B145:B146"/>
    <mergeCell ref="C145:C146"/>
    <mergeCell ref="D145:D146"/>
    <mergeCell ref="E145:E146"/>
    <mergeCell ref="F145:F146"/>
    <mergeCell ref="G145:G146"/>
    <mergeCell ref="H145:H146"/>
    <mergeCell ref="M141:M142"/>
    <mergeCell ref="B143:B144"/>
    <mergeCell ref="C143:C144"/>
    <mergeCell ref="D143:D144"/>
    <mergeCell ref="E143:E144"/>
    <mergeCell ref="F143:F144"/>
    <mergeCell ref="G143:G144"/>
    <mergeCell ref="H143:H144"/>
    <mergeCell ref="I143:I144"/>
    <mergeCell ref="J143:J144"/>
    <mergeCell ref="K139:L140"/>
    <mergeCell ref="M139:M140"/>
    <mergeCell ref="B141:B142"/>
    <mergeCell ref="C141:D142"/>
    <mergeCell ref="E141:E142"/>
    <mergeCell ref="F141:F142"/>
    <mergeCell ref="G141:H142"/>
    <mergeCell ref="I141:I142"/>
    <mergeCell ref="J141:J142"/>
    <mergeCell ref="K141:L142"/>
    <mergeCell ref="J137:J138"/>
    <mergeCell ref="K137:L138"/>
    <mergeCell ref="M137:M138"/>
    <mergeCell ref="B139:B140"/>
    <mergeCell ref="C139:D140"/>
    <mergeCell ref="E139:E140"/>
    <mergeCell ref="F139:F140"/>
    <mergeCell ref="G139:H140"/>
    <mergeCell ref="I139:I140"/>
    <mergeCell ref="J139:J140"/>
    <mergeCell ref="J135:J136"/>
    <mergeCell ref="K135:K136"/>
    <mergeCell ref="L135:L136"/>
    <mergeCell ref="M135:M136"/>
    <mergeCell ref="B137:B138"/>
    <mergeCell ref="C137:D138"/>
    <mergeCell ref="E137:E138"/>
    <mergeCell ref="F137:F138"/>
    <mergeCell ref="G137:H138"/>
    <mergeCell ref="I137:I138"/>
    <mergeCell ref="K132:L133"/>
    <mergeCell ref="M132:M133"/>
    <mergeCell ref="B135:B136"/>
    <mergeCell ref="C135:C136"/>
    <mergeCell ref="D135:D136"/>
    <mergeCell ref="E135:E136"/>
    <mergeCell ref="F135:F136"/>
    <mergeCell ref="G135:G136"/>
    <mergeCell ref="H135:H136"/>
    <mergeCell ref="I135:I136"/>
    <mergeCell ref="C131:D131"/>
    <mergeCell ref="G131:H131"/>
    <mergeCell ref="K131:L131"/>
    <mergeCell ref="B132:B133"/>
    <mergeCell ref="C132:D133"/>
    <mergeCell ref="E132:E133"/>
    <mergeCell ref="F132:F133"/>
    <mergeCell ref="G132:H133"/>
    <mergeCell ref="I132:I133"/>
    <mergeCell ref="J132:J133"/>
    <mergeCell ref="H129:H130"/>
    <mergeCell ref="I129:I130"/>
    <mergeCell ref="J129:J130"/>
    <mergeCell ref="K129:K130"/>
    <mergeCell ref="L129:L130"/>
    <mergeCell ref="M129:M130"/>
    <mergeCell ref="B129:B130"/>
    <mergeCell ref="C129:C130"/>
    <mergeCell ref="D129:D130"/>
    <mergeCell ref="E129:E130"/>
    <mergeCell ref="F129:F130"/>
    <mergeCell ref="G129:G130"/>
    <mergeCell ref="J126:J127"/>
    <mergeCell ref="K126:L127"/>
    <mergeCell ref="M126:M127"/>
    <mergeCell ref="C128:D128"/>
    <mergeCell ref="G128:H128"/>
    <mergeCell ref="K128:L128"/>
    <mergeCell ref="B126:B127"/>
    <mergeCell ref="C126:D127"/>
    <mergeCell ref="E126:E127"/>
    <mergeCell ref="F126:F127"/>
    <mergeCell ref="G126:H127"/>
    <mergeCell ref="I126:I127"/>
    <mergeCell ref="H124:H125"/>
    <mergeCell ref="I124:I125"/>
    <mergeCell ref="J124:J125"/>
    <mergeCell ref="K124:K125"/>
    <mergeCell ref="L124:L125"/>
    <mergeCell ref="M124:M125"/>
    <mergeCell ref="I122:I123"/>
    <mergeCell ref="J122:J123"/>
    <mergeCell ref="K122:L123"/>
    <mergeCell ref="M122:M123"/>
    <mergeCell ref="B124:B125"/>
    <mergeCell ref="C124:C125"/>
    <mergeCell ref="D124:D125"/>
    <mergeCell ref="E124:E125"/>
    <mergeCell ref="F124:F125"/>
    <mergeCell ref="G124:G125"/>
    <mergeCell ref="C116:D116"/>
    <mergeCell ref="G116:H116"/>
    <mergeCell ref="K116:L116"/>
    <mergeCell ref="B119:M119"/>
    <mergeCell ref="C121:L121"/>
    <mergeCell ref="B122:B123"/>
    <mergeCell ref="C122:D123"/>
    <mergeCell ref="E122:E123"/>
    <mergeCell ref="F122:F123"/>
    <mergeCell ref="G122:H123"/>
    <mergeCell ref="H114:H115"/>
    <mergeCell ref="I114:I115"/>
    <mergeCell ref="J114:J115"/>
    <mergeCell ref="K114:K115"/>
    <mergeCell ref="L114:L115"/>
    <mergeCell ref="M114:M115"/>
    <mergeCell ref="B114:B115"/>
    <mergeCell ref="C114:C115"/>
    <mergeCell ref="D114:D115"/>
    <mergeCell ref="E114:E115"/>
    <mergeCell ref="F114:F115"/>
    <mergeCell ref="G114:G115"/>
    <mergeCell ref="J111:J112"/>
    <mergeCell ref="K111:L112"/>
    <mergeCell ref="M111:M112"/>
    <mergeCell ref="C113:D113"/>
    <mergeCell ref="G113:H113"/>
    <mergeCell ref="K113:L113"/>
    <mergeCell ref="I109:I110"/>
    <mergeCell ref="J109:J110"/>
    <mergeCell ref="K109:L110"/>
    <mergeCell ref="M109:M110"/>
    <mergeCell ref="B111:B112"/>
    <mergeCell ref="C111:D112"/>
    <mergeCell ref="E111:E112"/>
    <mergeCell ref="F111:F112"/>
    <mergeCell ref="G111:H112"/>
    <mergeCell ref="I111:I112"/>
    <mergeCell ref="K106:L107"/>
    <mergeCell ref="M106:M107"/>
    <mergeCell ref="C108:D108"/>
    <mergeCell ref="G108:H108"/>
    <mergeCell ref="K108:L108"/>
    <mergeCell ref="B109:B110"/>
    <mergeCell ref="C109:D110"/>
    <mergeCell ref="E109:E110"/>
    <mergeCell ref="F109:F110"/>
    <mergeCell ref="G109:H110"/>
    <mergeCell ref="J104:J105"/>
    <mergeCell ref="K104:L105"/>
    <mergeCell ref="M104:M105"/>
    <mergeCell ref="B106:B107"/>
    <mergeCell ref="C106:D107"/>
    <mergeCell ref="E106:E107"/>
    <mergeCell ref="F106:F107"/>
    <mergeCell ref="G106:H107"/>
    <mergeCell ref="I106:I107"/>
    <mergeCell ref="J106:J107"/>
    <mergeCell ref="B104:B105"/>
    <mergeCell ref="C104:D105"/>
    <mergeCell ref="E104:E105"/>
    <mergeCell ref="F104:F105"/>
    <mergeCell ref="G104:H105"/>
    <mergeCell ref="I104:I105"/>
    <mergeCell ref="H102:H103"/>
    <mergeCell ref="I102:I103"/>
    <mergeCell ref="J102:J103"/>
    <mergeCell ref="K102:K103"/>
    <mergeCell ref="L102:L103"/>
    <mergeCell ref="M102:M103"/>
    <mergeCell ref="B102:B103"/>
    <mergeCell ref="C102:C103"/>
    <mergeCell ref="D102:D103"/>
    <mergeCell ref="E102:E103"/>
    <mergeCell ref="F102:F103"/>
    <mergeCell ref="G102:G103"/>
    <mergeCell ref="I99:I100"/>
    <mergeCell ref="J99:J100"/>
    <mergeCell ref="K99:K100"/>
    <mergeCell ref="L99:L100"/>
    <mergeCell ref="M99:M100"/>
    <mergeCell ref="C101:D101"/>
    <mergeCell ref="G101:H101"/>
    <mergeCell ref="K101:L101"/>
    <mergeCell ref="J97:J98"/>
    <mergeCell ref="K97:L98"/>
    <mergeCell ref="M97:M98"/>
    <mergeCell ref="B99:B100"/>
    <mergeCell ref="C99:C100"/>
    <mergeCell ref="D99:D100"/>
    <mergeCell ref="E99:E100"/>
    <mergeCell ref="F99:F100"/>
    <mergeCell ref="G99:G100"/>
    <mergeCell ref="H99:H100"/>
    <mergeCell ref="C83:D83"/>
    <mergeCell ref="G83:H83"/>
    <mergeCell ref="B94:M94"/>
    <mergeCell ref="C96:L96"/>
    <mergeCell ref="B97:B98"/>
    <mergeCell ref="C97:D98"/>
    <mergeCell ref="E97:E98"/>
    <mergeCell ref="F97:F98"/>
    <mergeCell ref="G97:H98"/>
    <mergeCell ref="I97:I98"/>
    <mergeCell ref="I78:I79"/>
    <mergeCell ref="C80:D80"/>
    <mergeCell ref="G80:H80"/>
    <mergeCell ref="B81:B82"/>
    <mergeCell ref="C81:D82"/>
    <mergeCell ref="E81:E82"/>
    <mergeCell ref="F81:F82"/>
    <mergeCell ref="G81:H82"/>
    <mergeCell ref="I81:I82"/>
    <mergeCell ref="C77:D77"/>
    <mergeCell ref="G77:H77"/>
    <mergeCell ref="B78:B79"/>
    <mergeCell ref="C78:D79"/>
    <mergeCell ref="E78:E79"/>
    <mergeCell ref="F78:F79"/>
    <mergeCell ref="G78:H79"/>
    <mergeCell ref="B75:B76"/>
    <mergeCell ref="C75:D76"/>
    <mergeCell ref="E75:E76"/>
    <mergeCell ref="F75:F76"/>
    <mergeCell ref="G75:H76"/>
    <mergeCell ref="I75:I76"/>
    <mergeCell ref="B73:B74"/>
    <mergeCell ref="C73:D74"/>
    <mergeCell ref="E73:E74"/>
    <mergeCell ref="F73:F74"/>
    <mergeCell ref="G73:H74"/>
    <mergeCell ref="I73:I74"/>
    <mergeCell ref="B67:I67"/>
    <mergeCell ref="C69:H69"/>
    <mergeCell ref="B70:B71"/>
    <mergeCell ref="C70:D71"/>
    <mergeCell ref="E70:E71"/>
    <mergeCell ref="F70:F71"/>
    <mergeCell ref="G70:H71"/>
    <mergeCell ref="I70:I71"/>
    <mergeCell ref="H61:H62"/>
    <mergeCell ref="I61:I62"/>
    <mergeCell ref="J61:J62"/>
    <mergeCell ref="K61:K62"/>
    <mergeCell ref="L61:L62"/>
    <mergeCell ref="M61:M62"/>
    <mergeCell ref="J59:J60"/>
    <mergeCell ref="K59:K60"/>
    <mergeCell ref="L59:L60"/>
    <mergeCell ref="M59:M60"/>
    <mergeCell ref="B61:B62"/>
    <mergeCell ref="C61:C62"/>
    <mergeCell ref="D61:D62"/>
    <mergeCell ref="E61:E62"/>
    <mergeCell ref="F61:F62"/>
    <mergeCell ref="G61:G62"/>
    <mergeCell ref="K57:L58"/>
    <mergeCell ref="M57:M58"/>
    <mergeCell ref="B59:B60"/>
    <mergeCell ref="C59:C60"/>
    <mergeCell ref="D59:D60"/>
    <mergeCell ref="E59:E60"/>
    <mergeCell ref="F59:F60"/>
    <mergeCell ref="G59:G60"/>
    <mergeCell ref="H59:H60"/>
    <mergeCell ref="I59:I60"/>
    <mergeCell ref="J55:J56"/>
    <mergeCell ref="K55:L56"/>
    <mergeCell ref="M55:M56"/>
    <mergeCell ref="B57:B58"/>
    <mergeCell ref="C57:D58"/>
    <mergeCell ref="E57:E58"/>
    <mergeCell ref="F57:F58"/>
    <mergeCell ref="G57:H58"/>
    <mergeCell ref="I57:I58"/>
    <mergeCell ref="J57:J58"/>
    <mergeCell ref="I53:I54"/>
    <mergeCell ref="J53:J54"/>
    <mergeCell ref="K53:L54"/>
    <mergeCell ref="M53:M54"/>
    <mergeCell ref="B55:B56"/>
    <mergeCell ref="C55:D56"/>
    <mergeCell ref="E55:E56"/>
    <mergeCell ref="F55:F56"/>
    <mergeCell ref="G55:H56"/>
    <mergeCell ref="I55:I56"/>
    <mergeCell ref="I51:I52"/>
    <mergeCell ref="J51:J52"/>
    <mergeCell ref="K51:K52"/>
    <mergeCell ref="L51:L52"/>
    <mergeCell ref="M51:M52"/>
    <mergeCell ref="B53:B54"/>
    <mergeCell ref="C53:D54"/>
    <mergeCell ref="E53:E54"/>
    <mergeCell ref="F53:F54"/>
    <mergeCell ref="G53:H54"/>
    <mergeCell ref="J48:J49"/>
    <mergeCell ref="K48:L49"/>
    <mergeCell ref="M48:M49"/>
    <mergeCell ref="B51:B52"/>
    <mergeCell ref="C51:C52"/>
    <mergeCell ref="D51:D52"/>
    <mergeCell ref="E51:E52"/>
    <mergeCell ref="F51:F52"/>
    <mergeCell ref="G51:G52"/>
    <mergeCell ref="H51:H52"/>
    <mergeCell ref="M45:M46"/>
    <mergeCell ref="C47:D47"/>
    <mergeCell ref="G47:H47"/>
    <mergeCell ref="K47:L47"/>
    <mergeCell ref="B48:B49"/>
    <mergeCell ref="C48:D49"/>
    <mergeCell ref="E48:E49"/>
    <mergeCell ref="F48:F49"/>
    <mergeCell ref="G48:H49"/>
    <mergeCell ref="I48:I49"/>
    <mergeCell ref="G45:G46"/>
    <mergeCell ref="H45:H46"/>
    <mergeCell ref="I45:I46"/>
    <mergeCell ref="J45:J46"/>
    <mergeCell ref="K45:K46"/>
    <mergeCell ref="L45:L46"/>
    <mergeCell ref="K42:L43"/>
    <mergeCell ref="M42:M43"/>
    <mergeCell ref="C44:D44"/>
    <mergeCell ref="G44:H44"/>
    <mergeCell ref="K44:L44"/>
    <mergeCell ref="B45:B46"/>
    <mergeCell ref="C45:C46"/>
    <mergeCell ref="D45:D46"/>
    <mergeCell ref="E45:E46"/>
    <mergeCell ref="F45:F46"/>
    <mergeCell ref="K40:K41"/>
    <mergeCell ref="L40:L41"/>
    <mergeCell ref="M40:M41"/>
    <mergeCell ref="B42:B43"/>
    <mergeCell ref="C42:D43"/>
    <mergeCell ref="E42:E43"/>
    <mergeCell ref="F42:F43"/>
    <mergeCell ref="G42:H43"/>
    <mergeCell ref="I42:I43"/>
    <mergeCell ref="J42:J43"/>
    <mergeCell ref="M38:M39"/>
    <mergeCell ref="B40:B41"/>
    <mergeCell ref="C40:C41"/>
    <mergeCell ref="D40:D41"/>
    <mergeCell ref="E40:E41"/>
    <mergeCell ref="F40:F41"/>
    <mergeCell ref="G40:G41"/>
    <mergeCell ref="H40:H41"/>
    <mergeCell ref="I40:I41"/>
    <mergeCell ref="J40:J41"/>
    <mergeCell ref="B35:M35"/>
    <mergeCell ref="C37:L37"/>
    <mergeCell ref="B38:B39"/>
    <mergeCell ref="C38:D39"/>
    <mergeCell ref="E38:E39"/>
    <mergeCell ref="F38:F39"/>
    <mergeCell ref="G38:H39"/>
    <mergeCell ref="I38:I39"/>
    <mergeCell ref="J38:J39"/>
    <mergeCell ref="K38:L39"/>
    <mergeCell ref="I30:I31"/>
    <mergeCell ref="J30:J31"/>
    <mergeCell ref="K30:K31"/>
    <mergeCell ref="L30:L31"/>
    <mergeCell ref="M30:M31"/>
    <mergeCell ref="C32:D32"/>
    <mergeCell ref="G32:H32"/>
    <mergeCell ref="K32:L32"/>
    <mergeCell ref="C29:D29"/>
    <mergeCell ref="G29:H29"/>
    <mergeCell ref="K29:L29"/>
    <mergeCell ref="B30:B31"/>
    <mergeCell ref="C30:C31"/>
    <mergeCell ref="D30:D31"/>
    <mergeCell ref="E30:E31"/>
    <mergeCell ref="F30:F31"/>
    <mergeCell ref="G30:G31"/>
    <mergeCell ref="H30:H31"/>
    <mergeCell ref="J26:J27"/>
    <mergeCell ref="K26:L27"/>
    <mergeCell ref="M26:M27"/>
    <mergeCell ref="C28:D28"/>
    <mergeCell ref="G28:H28"/>
    <mergeCell ref="K28:L28"/>
    <mergeCell ref="I24:I25"/>
    <mergeCell ref="J24:J25"/>
    <mergeCell ref="K24:L25"/>
    <mergeCell ref="M24:M25"/>
    <mergeCell ref="B26:B27"/>
    <mergeCell ref="C26:D27"/>
    <mergeCell ref="E26:E27"/>
    <mergeCell ref="F26:F27"/>
    <mergeCell ref="G26:H27"/>
    <mergeCell ref="I26:I27"/>
    <mergeCell ref="K21:L22"/>
    <mergeCell ref="M21:M22"/>
    <mergeCell ref="C23:D23"/>
    <mergeCell ref="G23:H23"/>
    <mergeCell ref="K23:L23"/>
    <mergeCell ref="B24:B25"/>
    <mergeCell ref="C24:D25"/>
    <mergeCell ref="E24:E25"/>
    <mergeCell ref="F24:F25"/>
    <mergeCell ref="G24:H25"/>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I14:I15"/>
    <mergeCell ref="J14:J15"/>
    <mergeCell ref="K14:K15"/>
    <mergeCell ref="L14:L15"/>
    <mergeCell ref="M14:M15"/>
    <mergeCell ref="C16:D16"/>
    <mergeCell ref="G16:H16"/>
    <mergeCell ref="K16:L16"/>
    <mergeCell ref="J12:J13"/>
    <mergeCell ref="K12:L13"/>
    <mergeCell ref="M12:M13"/>
    <mergeCell ref="B14:B15"/>
    <mergeCell ref="C14:C15"/>
    <mergeCell ref="D14:D15"/>
    <mergeCell ref="E14:E15"/>
    <mergeCell ref="F14:F15"/>
    <mergeCell ref="G14:G15"/>
    <mergeCell ref="H14:H15"/>
    <mergeCell ref="B4:F4"/>
    <mergeCell ref="B6:F6"/>
    <mergeCell ref="B9:M9"/>
    <mergeCell ref="C11:L11"/>
    <mergeCell ref="B12:B13"/>
    <mergeCell ref="C12:D13"/>
    <mergeCell ref="E12:E13"/>
    <mergeCell ref="F12:F13"/>
    <mergeCell ref="G12:H13"/>
    <mergeCell ref="I12:I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cols>
    <col min="1" max="1" width="36.5703125" bestFit="1" customWidth="1"/>
    <col min="2" max="4" width="12.28515625" bestFit="1" customWidth="1"/>
  </cols>
  <sheetData>
    <row r="1" spans="1:4" ht="15" customHeight="1">
      <c r="A1" s="1" t="s">
        <v>29</v>
      </c>
      <c r="B1" s="8" t="s">
        <v>1</v>
      </c>
      <c r="C1" s="8"/>
      <c r="D1" s="8"/>
    </row>
    <row r="2" spans="1:4" ht="30">
      <c r="A2" s="1" t="s">
        <v>30</v>
      </c>
      <c r="B2" s="1" t="s">
        <v>2</v>
      </c>
      <c r="C2" s="1" t="s">
        <v>31</v>
      </c>
      <c r="D2" s="1" t="s">
        <v>32</v>
      </c>
    </row>
    <row r="3" spans="1:4">
      <c r="A3" s="3" t="s">
        <v>33</v>
      </c>
      <c r="B3" s="4"/>
      <c r="C3" s="4"/>
      <c r="D3" s="4"/>
    </row>
    <row r="4" spans="1:4">
      <c r="A4" s="2" t="s">
        <v>34</v>
      </c>
      <c r="B4" s="7">
        <v>1225960</v>
      </c>
      <c r="C4" s="7">
        <v>1047548</v>
      </c>
      <c r="D4" s="7">
        <v>944169</v>
      </c>
    </row>
    <row r="5" spans="1:4">
      <c r="A5" s="2" t="s">
        <v>35</v>
      </c>
      <c r="B5" s="6">
        <v>67055</v>
      </c>
      <c r="C5" s="6">
        <v>51002</v>
      </c>
      <c r="D5" s="6">
        <v>50158</v>
      </c>
    </row>
    <row r="6" spans="1:4">
      <c r="A6" s="2" t="s">
        <v>36</v>
      </c>
      <c r="B6" s="4">
        <v>0</v>
      </c>
      <c r="C6" s="4">
        <v>0</v>
      </c>
      <c r="D6" s="4">
        <v>0</v>
      </c>
    </row>
    <row r="7" spans="1:4">
      <c r="A7" s="2" t="s">
        <v>37</v>
      </c>
      <c r="B7" s="6">
        <v>1293015</v>
      </c>
      <c r="C7" s="6">
        <v>1098550</v>
      </c>
      <c r="D7" s="6">
        <v>994327</v>
      </c>
    </row>
    <row r="8" spans="1:4">
      <c r="A8" s="2" t="s">
        <v>38</v>
      </c>
      <c r="B8" s="6">
        <v>-23530</v>
      </c>
      <c r="C8" s="6">
        <v>-1836</v>
      </c>
      <c r="D8" s="4">
        <v>-630</v>
      </c>
    </row>
    <row r="9" spans="1:4">
      <c r="A9" s="2" t="s">
        <v>39</v>
      </c>
      <c r="B9" s="6">
        <v>1269485</v>
      </c>
      <c r="C9" s="6">
        <v>1096714</v>
      </c>
      <c r="D9" s="6">
        <v>993697</v>
      </c>
    </row>
    <row r="10" spans="1:4">
      <c r="A10" s="3" t="s">
        <v>40</v>
      </c>
      <c r="B10" s="4"/>
      <c r="C10" s="4"/>
      <c r="D10" s="4"/>
    </row>
    <row r="11" spans="1:4">
      <c r="A11" s="2" t="s">
        <v>41</v>
      </c>
      <c r="B11" s="6">
        <v>322696</v>
      </c>
      <c r="C11" s="6">
        <v>329874</v>
      </c>
      <c r="D11" s="6">
        <v>280553</v>
      </c>
    </row>
    <row r="12" spans="1:4">
      <c r="A12" s="2" t="s">
        <v>42</v>
      </c>
      <c r="B12" s="6">
        <v>242219</v>
      </c>
      <c r="C12" s="6">
        <v>45292</v>
      </c>
      <c r="D12" s="6">
        <v>53134</v>
      </c>
    </row>
    <row r="13" spans="1:4">
      <c r="A13" s="2" t="s">
        <v>35</v>
      </c>
      <c r="B13" s="6">
        <v>117369</v>
      </c>
      <c r="C13" s="6">
        <v>121646</v>
      </c>
      <c r="D13" s="6">
        <v>120898</v>
      </c>
    </row>
    <row r="14" spans="1:4">
      <c r="A14" s="2" t="s">
        <v>43</v>
      </c>
      <c r="B14" s="6">
        <v>98999</v>
      </c>
      <c r="C14" s="6">
        <v>97441</v>
      </c>
      <c r="D14" s="6">
        <v>86488</v>
      </c>
    </row>
    <row r="15" spans="1:4">
      <c r="A15" s="2" t="s">
        <v>44</v>
      </c>
      <c r="B15" s="6">
        <v>146505</v>
      </c>
      <c r="C15" s="6">
        <v>142860</v>
      </c>
      <c r="D15" s="6">
        <v>132407</v>
      </c>
    </row>
    <row r="16" spans="1:4">
      <c r="A16" s="2" t="s">
        <v>45</v>
      </c>
      <c r="B16" s="6">
        <v>43924</v>
      </c>
      <c r="C16" s="6">
        <v>50469</v>
      </c>
      <c r="D16" s="6">
        <v>38515</v>
      </c>
    </row>
    <row r="17" spans="1:4">
      <c r="A17" s="2" t="s">
        <v>46</v>
      </c>
      <c r="B17" s="6">
        <v>17848</v>
      </c>
      <c r="C17" s="4">
        <v>0</v>
      </c>
      <c r="D17" s="4">
        <v>0</v>
      </c>
    </row>
    <row r="18" spans="1:4">
      <c r="A18" s="2" t="s">
        <v>47</v>
      </c>
      <c r="B18" s="6">
        <v>-6107</v>
      </c>
      <c r="C18" s="4">
        <v>800</v>
      </c>
      <c r="D18" s="4">
        <v>51</v>
      </c>
    </row>
    <row r="19" spans="1:4">
      <c r="A19" s="2" t="s">
        <v>48</v>
      </c>
      <c r="B19" s="6">
        <v>983453</v>
      </c>
      <c r="C19" s="6">
        <v>788382</v>
      </c>
      <c r="D19" s="6">
        <v>712046</v>
      </c>
    </row>
    <row r="20" spans="1:4">
      <c r="A20" s="2" t="s">
        <v>49</v>
      </c>
      <c r="B20" s="6">
        <v>286032</v>
      </c>
      <c r="C20" s="6">
        <v>308332</v>
      </c>
      <c r="D20" s="6">
        <v>281651</v>
      </c>
    </row>
    <row r="21" spans="1:4">
      <c r="A21" s="2" t="s">
        <v>50</v>
      </c>
      <c r="B21" s="6">
        <v>1768</v>
      </c>
      <c r="C21" s="6">
        <v>1105</v>
      </c>
      <c r="D21" s="4">
        <v>346</v>
      </c>
    </row>
    <row r="22" spans="1:4" ht="30">
      <c r="A22" s="2" t="s">
        <v>51</v>
      </c>
      <c r="B22" s="6">
        <v>5380</v>
      </c>
      <c r="C22" s="6">
        <v>4081</v>
      </c>
      <c r="D22" s="6">
        <v>6711</v>
      </c>
    </row>
    <row r="23" spans="1:4">
      <c r="A23" s="2" t="s">
        <v>52</v>
      </c>
      <c r="B23" s="6">
        <v>4790</v>
      </c>
      <c r="C23" s="6">
        <v>13857</v>
      </c>
      <c r="D23" s="6">
        <v>29117</v>
      </c>
    </row>
    <row r="24" spans="1:4">
      <c r="A24" s="2" t="s">
        <v>53</v>
      </c>
      <c r="B24" s="6">
        <v>-2509</v>
      </c>
      <c r="C24" s="6">
        <v>-2861</v>
      </c>
      <c r="D24" s="6">
        <v>-4694</v>
      </c>
    </row>
    <row r="25" spans="1:4">
      <c r="A25" s="3" t="s">
        <v>54</v>
      </c>
      <c r="B25" s="4"/>
      <c r="C25" s="4"/>
      <c r="D25" s="4"/>
    </row>
    <row r="26" spans="1:4" ht="45">
      <c r="A26" s="2" t="s">
        <v>55</v>
      </c>
      <c r="B26" s="6">
        <v>75186</v>
      </c>
      <c r="C26" s="6">
        <v>85570</v>
      </c>
      <c r="D26" s="6">
        <v>86448</v>
      </c>
    </row>
    <row r="27" spans="1:4" ht="30">
      <c r="A27" s="2" t="s">
        <v>56</v>
      </c>
      <c r="B27" s="6">
        <v>-1580</v>
      </c>
      <c r="C27" s="6">
        <v>-1316</v>
      </c>
      <c r="D27" s="6">
        <v>-2292</v>
      </c>
    </row>
    <row r="28" spans="1:4">
      <c r="A28" s="2" t="s">
        <v>57</v>
      </c>
      <c r="B28" s="6">
        <v>73606</v>
      </c>
      <c r="C28" s="6">
        <v>84254</v>
      </c>
      <c r="D28" s="6">
        <v>84156</v>
      </c>
    </row>
    <row r="29" spans="1:4">
      <c r="A29" s="2" t="s">
        <v>58</v>
      </c>
      <c r="B29" s="6">
        <v>221855</v>
      </c>
      <c r="C29" s="6">
        <v>240260</v>
      </c>
      <c r="D29" s="6">
        <v>228975</v>
      </c>
    </row>
    <row r="30" spans="1:4">
      <c r="A30" s="2" t="s">
        <v>59</v>
      </c>
      <c r="B30" s="6">
        <v>67116</v>
      </c>
      <c r="C30" s="6">
        <v>79575</v>
      </c>
      <c r="D30" s="6">
        <v>65327</v>
      </c>
    </row>
    <row r="31" spans="1:4">
      <c r="A31" s="2" t="s">
        <v>60</v>
      </c>
      <c r="B31" s="6">
        <v>154739</v>
      </c>
      <c r="C31" s="6">
        <v>160685</v>
      </c>
      <c r="D31" s="6">
        <v>163648</v>
      </c>
    </row>
    <row r="32" spans="1:4" ht="30">
      <c r="A32" s="2" t="s">
        <v>61</v>
      </c>
      <c r="B32" s="6">
        <v>154739</v>
      </c>
      <c r="C32" s="6">
        <v>160685</v>
      </c>
      <c r="D32" s="6">
        <v>163648</v>
      </c>
    </row>
    <row r="33" spans="1:4" ht="30">
      <c r="A33" s="2" t="s">
        <v>62</v>
      </c>
      <c r="B33" s="6">
        <v>60406001</v>
      </c>
      <c r="C33" s="6">
        <v>60434510</v>
      </c>
      <c r="D33" s="6">
        <v>60370588</v>
      </c>
    </row>
    <row r="34" spans="1:4" ht="30">
      <c r="A34" s="2" t="s">
        <v>63</v>
      </c>
      <c r="B34" s="6">
        <v>60601458</v>
      </c>
      <c r="C34" s="6">
        <v>60720090</v>
      </c>
      <c r="D34" s="6">
        <v>60628129</v>
      </c>
    </row>
    <row r="35" spans="1:4">
      <c r="A35" s="3" t="s">
        <v>64</v>
      </c>
      <c r="B35" s="4"/>
      <c r="C35" s="4"/>
      <c r="D35" s="4"/>
    </row>
    <row r="36" spans="1:4" ht="30">
      <c r="A36" s="2" t="s">
        <v>65</v>
      </c>
      <c r="B36" s="9">
        <v>2.56</v>
      </c>
      <c r="C36" s="9">
        <v>2.66</v>
      </c>
      <c r="D36" s="9">
        <v>2.71</v>
      </c>
    </row>
    <row r="37" spans="1:4">
      <c r="A37" s="3" t="s">
        <v>66</v>
      </c>
      <c r="B37" s="4"/>
      <c r="C37" s="4"/>
      <c r="D37" s="4"/>
    </row>
    <row r="38" spans="1:4" ht="30">
      <c r="A38" s="2" t="s">
        <v>65</v>
      </c>
      <c r="B38" s="9">
        <v>2.5499999999999998</v>
      </c>
      <c r="C38" s="9">
        <v>2.65</v>
      </c>
      <c r="D38" s="9">
        <v>2.7</v>
      </c>
    </row>
    <row r="39" spans="1:4">
      <c r="A39" s="2" t="s">
        <v>26</v>
      </c>
      <c r="B39" s="4"/>
      <c r="C39" s="4"/>
      <c r="D39" s="4"/>
    </row>
    <row r="40" spans="1:4">
      <c r="A40" s="3" t="s">
        <v>33</v>
      </c>
      <c r="B40" s="4"/>
      <c r="C40" s="4"/>
      <c r="D40" s="4"/>
    </row>
    <row r="41" spans="1:4">
      <c r="A41" s="2" t="s">
        <v>34</v>
      </c>
      <c r="B41" s="6">
        <v>1225960</v>
      </c>
      <c r="C41" s="6">
        <v>1047548</v>
      </c>
      <c r="D41" s="6">
        <v>944169</v>
      </c>
    </row>
    <row r="42" spans="1:4">
      <c r="A42" s="2" t="s">
        <v>35</v>
      </c>
      <c r="B42" s="6">
        <v>64893</v>
      </c>
      <c r="C42" s="6">
        <v>48909</v>
      </c>
      <c r="D42" s="6">
        <v>48156</v>
      </c>
    </row>
    <row r="43" spans="1:4">
      <c r="A43" s="2" t="s">
        <v>36</v>
      </c>
      <c r="B43" s="6">
        <v>1326</v>
      </c>
      <c r="C43" s="6">
        <v>1338</v>
      </c>
      <c r="D43" s="6">
        <v>1372</v>
      </c>
    </row>
    <row r="44" spans="1:4">
      <c r="A44" s="2" t="s">
        <v>37</v>
      </c>
      <c r="B44" s="6">
        <v>1292179</v>
      </c>
      <c r="C44" s="6">
        <v>1097795</v>
      </c>
      <c r="D44" s="6">
        <v>993697</v>
      </c>
    </row>
    <row r="45" spans="1:4">
      <c r="A45" s="2" t="s">
        <v>38</v>
      </c>
      <c r="B45" s="6">
        <v>-23530</v>
      </c>
      <c r="C45" s="6">
        <v>-1836</v>
      </c>
      <c r="D45" s="4">
        <v>-630</v>
      </c>
    </row>
    <row r="46" spans="1:4">
      <c r="A46" s="2" t="s">
        <v>39</v>
      </c>
      <c r="B46" s="6">
        <v>1268649</v>
      </c>
      <c r="C46" s="6">
        <v>1095959</v>
      </c>
      <c r="D46" s="6">
        <v>993067</v>
      </c>
    </row>
    <row r="47" spans="1:4">
      <c r="A47" s="3" t="s">
        <v>40</v>
      </c>
      <c r="B47" s="4"/>
      <c r="C47" s="4"/>
      <c r="D47" s="4"/>
    </row>
    <row r="48" spans="1:4">
      <c r="A48" s="2" t="s">
        <v>41</v>
      </c>
      <c r="B48" s="6">
        <v>322696</v>
      </c>
      <c r="C48" s="6">
        <v>329874</v>
      </c>
      <c r="D48" s="6">
        <v>280249</v>
      </c>
    </row>
    <row r="49" spans="1:4">
      <c r="A49" s="2" t="s">
        <v>42</v>
      </c>
      <c r="B49" s="6">
        <v>247686</v>
      </c>
      <c r="C49" s="6">
        <v>76962</v>
      </c>
      <c r="D49" s="6">
        <v>78683</v>
      </c>
    </row>
    <row r="50" spans="1:4">
      <c r="A50" s="2" t="s">
        <v>35</v>
      </c>
      <c r="B50" s="6">
        <v>116664</v>
      </c>
      <c r="C50" s="6">
        <v>114884</v>
      </c>
      <c r="D50" s="6">
        <v>115072</v>
      </c>
    </row>
    <row r="51" spans="1:4">
      <c r="A51" s="2" t="s">
        <v>43</v>
      </c>
      <c r="B51" s="6">
        <v>96054</v>
      </c>
      <c r="C51" s="6">
        <v>85638</v>
      </c>
      <c r="D51" s="6">
        <v>72386</v>
      </c>
    </row>
    <row r="52" spans="1:4">
      <c r="A52" s="2" t="s">
        <v>44</v>
      </c>
      <c r="B52" s="6">
        <v>144026</v>
      </c>
      <c r="C52" s="6">
        <v>135717</v>
      </c>
      <c r="D52" s="6">
        <v>125486</v>
      </c>
    </row>
    <row r="53" spans="1:4">
      <c r="A53" s="2" t="s">
        <v>45</v>
      </c>
      <c r="B53" s="6">
        <v>41812</v>
      </c>
      <c r="C53" s="6">
        <v>46203</v>
      </c>
      <c r="D53" s="6">
        <v>33999</v>
      </c>
    </row>
    <row r="54" spans="1:4">
      <c r="A54" s="2" t="s">
        <v>47</v>
      </c>
      <c r="B54" s="4">
        <v>-4</v>
      </c>
      <c r="C54" s="4">
        <v>0</v>
      </c>
      <c r="D54" s="4">
        <v>-2</v>
      </c>
    </row>
    <row r="55" spans="1:4">
      <c r="A55" s="2" t="s">
        <v>48</v>
      </c>
      <c r="B55" s="6">
        <v>968934</v>
      </c>
      <c r="C55" s="6">
        <v>789278</v>
      </c>
      <c r="D55" s="6">
        <v>705873</v>
      </c>
    </row>
    <row r="56" spans="1:4">
      <c r="A56" s="2" t="s">
        <v>49</v>
      </c>
      <c r="B56" s="6">
        <v>299715</v>
      </c>
      <c r="C56" s="6">
        <v>306681</v>
      </c>
      <c r="D56" s="6">
        <v>287194</v>
      </c>
    </row>
    <row r="57" spans="1:4">
      <c r="A57" s="2" t="s">
        <v>50</v>
      </c>
      <c r="B57" s="6">
        <v>1707</v>
      </c>
      <c r="C57" s="6">
        <v>1100</v>
      </c>
      <c r="D57" s="4">
        <v>333</v>
      </c>
    </row>
    <row r="58" spans="1:4" ht="30">
      <c r="A58" s="2" t="s">
        <v>51</v>
      </c>
      <c r="B58" s="6">
        <v>5380</v>
      </c>
      <c r="C58" s="6">
        <v>4081</v>
      </c>
      <c r="D58" s="6">
        <v>6711</v>
      </c>
    </row>
    <row r="59" spans="1:4">
      <c r="A59" s="2" t="s">
        <v>52</v>
      </c>
      <c r="B59" s="6">
        <v>1483</v>
      </c>
      <c r="C59" s="6">
        <v>4883</v>
      </c>
      <c r="D59" s="6">
        <v>5847</v>
      </c>
    </row>
    <row r="60" spans="1:4">
      <c r="A60" s="2" t="s">
        <v>53</v>
      </c>
      <c r="B60" s="6">
        <v>-2322</v>
      </c>
      <c r="C60" s="6">
        <v>-4277</v>
      </c>
      <c r="D60" s="6">
        <v>-4602</v>
      </c>
    </row>
    <row r="61" spans="1:4">
      <c r="A61" s="3" t="s">
        <v>54</v>
      </c>
      <c r="B61" s="4"/>
      <c r="C61" s="4"/>
      <c r="D61" s="4"/>
    </row>
    <row r="62" spans="1:4" ht="45">
      <c r="A62" s="2" t="s">
        <v>55</v>
      </c>
      <c r="B62" s="6">
        <v>76253</v>
      </c>
      <c r="C62" s="6">
        <v>83993</v>
      </c>
      <c r="D62" s="6">
        <v>82794</v>
      </c>
    </row>
    <row r="63" spans="1:4" ht="30">
      <c r="A63" s="2" t="s">
        <v>56</v>
      </c>
      <c r="B63" s="6">
        <v>-1580</v>
      </c>
      <c r="C63" s="6">
        <v>-1316</v>
      </c>
      <c r="D63" s="6">
        <v>-2292</v>
      </c>
    </row>
    <row r="64" spans="1:4">
      <c r="A64" s="2" t="s">
        <v>57</v>
      </c>
      <c r="B64" s="6">
        <v>74673</v>
      </c>
      <c r="C64" s="6">
        <v>82677</v>
      </c>
      <c r="D64" s="6">
        <v>80502</v>
      </c>
    </row>
    <row r="65" spans="1:4">
      <c r="A65" s="2" t="s">
        <v>58</v>
      </c>
      <c r="B65" s="6">
        <v>231290</v>
      </c>
      <c r="C65" s="6">
        <v>229791</v>
      </c>
      <c r="D65" s="6">
        <v>214981</v>
      </c>
    </row>
    <row r="66" spans="1:4">
      <c r="A66" s="2" t="s">
        <v>59</v>
      </c>
      <c r="B66" s="6">
        <v>76974</v>
      </c>
      <c r="C66" s="6">
        <v>79381</v>
      </c>
      <c r="D66" s="6">
        <v>68133</v>
      </c>
    </row>
    <row r="67" spans="1:4">
      <c r="A67" s="2" t="s">
        <v>60</v>
      </c>
      <c r="B67" s="7">
        <v>154316</v>
      </c>
      <c r="C67" s="7">
        <v>150410</v>
      </c>
      <c r="D67" s="7">
        <v>146848</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7"/>
  <sheetViews>
    <sheetView showGridLines="0" workbookViewId="0"/>
  </sheetViews>
  <sheetFormatPr defaultRowHeight="15"/>
  <cols>
    <col min="1" max="1" width="27.7109375" bestFit="1" customWidth="1"/>
    <col min="2" max="2" width="36.5703125" customWidth="1"/>
    <col min="3" max="3" width="8.85546875" customWidth="1"/>
    <col min="4" max="4" width="36.5703125" customWidth="1"/>
    <col min="5" max="5" width="7.5703125" customWidth="1"/>
    <col min="6" max="6" width="36.5703125" customWidth="1"/>
    <col min="7" max="7" width="8.85546875" customWidth="1"/>
    <col min="8" max="8" width="31.7109375" customWidth="1"/>
    <col min="9" max="9" width="7.5703125" customWidth="1"/>
    <col min="10" max="10" width="36.5703125" customWidth="1"/>
    <col min="11" max="11" width="8.85546875" customWidth="1"/>
    <col min="12" max="12" width="34.42578125" customWidth="1"/>
    <col min="13" max="13" width="7.5703125" customWidth="1"/>
    <col min="14" max="14" width="36.5703125" customWidth="1"/>
    <col min="15" max="15" width="8.85546875" customWidth="1"/>
    <col min="16" max="16" width="36.5703125" customWidth="1"/>
    <col min="17" max="17" width="7.5703125" customWidth="1"/>
    <col min="18" max="18" width="36.5703125" customWidth="1"/>
    <col min="19" max="19" width="8.85546875" customWidth="1"/>
    <col min="20" max="20" width="36.5703125" customWidth="1"/>
    <col min="21" max="21" width="7.5703125" customWidth="1"/>
  </cols>
  <sheetData>
    <row r="1" spans="1:21" ht="15" customHeight="1">
      <c r="A1" s="8" t="s">
        <v>1148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1149</v>
      </c>
      <c r="B3" s="18"/>
      <c r="C3" s="18"/>
      <c r="D3" s="18"/>
      <c r="E3" s="18"/>
      <c r="F3" s="18"/>
      <c r="G3" s="18"/>
      <c r="H3" s="18"/>
      <c r="I3" s="18"/>
      <c r="J3" s="18"/>
      <c r="K3" s="18"/>
      <c r="L3" s="18"/>
      <c r="M3" s="18"/>
      <c r="N3" s="18"/>
      <c r="O3" s="18"/>
      <c r="P3" s="18"/>
      <c r="Q3" s="18"/>
      <c r="R3" s="18"/>
      <c r="S3" s="18"/>
      <c r="T3" s="18"/>
      <c r="U3" s="18"/>
    </row>
    <row r="4" spans="1:21">
      <c r="A4" s="19" t="s">
        <v>1148</v>
      </c>
      <c r="B4" s="13"/>
      <c r="C4" s="13"/>
      <c r="D4" s="13"/>
      <c r="E4" s="13"/>
      <c r="F4" s="13"/>
    </row>
    <row r="5" spans="1:21">
      <c r="A5" s="19"/>
      <c r="B5" s="10"/>
      <c r="C5" s="10"/>
      <c r="D5" s="10"/>
      <c r="E5" s="10"/>
      <c r="F5" s="10"/>
    </row>
    <row r="6" spans="1:21" ht="15.75" thickBot="1">
      <c r="A6" s="19"/>
      <c r="B6" s="14" t="s">
        <v>1150</v>
      </c>
      <c r="C6" s="14"/>
      <c r="D6" s="14"/>
      <c r="E6" s="14"/>
      <c r="F6" s="14"/>
    </row>
    <row r="7" spans="1:21">
      <c r="A7" s="19"/>
      <c r="B7" s="20" t="s">
        <v>541</v>
      </c>
      <c r="C7" s="20"/>
      <c r="D7" s="20"/>
      <c r="E7" s="20"/>
      <c r="F7" s="20"/>
      <c r="G7" s="20"/>
      <c r="H7" s="20"/>
      <c r="I7" s="20"/>
      <c r="J7" s="20"/>
      <c r="K7" s="20"/>
      <c r="L7" s="20"/>
      <c r="M7" s="20"/>
      <c r="N7" s="20"/>
      <c r="O7" s="20"/>
      <c r="P7" s="20"/>
      <c r="Q7" s="20"/>
      <c r="R7" s="20"/>
      <c r="S7" s="20"/>
      <c r="T7" s="20"/>
      <c r="U7" s="20"/>
    </row>
    <row r="8" spans="1:21" ht="24" customHeight="1">
      <c r="A8" s="19"/>
      <c r="B8" s="22" t="s">
        <v>1151</v>
      </c>
      <c r="C8" s="22"/>
      <c r="D8" s="22"/>
      <c r="E8" s="22"/>
      <c r="F8" s="22"/>
      <c r="G8" s="22"/>
      <c r="H8" s="22"/>
      <c r="I8" s="22"/>
      <c r="J8" s="22"/>
      <c r="K8" s="22"/>
      <c r="L8" s="22"/>
      <c r="M8" s="22"/>
      <c r="N8" s="22"/>
      <c r="O8" s="22"/>
      <c r="P8" s="22"/>
      <c r="Q8" s="22"/>
      <c r="R8" s="22"/>
      <c r="S8" s="22"/>
      <c r="T8" s="22"/>
      <c r="U8" s="22"/>
    </row>
    <row r="9" spans="1:21">
      <c r="A9" s="19"/>
      <c r="B9" s="22" t="s">
        <v>1152</v>
      </c>
      <c r="C9" s="22"/>
      <c r="D9" s="22"/>
      <c r="E9" s="22"/>
      <c r="F9" s="22"/>
      <c r="G9" s="22"/>
      <c r="H9" s="22"/>
      <c r="I9" s="22"/>
      <c r="J9" s="22"/>
      <c r="K9" s="22"/>
      <c r="L9" s="22"/>
      <c r="M9" s="22"/>
      <c r="N9" s="22"/>
      <c r="O9" s="22"/>
      <c r="P9" s="22"/>
      <c r="Q9" s="22"/>
      <c r="R9" s="22"/>
      <c r="S9" s="22"/>
      <c r="T9" s="22"/>
      <c r="U9" s="22"/>
    </row>
    <row r="10" spans="1:21" ht="24" customHeight="1">
      <c r="A10" s="19"/>
      <c r="B10" s="22" t="s">
        <v>1153</v>
      </c>
      <c r="C10" s="22"/>
      <c r="D10" s="22"/>
      <c r="E10" s="22"/>
      <c r="F10" s="22"/>
      <c r="G10" s="22"/>
      <c r="H10" s="22"/>
      <c r="I10" s="22"/>
      <c r="J10" s="22"/>
      <c r="K10" s="22"/>
      <c r="L10" s="22"/>
      <c r="M10" s="22"/>
      <c r="N10" s="22"/>
      <c r="O10" s="22"/>
      <c r="P10" s="22"/>
      <c r="Q10" s="22"/>
      <c r="R10" s="22"/>
      <c r="S10" s="22"/>
      <c r="T10" s="22"/>
      <c r="U10" s="22"/>
    </row>
    <row r="11" spans="1:21">
      <c r="A11" s="19"/>
      <c r="B11" s="13"/>
      <c r="C11" s="13"/>
      <c r="D11" s="13"/>
      <c r="E11" s="13"/>
      <c r="F11" s="13"/>
      <c r="G11" s="13"/>
      <c r="H11" s="13"/>
      <c r="I11" s="13"/>
      <c r="J11" s="13"/>
      <c r="K11" s="13"/>
      <c r="L11" s="13"/>
      <c r="M11" s="13"/>
      <c r="N11" s="13"/>
      <c r="O11" s="13"/>
      <c r="P11" s="13"/>
      <c r="Q11" s="13"/>
    </row>
    <row r="12" spans="1:21">
      <c r="A12" s="19"/>
      <c r="B12" s="10"/>
      <c r="C12" s="10"/>
      <c r="D12" s="10"/>
      <c r="E12" s="10"/>
      <c r="F12" s="10"/>
      <c r="G12" s="10"/>
      <c r="H12" s="10"/>
      <c r="I12" s="10"/>
      <c r="J12" s="10"/>
      <c r="K12" s="10"/>
      <c r="L12" s="10"/>
      <c r="M12" s="10"/>
      <c r="N12" s="10"/>
      <c r="O12" s="10"/>
      <c r="P12" s="10"/>
      <c r="Q12" s="10"/>
    </row>
    <row r="13" spans="1:21" ht="15.75" thickBot="1">
      <c r="A13" s="19"/>
      <c r="B13" s="12" t="s">
        <v>1154</v>
      </c>
      <c r="C13" s="50"/>
      <c r="D13" s="50"/>
      <c r="E13" s="50"/>
      <c r="F13" s="29"/>
      <c r="G13" s="50"/>
      <c r="H13" s="50"/>
      <c r="I13" s="50"/>
      <c r="J13" s="29"/>
      <c r="K13" s="50"/>
      <c r="L13" s="50"/>
      <c r="M13" s="50"/>
      <c r="N13" s="29"/>
      <c r="O13" s="50"/>
      <c r="P13" s="50"/>
      <c r="Q13" s="50"/>
    </row>
    <row r="14" spans="1:21">
      <c r="A14" s="19"/>
      <c r="B14" s="126" t="s">
        <v>1155</v>
      </c>
      <c r="C14" s="47" t="s">
        <v>773</v>
      </c>
      <c r="D14" s="47"/>
      <c r="E14" s="49"/>
      <c r="F14" s="49"/>
      <c r="G14" s="47" t="s">
        <v>561</v>
      </c>
      <c r="H14" s="47"/>
      <c r="I14" s="49"/>
      <c r="J14" s="49"/>
      <c r="K14" s="47" t="s">
        <v>1156</v>
      </c>
      <c r="L14" s="47"/>
      <c r="M14" s="49"/>
      <c r="N14" s="49"/>
      <c r="O14" s="47" t="s">
        <v>1157</v>
      </c>
      <c r="P14" s="47"/>
      <c r="Q14" s="49"/>
    </row>
    <row r="15" spans="1:21" ht="15.75" thickBot="1">
      <c r="A15" s="19"/>
      <c r="B15" s="46"/>
      <c r="C15" s="48"/>
      <c r="D15" s="48"/>
      <c r="E15" s="50"/>
      <c r="F15" s="50"/>
      <c r="G15" s="48"/>
      <c r="H15" s="48"/>
      <c r="I15" s="50"/>
      <c r="J15" s="50"/>
      <c r="K15" s="48"/>
      <c r="L15" s="48"/>
      <c r="M15" s="50"/>
      <c r="N15" s="50"/>
      <c r="O15" s="48"/>
      <c r="P15" s="48"/>
      <c r="Q15" s="50"/>
    </row>
    <row r="16" spans="1:21">
      <c r="A16" s="19"/>
      <c r="B16" s="31" t="s">
        <v>1158</v>
      </c>
      <c r="C16" s="56"/>
      <c r="D16" s="56"/>
      <c r="E16" s="56"/>
      <c r="F16" s="27"/>
      <c r="G16" s="56"/>
      <c r="H16" s="56"/>
      <c r="I16" s="56"/>
      <c r="J16" s="27"/>
      <c r="K16" s="56"/>
      <c r="L16" s="56"/>
      <c r="M16" s="56"/>
      <c r="N16" s="27"/>
      <c r="O16" s="56"/>
      <c r="P16" s="56"/>
      <c r="Q16" s="56"/>
    </row>
    <row r="17" spans="1:17">
      <c r="A17" s="19"/>
      <c r="B17" s="69" t="s">
        <v>34</v>
      </c>
      <c r="C17" s="84" t="s">
        <v>296</v>
      </c>
      <c r="D17" s="65">
        <v>1225960</v>
      </c>
      <c r="E17" s="51"/>
      <c r="F17" s="51"/>
      <c r="G17" s="84" t="s">
        <v>296</v>
      </c>
      <c r="H17" s="89" t="s">
        <v>401</v>
      </c>
      <c r="I17" s="51"/>
      <c r="J17" s="51"/>
      <c r="K17" s="84" t="s">
        <v>296</v>
      </c>
      <c r="L17" s="89" t="s">
        <v>401</v>
      </c>
      <c r="M17" s="51"/>
      <c r="N17" s="51"/>
      <c r="O17" s="84" t="s">
        <v>296</v>
      </c>
      <c r="P17" s="65">
        <v>1225960</v>
      </c>
      <c r="Q17" s="51"/>
    </row>
    <row r="18" spans="1:17">
      <c r="A18" s="19"/>
      <c r="B18" s="69"/>
      <c r="C18" s="84"/>
      <c r="D18" s="65"/>
      <c r="E18" s="51"/>
      <c r="F18" s="51"/>
      <c r="G18" s="84"/>
      <c r="H18" s="89"/>
      <c r="I18" s="51"/>
      <c r="J18" s="51"/>
      <c r="K18" s="84"/>
      <c r="L18" s="89"/>
      <c r="M18" s="51"/>
      <c r="N18" s="51"/>
      <c r="O18" s="84"/>
      <c r="P18" s="65"/>
      <c r="Q18" s="51"/>
    </row>
    <row r="19" spans="1:17">
      <c r="A19" s="19"/>
      <c r="B19" s="69" t="s">
        <v>1159</v>
      </c>
      <c r="C19" s="89" t="s">
        <v>401</v>
      </c>
      <c r="D19" s="89"/>
      <c r="E19" s="51"/>
      <c r="F19" s="51"/>
      <c r="G19" s="65">
        <v>5467</v>
      </c>
      <c r="H19" s="65"/>
      <c r="I19" s="51"/>
      <c r="J19" s="51"/>
      <c r="K19" s="89" t="s">
        <v>1160</v>
      </c>
      <c r="L19" s="89"/>
      <c r="M19" s="84" t="s">
        <v>300</v>
      </c>
      <c r="N19" s="51"/>
      <c r="O19" s="89" t="s">
        <v>401</v>
      </c>
      <c r="P19" s="89"/>
      <c r="Q19" s="51"/>
    </row>
    <row r="20" spans="1:17">
      <c r="A20" s="19"/>
      <c r="B20" s="69"/>
      <c r="C20" s="89"/>
      <c r="D20" s="89"/>
      <c r="E20" s="51"/>
      <c r="F20" s="51"/>
      <c r="G20" s="65"/>
      <c r="H20" s="65"/>
      <c r="I20" s="51"/>
      <c r="J20" s="51"/>
      <c r="K20" s="89"/>
      <c r="L20" s="89"/>
      <c r="M20" s="84"/>
      <c r="N20" s="51"/>
      <c r="O20" s="89"/>
      <c r="P20" s="89"/>
      <c r="Q20" s="51"/>
    </row>
    <row r="21" spans="1:17">
      <c r="A21" s="19"/>
      <c r="B21" s="69" t="s">
        <v>35</v>
      </c>
      <c r="C21" s="65">
        <v>64893</v>
      </c>
      <c r="D21" s="65"/>
      <c r="E21" s="51"/>
      <c r="F21" s="51"/>
      <c r="G21" s="65">
        <v>2163</v>
      </c>
      <c r="H21" s="65"/>
      <c r="I21" s="51"/>
      <c r="J21" s="51"/>
      <c r="K21" s="89" t="s">
        <v>1161</v>
      </c>
      <c r="L21" s="89"/>
      <c r="M21" s="84" t="s">
        <v>300</v>
      </c>
      <c r="N21" s="51"/>
      <c r="O21" s="65">
        <v>67055</v>
      </c>
      <c r="P21" s="65"/>
      <c r="Q21" s="51"/>
    </row>
    <row r="22" spans="1:17">
      <c r="A22" s="19"/>
      <c r="B22" s="69"/>
      <c r="C22" s="65"/>
      <c r="D22" s="65"/>
      <c r="E22" s="51"/>
      <c r="F22" s="51"/>
      <c r="G22" s="65"/>
      <c r="H22" s="65"/>
      <c r="I22" s="51"/>
      <c r="J22" s="51"/>
      <c r="K22" s="89"/>
      <c r="L22" s="89"/>
      <c r="M22" s="84"/>
      <c r="N22" s="51"/>
      <c r="O22" s="65"/>
      <c r="P22" s="65"/>
      <c r="Q22" s="51"/>
    </row>
    <row r="23" spans="1:17">
      <c r="A23" s="19"/>
      <c r="B23" s="69" t="s">
        <v>38</v>
      </c>
      <c r="C23" s="89" t="s">
        <v>1162</v>
      </c>
      <c r="D23" s="89"/>
      <c r="E23" s="84" t="s">
        <v>300</v>
      </c>
      <c r="F23" s="51"/>
      <c r="G23" s="89" t="s">
        <v>401</v>
      </c>
      <c r="H23" s="89"/>
      <c r="I23" s="51"/>
      <c r="J23" s="51"/>
      <c r="K23" s="89" t="s">
        <v>401</v>
      </c>
      <c r="L23" s="89"/>
      <c r="M23" s="51"/>
      <c r="N23" s="51"/>
      <c r="O23" s="89" t="s">
        <v>1162</v>
      </c>
      <c r="P23" s="89"/>
      <c r="Q23" s="84" t="s">
        <v>300</v>
      </c>
    </row>
    <row r="24" spans="1:17">
      <c r="A24" s="19"/>
      <c r="B24" s="69"/>
      <c r="C24" s="89"/>
      <c r="D24" s="89"/>
      <c r="E24" s="84"/>
      <c r="F24" s="51"/>
      <c r="G24" s="89"/>
      <c r="H24" s="89"/>
      <c r="I24" s="51"/>
      <c r="J24" s="51"/>
      <c r="K24" s="89"/>
      <c r="L24" s="89"/>
      <c r="M24" s="51"/>
      <c r="N24" s="51"/>
      <c r="O24" s="89"/>
      <c r="P24" s="89"/>
      <c r="Q24" s="84"/>
    </row>
    <row r="25" spans="1:17">
      <c r="A25" s="19"/>
      <c r="B25" s="69" t="s">
        <v>36</v>
      </c>
      <c r="C25" s="65">
        <v>1326</v>
      </c>
      <c r="D25" s="65"/>
      <c r="E25" s="51"/>
      <c r="F25" s="51"/>
      <c r="G25" s="65">
        <v>56031</v>
      </c>
      <c r="H25" s="65"/>
      <c r="I25" s="51"/>
      <c r="J25" s="51"/>
      <c r="K25" s="89" t="s">
        <v>1163</v>
      </c>
      <c r="L25" s="89"/>
      <c r="M25" s="84" t="s">
        <v>300</v>
      </c>
      <c r="N25" s="51"/>
      <c r="O25" s="89" t="s">
        <v>401</v>
      </c>
      <c r="P25" s="89"/>
      <c r="Q25" s="51"/>
    </row>
    <row r="26" spans="1:17" ht="15.75" thickBot="1">
      <c r="A26" s="19"/>
      <c r="B26" s="71"/>
      <c r="C26" s="66"/>
      <c r="D26" s="66"/>
      <c r="E26" s="50"/>
      <c r="F26" s="50"/>
      <c r="G26" s="66"/>
      <c r="H26" s="66"/>
      <c r="I26" s="50"/>
      <c r="J26" s="50"/>
      <c r="K26" s="98"/>
      <c r="L26" s="98"/>
      <c r="M26" s="123"/>
      <c r="N26" s="50"/>
      <c r="O26" s="98"/>
      <c r="P26" s="98"/>
      <c r="Q26" s="50"/>
    </row>
    <row r="27" spans="1:17">
      <c r="A27" s="19"/>
      <c r="B27" s="55" t="s">
        <v>39</v>
      </c>
      <c r="C27" s="56" t="s">
        <v>296</v>
      </c>
      <c r="D27" s="58">
        <v>1268649</v>
      </c>
      <c r="E27" s="49"/>
      <c r="F27" s="49"/>
      <c r="G27" s="56" t="s">
        <v>296</v>
      </c>
      <c r="H27" s="58">
        <v>63661</v>
      </c>
      <c r="I27" s="49"/>
      <c r="J27" s="49"/>
      <c r="K27" s="56" t="s">
        <v>296</v>
      </c>
      <c r="L27" s="94" t="s">
        <v>1164</v>
      </c>
      <c r="M27" s="56" t="s">
        <v>300</v>
      </c>
      <c r="N27" s="49"/>
      <c r="O27" s="56" t="s">
        <v>296</v>
      </c>
      <c r="P27" s="58">
        <v>1269485</v>
      </c>
      <c r="Q27" s="49"/>
    </row>
    <row r="28" spans="1:17" ht="15.75" thickBot="1">
      <c r="A28" s="19"/>
      <c r="B28" s="79"/>
      <c r="C28" s="76"/>
      <c r="D28" s="77"/>
      <c r="E28" s="78"/>
      <c r="F28" s="78"/>
      <c r="G28" s="76"/>
      <c r="H28" s="77"/>
      <c r="I28" s="78"/>
      <c r="J28" s="78"/>
      <c r="K28" s="76"/>
      <c r="L28" s="95"/>
      <c r="M28" s="76"/>
      <c r="N28" s="78"/>
      <c r="O28" s="76"/>
      <c r="P28" s="77"/>
      <c r="Q28" s="78"/>
    </row>
    <row r="29" spans="1:17" ht="15.75" thickTop="1">
      <c r="A29" s="19"/>
      <c r="B29" s="145" t="s">
        <v>44</v>
      </c>
      <c r="C29" s="88" t="s">
        <v>296</v>
      </c>
      <c r="D29" s="147">
        <v>144026</v>
      </c>
      <c r="E29" s="91"/>
      <c r="F29" s="91"/>
      <c r="G29" s="88" t="s">
        <v>296</v>
      </c>
      <c r="H29" s="147">
        <v>2479</v>
      </c>
      <c r="I29" s="91"/>
      <c r="J29" s="91"/>
      <c r="K29" s="88" t="s">
        <v>296</v>
      </c>
      <c r="L29" s="90" t="s">
        <v>401</v>
      </c>
      <c r="M29" s="91"/>
      <c r="N29" s="91"/>
      <c r="O29" s="88" t="s">
        <v>296</v>
      </c>
      <c r="P29" s="147">
        <v>146505</v>
      </c>
      <c r="Q29" s="91"/>
    </row>
    <row r="30" spans="1:17">
      <c r="A30" s="19"/>
      <c r="B30" s="54"/>
      <c r="C30" s="84"/>
      <c r="D30" s="65"/>
      <c r="E30" s="51"/>
      <c r="F30" s="51"/>
      <c r="G30" s="84"/>
      <c r="H30" s="65"/>
      <c r="I30" s="51"/>
      <c r="J30" s="51"/>
      <c r="K30" s="84"/>
      <c r="L30" s="89"/>
      <c r="M30" s="51"/>
      <c r="N30" s="51"/>
      <c r="O30" s="84"/>
      <c r="P30" s="65"/>
      <c r="Q30" s="51"/>
    </row>
    <row r="31" spans="1:17">
      <c r="A31" s="19"/>
      <c r="B31" s="54" t="s">
        <v>46</v>
      </c>
      <c r="C31" s="84" t="s">
        <v>296</v>
      </c>
      <c r="D31" s="89" t="s">
        <v>401</v>
      </c>
      <c r="E31" s="51"/>
      <c r="F31" s="51"/>
      <c r="G31" s="84" t="s">
        <v>296</v>
      </c>
      <c r="H31" s="65">
        <v>17848</v>
      </c>
      <c r="I31" s="51"/>
      <c r="J31" s="51"/>
      <c r="K31" s="84" t="s">
        <v>296</v>
      </c>
      <c r="L31" s="89" t="s">
        <v>401</v>
      </c>
      <c r="M31" s="51"/>
      <c r="N31" s="51"/>
      <c r="O31" s="84" t="s">
        <v>296</v>
      </c>
      <c r="P31" s="65">
        <v>17848</v>
      </c>
      <c r="Q31" s="51"/>
    </row>
    <row r="32" spans="1:17">
      <c r="A32" s="19"/>
      <c r="B32" s="54"/>
      <c r="C32" s="84"/>
      <c r="D32" s="89"/>
      <c r="E32" s="51"/>
      <c r="F32" s="51"/>
      <c r="G32" s="84"/>
      <c r="H32" s="65"/>
      <c r="I32" s="51"/>
      <c r="J32" s="51"/>
      <c r="K32" s="84"/>
      <c r="L32" s="89"/>
      <c r="M32" s="51"/>
      <c r="N32" s="51"/>
      <c r="O32" s="84"/>
      <c r="P32" s="65"/>
      <c r="Q32" s="51"/>
    </row>
    <row r="33" spans="1:21">
      <c r="A33" s="19"/>
      <c r="B33" s="54" t="s">
        <v>54</v>
      </c>
      <c r="C33" s="84" t="s">
        <v>296</v>
      </c>
      <c r="D33" s="65">
        <v>74673</v>
      </c>
      <c r="E33" s="51"/>
      <c r="F33" s="51"/>
      <c r="G33" s="84" t="s">
        <v>296</v>
      </c>
      <c r="H33" s="89" t="s">
        <v>1165</v>
      </c>
      <c r="I33" s="84" t="s">
        <v>300</v>
      </c>
      <c r="J33" s="51"/>
      <c r="K33" s="84" t="s">
        <v>296</v>
      </c>
      <c r="L33" s="89">
        <v>471</v>
      </c>
      <c r="M33" s="51"/>
      <c r="N33" s="51"/>
      <c r="O33" s="84" t="s">
        <v>296</v>
      </c>
      <c r="P33" s="65">
        <v>73606</v>
      </c>
      <c r="Q33" s="51"/>
    </row>
    <row r="34" spans="1:21">
      <c r="A34" s="19"/>
      <c r="B34" s="54"/>
      <c r="C34" s="84"/>
      <c r="D34" s="65"/>
      <c r="E34" s="51"/>
      <c r="F34" s="51"/>
      <c r="G34" s="84"/>
      <c r="H34" s="89"/>
      <c r="I34" s="84"/>
      <c r="J34" s="51"/>
      <c r="K34" s="84"/>
      <c r="L34" s="89"/>
      <c r="M34" s="51"/>
      <c r="N34" s="51"/>
      <c r="O34" s="84"/>
      <c r="P34" s="65"/>
      <c r="Q34" s="51"/>
    </row>
    <row r="35" spans="1:21">
      <c r="A35" s="19"/>
      <c r="B35" s="54" t="s">
        <v>50</v>
      </c>
      <c r="C35" s="84" t="s">
        <v>296</v>
      </c>
      <c r="D35" s="65">
        <v>1707</v>
      </c>
      <c r="E35" s="51"/>
      <c r="F35" s="51"/>
      <c r="G35" s="84" t="s">
        <v>296</v>
      </c>
      <c r="H35" s="89" t="s">
        <v>1166</v>
      </c>
      <c r="I35" s="84" t="s">
        <v>300</v>
      </c>
      <c r="J35" s="51"/>
      <c r="K35" s="84" t="s">
        <v>296</v>
      </c>
      <c r="L35" s="89">
        <v>471</v>
      </c>
      <c r="M35" s="51"/>
      <c r="N35" s="51"/>
      <c r="O35" s="84" t="s">
        <v>296</v>
      </c>
      <c r="P35" s="65">
        <v>1768</v>
      </c>
      <c r="Q35" s="51"/>
    </row>
    <row r="36" spans="1:21">
      <c r="A36" s="19"/>
      <c r="B36" s="54"/>
      <c r="C36" s="84"/>
      <c r="D36" s="65"/>
      <c r="E36" s="51"/>
      <c r="F36" s="51"/>
      <c r="G36" s="84"/>
      <c r="H36" s="89"/>
      <c r="I36" s="84"/>
      <c r="J36" s="51"/>
      <c r="K36" s="84"/>
      <c r="L36" s="89"/>
      <c r="M36" s="51"/>
      <c r="N36" s="51"/>
      <c r="O36" s="84"/>
      <c r="P36" s="65"/>
      <c r="Q36" s="51"/>
    </row>
    <row r="37" spans="1:21">
      <c r="A37" s="19"/>
      <c r="B37" s="54" t="s">
        <v>1167</v>
      </c>
      <c r="C37" s="84" t="s">
        <v>296</v>
      </c>
      <c r="D37" s="65">
        <v>76974</v>
      </c>
      <c r="E37" s="51"/>
      <c r="F37" s="51"/>
      <c r="G37" s="84" t="s">
        <v>296</v>
      </c>
      <c r="H37" s="89" t="s">
        <v>1168</v>
      </c>
      <c r="I37" s="84" t="s">
        <v>300</v>
      </c>
      <c r="J37" s="51"/>
      <c r="K37" s="84" t="s">
        <v>296</v>
      </c>
      <c r="L37" s="89" t="s">
        <v>401</v>
      </c>
      <c r="M37" s="51"/>
      <c r="N37" s="51"/>
      <c r="O37" s="84" t="s">
        <v>296</v>
      </c>
      <c r="P37" s="65">
        <v>67116</v>
      </c>
      <c r="Q37" s="51"/>
    </row>
    <row r="38" spans="1:21" ht="15.75" thickBot="1">
      <c r="A38" s="19"/>
      <c r="B38" s="64"/>
      <c r="C38" s="123"/>
      <c r="D38" s="66"/>
      <c r="E38" s="50"/>
      <c r="F38" s="50"/>
      <c r="G38" s="123"/>
      <c r="H38" s="98"/>
      <c r="I38" s="123"/>
      <c r="J38" s="50"/>
      <c r="K38" s="123"/>
      <c r="L38" s="98"/>
      <c r="M38" s="50"/>
      <c r="N38" s="50"/>
      <c r="O38" s="123"/>
      <c r="P38" s="66"/>
      <c r="Q38" s="50"/>
    </row>
    <row r="39" spans="1:21">
      <c r="A39" s="19"/>
      <c r="B39" s="55" t="s">
        <v>60</v>
      </c>
      <c r="C39" s="56" t="s">
        <v>296</v>
      </c>
      <c r="D39" s="58">
        <v>154316</v>
      </c>
      <c r="E39" s="49"/>
      <c r="F39" s="49"/>
      <c r="G39" s="56" t="s">
        <v>296</v>
      </c>
      <c r="H39" s="94">
        <v>424</v>
      </c>
      <c r="I39" s="49"/>
      <c r="J39" s="49"/>
      <c r="K39" s="56" t="s">
        <v>296</v>
      </c>
      <c r="L39" s="94" t="s">
        <v>1161</v>
      </c>
      <c r="M39" s="56" t="s">
        <v>300</v>
      </c>
      <c r="N39" s="49"/>
      <c r="O39" s="56" t="s">
        <v>296</v>
      </c>
      <c r="P39" s="58">
        <v>154739</v>
      </c>
      <c r="Q39" s="49"/>
    </row>
    <row r="40" spans="1:21" ht="15.75" thickBot="1">
      <c r="A40" s="19"/>
      <c r="B40" s="64"/>
      <c r="C40" s="123"/>
      <c r="D40" s="66"/>
      <c r="E40" s="50"/>
      <c r="F40" s="50"/>
      <c r="G40" s="123"/>
      <c r="H40" s="98"/>
      <c r="I40" s="50"/>
      <c r="J40" s="50"/>
      <c r="K40" s="123"/>
      <c r="L40" s="98"/>
      <c r="M40" s="123"/>
      <c r="N40" s="50"/>
      <c r="O40" s="123"/>
      <c r="P40" s="66"/>
      <c r="Q40" s="50"/>
    </row>
    <row r="41" spans="1:21">
      <c r="A41" s="19"/>
      <c r="B41" s="55" t="s">
        <v>172</v>
      </c>
      <c r="C41" s="56" t="s">
        <v>296</v>
      </c>
      <c r="D41" s="58">
        <v>206607</v>
      </c>
      <c r="E41" s="49"/>
      <c r="F41" s="49"/>
      <c r="G41" s="56" t="s">
        <v>296</v>
      </c>
      <c r="H41" s="58">
        <v>1029</v>
      </c>
      <c r="I41" s="49"/>
      <c r="J41" s="49"/>
      <c r="K41" s="56" t="s">
        <v>296</v>
      </c>
      <c r="L41" s="94" t="s">
        <v>401</v>
      </c>
      <c r="M41" s="49"/>
      <c r="N41" s="49"/>
      <c r="O41" s="56" t="s">
        <v>296</v>
      </c>
      <c r="P41" s="58">
        <v>207636</v>
      </c>
      <c r="Q41" s="49"/>
    </row>
    <row r="42" spans="1:21">
      <c r="A42" s="19"/>
      <c r="B42" s="54"/>
      <c r="C42" s="84"/>
      <c r="D42" s="65"/>
      <c r="E42" s="51"/>
      <c r="F42" s="51"/>
      <c r="G42" s="84"/>
      <c r="H42" s="65"/>
      <c r="I42" s="51"/>
      <c r="J42" s="51"/>
      <c r="K42" s="84"/>
      <c r="L42" s="89"/>
      <c r="M42" s="51"/>
      <c r="N42" s="51"/>
      <c r="O42" s="84"/>
      <c r="P42" s="65"/>
      <c r="Q42" s="51"/>
    </row>
    <row r="43" spans="1:21">
      <c r="A43" s="19"/>
      <c r="B43" s="54" t="s">
        <v>100</v>
      </c>
      <c r="C43" s="84" t="s">
        <v>296</v>
      </c>
      <c r="D43" s="65">
        <v>14532</v>
      </c>
      <c r="E43" s="51"/>
      <c r="F43" s="51"/>
      <c r="G43" s="84" t="s">
        <v>296</v>
      </c>
      <c r="H43" s="89">
        <v>8</v>
      </c>
      <c r="I43" s="51"/>
      <c r="J43" s="51"/>
      <c r="K43" s="84" t="s">
        <v>296</v>
      </c>
      <c r="L43" s="89" t="s">
        <v>401</v>
      </c>
      <c r="M43" s="51"/>
      <c r="N43" s="51"/>
      <c r="O43" s="84" t="s">
        <v>296</v>
      </c>
      <c r="P43" s="65">
        <v>14540</v>
      </c>
      <c r="Q43" s="51"/>
    </row>
    <row r="44" spans="1:21">
      <c r="A44" s="19"/>
      <c r="B44" s="54"/>
      <c r="C44" s="84"/>
      <c r="D44" s="65"/>
      <c r="E44" s="51"/>
      <c r="F44" s="51"/>
      <c r="G44" s="84"/>
      <c r="H44" s="89"/>
      <c r="I44" s="51"/>
      <c r="J44" s="51"/>
      <c r="K44" s="84"/>
      <c r="L44" s="89"/>
      <c r="M44" s="51"/>
      <c r="N44" s="51"/>
      <c r="O44" s="84"/>
      <c r="P44" s="65"/>
      <c r="Q44" s="51"/>
    </row>
    <row r="45" spans="1:21">
      <c r="A45" s="19"/>
      <c r="B45" s="54" t="s">
        <v>1169</v>
      </c>
      <c r="C45" s="84" t="s">
        <v>296</v>
      </c>
      <c r="D45" s="65">
        <v>4242986</v>
      </c>
      <c r="E45" s="51"/>
      <c r="F45" s="51"/>
      <c r="G45" s="84" t="s">
        <v>296</v>
      </c>
      <c r="H45" s="65">
        <v>248654</v>
      </c>
      <c r="I45" s="51"/>
      <c r="J45" s="51"/>
      <c r="K45" s="84" t="s">
        <v>296</v>
      </c>
      <c r="L45" s="89" t="s">
        <v>1170</v>
      </c>
      <c r="M45" s="84" t="s">
        <v>300</v>
      </c>
      <c r="N45" s="51"/>
      <c r="O45" s="84" t="s">
        <v>296</v>
      </c>
      <c r="P45" s="65">
        <v>4379073</v>
      </c>
      <c r="Q45" s="51"/>
    </row>
    <row r="46" spans="1:21" ht="15.75" thickBot="1">
      <c r="A46" s="19"/>
      <c r="B46" s="64"/>
      <c r="C46" s="123"/>
      <c r="D46" s="66"/>
      <c r="E46" s="50"/>
      <c r="F46" s="50"/>
      <c r="G46" s="123"/>
      <c r="H46" s="66"/>
      <c r="I46" s="50"/>
      <c r="J46" s="50"/>
      <c r="K46" s="123"/>
      <c r="L46" s="98"/>
      <c r="M46" s="123"/>
      <c r="N46" s="50"/>
      <c r="O46" s="123"/>
      <c r="P46" s="66"/>
      <c r="Q46" s="50"/>
    </row>
    <row r="47" spans="1:21">
      <c r="A47" s="19"/>
      <c r="B47" s="141"/>
      <c r="C47" s="141"/>
      <c r="D47" s="141"/>
      <c r="E47" s="141"/>
      <c r="F47" s="141"/>
      <c r="G47" s="141"/>
      <c r="H47" s="141"/>
      <c r="I47" s="141"/>
      <c r="J47" s="141"/>
      <c r="K47" s="141"/>
      <c r="L47" s="141"/>
      <c r="M47" s="141"/>
      <c r="N47" s="141"/>
      <c r="O47" s="141"/>
      <c r="P47" s="141"/>
      <c r="Q47" s="141"/>
      <c r="R47" s="141"/>
      <c r="S47" s="141"/>
      <c r="T47" s="141"/>
      <c r="U47" s="141"/>
    </row>
    <row r="48" spans="1:21">
      <c r="A48" s="19"/>
      <c r="B48" s="13"/>
      <c r="C48" s="13"/>
      <c r="D48" s="13"/>
      <c r="E48" s="13"/>
      <c r="F48" s="13"/>
      <c r="G48" s="13"/>
      <c r="H48" s="13"/>
      <c r="I48" s="13"/>
      <c r="J48" s="13"/>
      <c r="K48" s="13"/>
      <c r="L48" s="13"/>
      <c r="M48" s="13"/>
      <c r="N48" s="13"/>
      <c r="O48" s="13"/>
      <c r="P48" s="13"/>
      <c r="Q48" s="13"/>
      <c r="R48" s="13"/>
      <c r="S48" s="13"/>
      <c r="T48" s="13"/>
      <c r="U48" s="13"/>
    </row>
    <row r="49" spans="1:21" ht="15.75" thickBot="1">
      <c r="A49" s="19"/>
      <c r="B49" s="10"/>
      <c r="C49" s="10"/>
      <c r="D49" s="10"/>
      <c r="E49" s="10"/>
      <c r="F49" s="10"/>
      <c r="G49" s="10"/>
      <c r="H49" s="10"/>
      <c r="I49" s="10"/>
      <c r="J49" s="10"/>
      <c r="K49" s="10"/>
      <c r="L49" s="10"/>
      <c r="M49" s="10"/>
      <c r="N49" s="10"/>
      <c r="O49" s="10"/>
      <c r="P49" s="10"/>
      <c r="Q49" s="10"/>
      <c r="R49" s="10"/>
      <c r="S49" s="10"/>
      <c r="T49" s="10"/>
      <c r="U49" s="10"/>
    </row>
    <row r="50" spans="1:21">
      <c r="A50" s="19"/>
      <c r="B50" s="126" t="s">
        <v>1171</v>
      </c>
      <c r="C50" s="52" t="s">
        <v>773</v>
      </c>
      <c r="D50" s="52"/>
      <c r="E50" s="49"/>
      <c r="F50" s="49"/>
      <c r="G50" s="52" t="s">
        <v>1172</v>
      </c>
      <c r="H50" s="52"/>
      <c r="I50" s="49"/>
      <c r="J50" s="49"/>
      <c r="K50" s="52" t="s">
        <v>561</v>
      </c>
      <c r="L50" s="52"/>
      <c r="M50" s="49"/>
      <c r="N50" s="49"/>
      <c r="O50" s="52" t="s">
        <v>1156</v>
      </c>
      <c r="P50" s="52"/>
      <c r="Q50" s="49"/>
      <c r="R50" s="49"/>
      <c r="S50" s="52" t="s">
        <v>1157</v>
      </c>
      <c r="T50" s="52"/>
      <c r="U50" s="49"/>
    </row>
    <row r="51" spans="1:21" ht="15.75" thickBot="1">
      <c r="A51" s="19"/>
      <c r="B51" s="46"/>
      <c r="C51" s="53"/>
      <c r="D51" s="53"/>
      <c r="E51" s="50"/>
      <c r="F51" s="50"/>
      <c r="G51" s="53"/>
      <c r="H51" s="53"/>
      <c r="I51" s="50"/>
      <c r="J51" s="50"/>
      <c r="K51" s="53"/>
      <c r="L51" s="53"/>
      <c r="M51" s="50"/>
      <c r="N51" s="50"/>
      <c r="O51" s="53"/>
      <c r="P51" s="53"/>
      <c r="Q51" s="50"/>
      <c r="R51" s="50"/>
      <c r="S51" s="53"/>
      <c r="T51" s="53"/>
      <c r="U51" s="50"/>
    </row>
    <row r="52" spans="1:21">
      <c r="A52" s="19"/>
      <c r="B52" s="31" t="s">
        <v>1158</v>
      </c>
      <c r="C52" s="55"/>
      <c r="D52" s="55"/>
      <c r="E52" s="55"/>
      <c r="F52" s="27"/>
      <c r="G52" s="55"/>
      <c r="H52" s="55"/>
      <c r="I52" s="55"/>
      <c r="J52" s="27"/>
      <c r="K52" s="55"/>
      <c r="L52" s="55"/>
      <c r="M52" s="55"/>
      <c r="N52" s="27"/>
      <c r="O52" s="55"/>
      <c r="P52" s="55"/>
      <c r="Q52" s="55"/>
      <c r="R52" s="27"/>
      <c r="S52" s="55"/>
      <c r="T52" s="55"/>
      <c r="U52" s="55"/>
    </row>
    <row r="53" spans="1:21">
      <c r="A53" s="19"/>
      <c r="B53" s="69" t="s">
        <v>34</v>
      </c>
      <c r="C53" s="54" t="s">
        <v>296</v>
      </c>
      <c r="D53" s="67">
        <v>1047548</v>
      </c>
      <c r="E53" s="51"/>
      <c r="F53" s="51"/>
      <c r="G53" s="54" t="s">
        <v>296</v>
      </c>
      <c r="H53" s="97" t="s">
        <v>401</v>
      </c>
      <c r="I53" s="51"/>
      <c r="J53" s="51"/>
      <c r="K53" s="54" t="s">
        <v>296</v>
      </c>
      <c r="L53" s="97" t="s">
        <v>401</v>
      </c>
      <c r="M53" s="51"/>
      <c r="N53" s="51"/>
      <c r="O53" s="54" t="s">
        <v>296</v>
      </c>
      <c r="P53" s="97" t="s">
        <v>401</v>
      </c>
      <c r="Q53" s="51"/>
      <c r="R53" s="51"/>
      <c r="S53" s="54" t="s">
        <v>296</v>
      </c>
      <c r="T53" s="67">
        <v>1047548</v>
      </c>
      <c r="U53" s="51"/>
    </row>
    <row r="54" spans="1:21">
      <c r="A54" s="19"/>
      <c r="B54" s="69"/>
      <c r="C54" s="54"/>
      <c r="D54" s="67"/>
      <c r="E54" s="51"/>
      <c r="F54" s="51"/>
      <c r="G54" s="54"/>
      <c r="H54" s="97"/>
      <c r="I54" s="51"/>
      <c r="J54" s="51"/>
      <c r="K54" s="54"/>
      <c r="L54" s="97"/>
      <c r="M54" s="51"/>
      <c r="N54" s="51"/>
      <c r="O54" s="54"/>
      <c r="P54" s="97"/>
      <c r="Q54" s="51"/>
      <c r="R54" s="51"/>
      <c r="S54" s="54"/>
      <c r="T54" s="67"/>
      <c r="U54" s="51"/>
    </row>
    <row r="55" spans="1:21">
      <c r="A55" s="19"/>
      <c r="B55" s="69" t="s">
        <v>1159</v>
      </c>
      <c r="C55" s="97" t="s">
        <v>401</v>
      </c>
      <c r="D55" s="97"/>
      <c r="E55" s="51"/>
      <c r="F55" s="51"/>
      <c r="G55" s="67">
        <v>31670</v>
      </c>
      <c r="H55" s="67"/>
      <c r="I55" s="51"/>
      <c r="J55" s="51"/>
      <c r="K55" s="120"/>
      <c r="L55" s="120"/>
      <c r="M55" s="51"/>
      <c r="N55" s="51"/>
      <c r="O55" s="97" t="s">
        <v>1173</v>
      </c>
      <c r="P55" s="97"/>
      <c r="Q55" s="54" t="s">
        <v>300</v>
      </c>
      <c r="R55" s="51"/>
      <c r="S55" s="97" t="s">
        <v>401</v>
      </c>
      <c r="T55" s="97"/>
      <c r="U55" s="51"/>
    </row>
    <row r="56" spans="1:21">
      <c r="A56" s="19"/>
      <c r="B56" s="69"/>
      <c r="C56" s="97"/>
      <c r="D56" s="97"/>
      <c r="E56" s="51"/>
      <c r="F56" s="51"/>
      <c r="G56" s="67"/>
      <c r="H56" s="67"/>
      <c r="I56" s="51"/>
      <c r="J56" s="51"/>
      <c r="K56" s="120"/>
      <c r="L56" s="120"/>
      <c r="M56" s="51"/>
      <c r="N56" s="51"/>
      <c r="O56" s="97"/>
      <c r="P56" s="97"/>
      <c r="Q56" s="54"/>
      <c r="R56" s="51"/>
      <c r="S56" s="97"/>
      <c r="T56" s="97"/>
      <c r="U56" s="51"/>
    </row>
    <row r="57" spans="1:21">
      <c r="A57" s="19"/>
      <c r="B57" s="69" t="s">
        <v>35</v>
      </c>
      <c r="C57" s="67">
        <v>48909</v>
      </c>
      <c r="D57" s="67"/>
      <c r="E57" s="51"/>
      <c r="F57" s="51"/>
      <c r="G57" s="97">
        <v>2</v>
      </c>
      <c r="H57" s="97"/>
      <c r="I57" s="51"/>
      <c r="J57" s="51"/>
      <c r="K57" s="67">
        <v>2091</v>
      </c>
      <c r="L57" s="67"/>
      <c r="M57" s="51"/>
      <c r="N57" s="51"/>
      <c r="O57" s="97" t="s">
        <v>401</v>
      </c>
      <c r="P57" s="97"/>
      <c r="Q57" s="51"/>
      <c r="R57" s="51"/>
      <c r="S57" s="67">
        <v>51002</v>
      </c>
      <c r="T57" s="67"/>
      <c r="U57" s="51"/>
    </row>
    <row r="58" spans="1:21">
      <c r="A58" s="19"/>
      <c r="B58" s="69"/>
      <c r="C58" s="67"/>
      <c r="D58" s="67"/>
      <c r="E58" s="51"/>
      <c r="F58" s="51"/>
      <c r="G58" s="97"/>
      <c r="H58" s="97"/>
      <c r="I58" s="51"/>
      <c r="J58" s="51"/>
      <c r="K58" s="67"/>
      <c r="L58" s="67"/>
      <c r="M58" s="51"/>
      <c r="N58" s="51"/>
      <c r="O58" s="97"/>
      <c r="P58" s="97"/>
      <c r="Q58" s="51"/>
      <c r="R58" s="51"/>
      <c r="S58" s="67"/>
      <c r="T58" s="67"/>
      <c r="U58" s="51"/>
    </row>
    <row r="59" spans="1:21">
      <c r="A59" s="19"/>
      <c r="B59" s="69" t="s">
        <v>38</v>
      </c>
      <c r="C59" s="97" t="s">
        <v>1174</v>
      </c>
      <c r="D59" s="97"/>
      <c r="E59" s="54" t="s">
        <v>300</v>
      </c>
      <c r="F59" s="51"/>
      <c r="G59" s="97" t="s">
        <v>401</v>
      </c>
      <c r="H59" s="97"/>
      <c r="I59" s="51"/>
      <c r="J59" s="51"/>
      <c r="K59" s="97" t="s">
        <v>401</v>
      </c>
      <c r="L59" s="97"/>
      <c r="M59" s="51"/>
      <c r="N59" s="51"/>
      <c r="O59" s="97" t="s">
        <v>401</v>
      </c>
      <c r="P59" s="97"/>
      <c r="Q59" s="51"/>
      <c r="R59" s="51"/>
      <c r="S59" s="97" t="s">
        <v>1174</v>
      </c>
      <c r="T59" s="97"/>
      <c r="U59" s="54" t="s">
        <v>300</v>
      </c>
    </row>
    <row r="60" spans="1:21">
      <c r="A60" s="19"/>
      <c r="B60" s="69"/>
      <c r="C60" s="97"/>
      <c r="D60" s="97"/>
      <c r="E60" s="54"/>
      <c r="F60" s="51"/>
      <c r="G60" s="97"/>
      <c r="H60" s="97"/>
      <c r="I60" s="51"/>
      <c r="J60" s="51"/>
      <c r="K60" s="97"/>
      <c r="L60" s="97"/>
      <c r="M60" s="51"/>
      <c r="N60" s="51"/>
      <c r="O60" s="97"/>
      <c r="P60" s="97"/>
      <c r="Q60" s="51"/>
      <c r="R60" s="51"/>
      <c r="S60" s="97"/>
      <c r="T60" s="97"/>
      <c r="U60" s="54"/>
    </row>
    <row r="61" spans="1:21">
      <c r="A61" s="19"/>
      <c r="B61" s="69" t="s">
        <v>36</v>
      </c>
      <c r="C61" s="67">
        <v>1338</v>
      </c>
      <c r="D61" s="67"/>
      <c r="E61" s="51"/>
      <c r="F61" s="51"/>
      <c r="G61" s="97" t="s">
        <v>401</v>
      </c>
      <c r="H61" s="97"/>
      <c r="I61" s="51"/>
      <c r="J61" s="51"/>
      <c r="K61" s="67">
        <v>55145</v>
      </c>
      <c r="L61" s="67"/>
      <c r="M61" s="51"/>
      <c r="N61" s="51"/>
      <c r="O61" s="97" t="s">
        <v>1175</v>
      </c>
      <c r="P61" s="97"/>
      <c r="Q61" s="54" t="s">
        <v>300</v>
      </c>
      <c r="R61" s="51"/>
      <c r="S61" s="97" t="s">
        <v>401</v>
      </c>
      <c r="T61" s="97"/>
      <c r="U61" s="51"/>
    </row>
    <row r="62" spans="1:21" ht="15.75" thickBot="1">
      <c r="A62" s="19"/>
      <c r="B62" s="71"/>
      <c r="C62" s="68"/>
      <c r="D62" s="68"/>
      <c r="E62" s="50"/>
      <c r="F62" s="50"/>
      <c r="G62" s="73"/>
      <c r="H62" s="73"/>
      <c r="I62" s="50"/>
      <c r="J62" s="50"/>
      <c r="K62" s="68"/>
      <c r="L62" s="68"/>
      <c r="M62" s="50"/>
      <c r="N62" s="50"/>
      <c r="O62" s="73"/>
      <c r="P62" s="73"/>
      <c r="Q62" s="64"/>
      <c r="R62" s="50"/>
      <c r="S62" s="73"/>
      <c r="T62" s="73"/>
      <c r="U62" s="50"/>
    </row>
    <row r="63" spans="1:21">
      <c r="A63" s="19"/>
      <c r="B63" s="55" t="s">
        <v>39</v>
      </c>
      <c r="C63" s="55" t="s">
        <v>296</v>
      </c>
      <c r="D63" s="62">
        <v>1095959</v>
      </c>
      <c r="E63" s="49"/>
      <c r="F63" s="49"/>
      <c r="G63" s="55" t="s">
        <v>296</v>
      </c>
      <c r="H63" s="62">
        <v>31672</v>
      </c>
      <c r="I63" s="49"/>
      <c r="J63" s="49"/>
      <c r="K63" s="55" t="s">
        <v>296</v>
      </c>
      <c r="L63" s="62">
        <v>57236</v>
      </c>
      <c r="M63" s="49"/>
      <c r="N63" s="49"/>
      <c r="O63" s="55" t="s">
        <v>296</v>
      </c>
      <c r="P63" s="108" t="s">
        <v>1176</v>
      </c>
      <c r="Q63" s="55" t="s">
        <v>300</v>
      </c>
      <c r="R63" s="49"/>
      <c r="S63" s="55" t="s">
        <v>296</v>
      </c>
      <c r="T63" s="62">
        <v>1096714</v>
      </c>
      <c r="U63" s="49"/>
    </row>
    <row r="64" spans="1:21" ht="15.75" thickBot="1">
      <c r="A64" s="19"/>
      <c r="B64" s="79"/>
      <c r="C64" s="79"/>
      <c r="D64" s="80"/>
      <c r="E64" s="78"/>
      <c r="F64" s="78"/>
      <c r="G64" s="79"/>
      <c r="H64" s="80"/>
      <c r="I64" s="78"/>
      <c r="J64" s="78"/>
      <c r="K64" s="79"/>
      <c r="L64" s="80"/>
      <c r="M64" s="78"/>
      <c r="N64" s="78"/>
      <c r="O64" s="79"/>
      <c r="P64" s="109"/>
      <c r="Q64" s="79"/>
      <c r="R64" s="78"/>
      <c r="S64" s="79"/>
      <c r="T64" s="80"/>
      <c r="U64" s="78"/>
    </row>
    <row r="65" spans="1:21" ht="15.75" thickTop="1">
      <c r="A65" s="19"/>
      <c r="B65" s="145" t="s">
        <v>44</v>
      </c>
      <c r="C65" s="145" t="s">
        <v>296</v>
      </c>
      <c r="D65" s="148">
        <v>135717</v>
      </c>
      <c r="E65" s="91"/>
      <c r="F65" s="91"/>
      <c r="G65" s="145" t="s">
        <v>296</v>
      </c>
      <c r="H65" s="148">
        <v>6043</v>
      </c>
      <c r="I65" s="91"/>
      <c r="J65" s="91"/>
      <c r="K65" s="145" t="s">
        <v>296</v>
      </c>
      <c r="L65" s="148">
        <v>1100</v>
      </c>
      <c r="M65" s="91"/>
      <c r="N65" s="91"/>
      <c r="O65" s="145" t="s">
        <v>296</v>
      </c>
      <c r="P65" s="146" t="s">
        <v>401</v>
      </c>
      <c r="Q65" s="91"/>
      <c r="R65" s="91"/>
      <c r="S65" s="145" t="s">
        <v>296</v>
      </c>
      <c r="T65" s="148">
        <v>142860</v>
      </c>
      <c r="U65" s="91"/>
    </row>
    <row r="66" spans="1:21">
      <c r="A66" s="19"/>
      <c r="B66" s="54"/>
      <c r="C66" s="54"/>
      <c r="D66" s="67"/>
      <c r="E66" s="51"/>
      <c r="F66" s="51"/>
      <c r="G66" s="54"/>
      <c r="H66" s="67"/>
      <c r="I66" s="51"/>
      <c r="J66" s="51"/>
      <c r="K66" s="54"/>
      <c r="L66" s="67"/>
      <c r="M66" s="51"/>
      <c r="N66" s="51"/>
      <c r="O66" s="54"/>
      <c r="P66" s="97"/>
      <c r="Q66" s="51"/>
      <c r="R66" s="51"/>
      <c r="S66" s="54"/>
      <c r="T66" s="67"/>
      <c r="U66" s="51"/>
    </row>
    <row r="67" spans="1:21">
      <c r="A67" s="19"/>
      <c r="B67" s="54" t="s">
        <v>54</v>
      </c>
      <c r="C67" s="54" t="s">
        <v>296</v>
      </c>
      <c r="D67" s="67">
        <v>82677</v>
      </c>
      <c r="E67" s="51"/>
      <c r="F67" s="51"/>
      <c r="G67" s="54" t="s">
        <v>296</v>
      </c>
      <c r="H67" s="97" t="s">
        <v>1177</v>
      </c>
      <c r="I67" s="54" t="s">
        <v>300</v>
      </c>
      <c r="J67" s="51"/>
      <c r="K67" s="54" t="s">
        <v>296</v>
      </c>
      <c r="L67" s="67">
        <v>1274</v>
      </c>
      <c r="M67" s="51"/>
      <c r="N67" s="51"/>
      <c r="O67" s="54" t="s">
        <v>296</v>
      </c>
      <c r="P67" s="97">
        <v>634</v>
      </c>
      <c r="Q67" s="51"/>
      <c r="R67" s="51"/>
      <c r="S67" s="54" t="s">
        <v>296</v>
      </c>
      <c r="T67" s="67">
        <v>84254</v>
      </c>
      <c r="U67" s="51"/>
    </row>
    <row r="68" spans="1:21">
      <c r="A68" s="19"/>
      <c r="B68" s="54"/>
      <c r="C68" s="54"/>
      <c r="D68" s="67"/>
      <c r="E68" s="51"/>
      <c r="F68" s="51"/>
      <c r="G68" s="54"/>
      <c r="H68" s="97"/>
      <c r="I68" s="54"/>
      <c r="J68" s="51"/>
      <c r="K68" s="54"/>
      <c r="L68" s="67"/>
      <c r="M68" s="51"/>
      <c r="N68" s="51"/>
      <c r="O68" s="54"/>
      <c r="P68" s="97"/>
      <c r="Q68" s="51"/>
      <c r="R68" s="51"/>
      <c r="S68" s="54"/>
      <c r="T68" s="67"/>
      <c r="U68" s="51"/>
    </row>
    <row r="69" spans="1:21">
      <c r="A69" s="19"/>
      <c r="B69" s="54" t="s">
        <v>50</v>
      </c>
      <c r="C69" s="54" t="s">
        <v>296</v>
      </c>
      <c r="D69" s="67">
        <v>1100</v>
      </c>
      <c r="E69" s="51"/>
      <c r="F69" s="51"/>
      <c r="G69" s="54" t="s">
        <v>296</v>
      </c>
      <c r="H69" s="97" t="s">
        <v>401</v>
      </c>
      <c r="I69" s="51"/>
      <c r="J69" s="51"/>
      <c r="K69" s="54" t="s">
        <v>296</v>
      </c>
      <c r="L69" s="97" t="s">
        <v>1178</v>
      </c>
      <c r="M69" s="54" t="s">
        <v>300</v>
      </c>
      <c r="N69" s="51"/>
      <c r="O69" s="54" t="s">
        <v>296</v>
      </c>
      <c r="P69" s="97">
        <v>633</v>
      </c>
      <c r="Q69" s="51"/>
      <c r="R69" s="51"/>
      <c r="S69" s="54" t="s">
        <v>296</v>
      </c>
      <c r="T69" s="67">
        <v>1105</v>
      </c>
      <c r="U69" s="51"/>
    </row>
    <row r="70" spans="1:21">
      <c r="A70" s="19"/>
      <c r="B70" s="54"/>
      <c r="C70" s="54"/>
      <c r="D70" s="67"/>
      <c r="E70" s="51"/>
      <c r="F70" s="51"/>
      <c r="G70" s="54"/>
      <c r="H70" s="97"/>
      <c r="I70" s="51"/>
      <c r="J70" s="51"/>
      <c r="K70" s="54"/>
      <c r="L70" s="97"/>
      <c r="M70" s="54"/>
      <c r="N70" s="51"/>
      <c r="O70" s="54"/>
      <c r="P70" s="97"/>
      <c r="Q70" s="51"/>
      <c r="R70" s="51"/>
      <c r="S70" s="54"/>
      <c r="T70" s="67"/>
      <c r="U70" s="51"/>
    </row>
    <row r="71" spans="1:21">
      <c r="A71" s="19"/>
      <c r="B71" s="54" t="s">
        <v>1167</v>
      </c>
      <c r="C71" s="54" t="s">
        <v>296</v>
      </c>
      <c r="D71" s="67">
        <v>79381</v>
      </c>
      <c r="E71" s="51"/>
      <c r="F71" s="51"/>
      <c r="G71" s="54" t="s">
        <v>296</v>
      </c>
      <c r="H71" s="67">
        <v>7110</v>
      </c>
      <c r="I71" s="51"/>
      <c r="J71" s="51"/>
      <c r="K71" s="54" t="s">
        <v>296</v>
      </c>
      <c r="L71" s="97" t="s">
        <v>1179</v>
      </c>
      <c r="M71" s="54" t="s">
        <v>300</v>
      </c>
      <c r="N71" s="51"/>
      <c r="O71" s="54" t="s">
        <v>296</v>
      </c>
      <c r="P71" s="97">
        <v>1</v>
      </c>
      <c r="Q71" s="51"/>
      <c r="R71" s="51"/>
      <c r="S71" s="54" t="s">
        <v>296</v>
      </c>
      <c r="T71" s="67">
        <v>79575</v>
      </c>
      <c r="U71" s="51"/>
    </row>
    <row r="72" spans="1:21" ht="15.75" thickBot="1">
      <c r="A72" s="19"/>
      <c r="B72" s="64"/>
      <c r="C72" s="64"/>
      <c r="D72" s="68"/>
      <c r="E72" s="50"/>
      <c r="F72" s="50"/>
      <c r="G72" s="64"/>
      <c r="H72" s="68"/>
      <c r="I72" s="50"/>
      <c r="J72" s="50"/>
      <c r="K72" s="64"/>
      <c r="L72" s="73"/>
      <c r="M72" s="64"/>
      <c r="N72" s="50"/>
      <c r="O72" s="64"/>
      <c r="P72" s="73"/>
      <c r="Q72" s="50"/>
      <c r="R72" s="50"/>
      <c r="S72" s="64"/>
      <c r="T72" s="68"/>
      <c r="U72" s="50"/>
    </row>
    <row r="73" spans="1:21">
      <c r="A73" s="19"/>
      <c r="B73" s="55" t="s">
        <v>60</v>
      </c>
      <c r="C73" s="55" t="s">
        <v>296</v>
      </c>
      <c r="D73" s="62">
        <v>150410</v>
      </c>
      <c r="E73" s="49"/>
      <c r="F73" s="49"/>
      <c r="G73" s="55" t="s">
        <v>296</v>
      </c>
      <c r="H73" s="62">
        <v>4372</v>
      </c>
      <c r="I73" s="49"/>
      <c r="J73" s="49"/>
      <c r="K73" s="55" t="s">
        <v>296</v>
      </c>
      <c r="L73" s="62">
        <v>5903</v>
      </c>
      <c r="M73" s="49"/>
      <c r="N73" s="49"/>
      <c r="O73" s="55" t="s">
        <v>296</v>
      </c>
      <c r="P73" s="108" t="s">
        <v>401</v>
      </c>
      <c r="Q73" s="49"/>
      <c r="R73" s="49"/>
      <c r="S73" s="55" t="s">
        <v>296</v>
      </c>
      <c r="T73" s="62">
        <v>160685</v>
      </c>
      <c r="U73" s="49"/>
    </row>
    <row r="74" spans="1:21" ht="15.75" thickBot="1">
      <c r="A74" s="19"/>
      <c r="B74" s="64"/>
      <c r="C74" s="64"/>
      <c r="D74" s="68"/>
      <c r="E74" s="50"/>
      <c r="F74" s="50"/>
      <c r="G74" s="64"/>
      <c r="H74" s="68"/>
      <c r="I74" s="50"/>
      <c r="J74" s="50"/>
      <c r="K74" s="64"/>
      <c r="L74" s="68"/>
      <c r="M74" s="50"/>
      <c r="N74" s="50"/>
      <c r="O74" s="64"/>
      <c r="P74" s="73"/>
      <c r="Q74" s="50"/>
      <c r="R74" s="50"/>
      <c r="S74" s="64"/>
      <c r="T74" s="68"/>
      <c r="U74" s="50"/>
    </row>
    <row r="75" spans="1:21">
      <c r="A75" s="19"/>
      <c r="B75" s="55" t="s">
        <v>172</v>
      </c>
      <c r="C75" s="55" t="s">
        <v>296</v>
      </c>
      <c r="D75" s="62">
        <v>184684</v>
      </c>
      <c r="E75" s="49"/>
      <c r="F75" s="49"/>
      <c r="G75" s="55" t="s">
        <v>296</v>
      </c>
      <c r="H75" s="62">
        <v>4106</v>
      </c>
      <c r="I75" s="49"/>
      <c r="J75" s="49"/>
      <c r="K75" s="55" t="s">
        <v>296</v>
      </c>
      <c r="L75" s="62">
        <v>3086</v>
      </c>
      <c r="M75" s="49"/>
      <c r="N75" s="49"/>
      <c r="O75" s="55" t="s">
        <v>296</v>
      </c>
      <c r="P75" s="108" t="s">
        <v>401</v>
      </c>
      <c r="Q75" s="49"/>
      <c r="R75" s="49"/>
      <c r="S75" s="55" t="s">
        <v>296</v>
      </c>
      <c r="T75" s="62">
        <v>191876</v>
      </c>
      <c r="U75" s="49"/>
    </row>
    <row r="76" spans="1:21">
      <c r="A76" s="19"/>
      <c r="B76" s="54"/>
      <c r="C76" s="54"/>
      <c r="D76" s="67"/>
      <c r="E76" s="51"/>
      <c r="F76" s="51"/>
      <c r="G76" s="54"/>
      <c r="H76" s="67"/>
      <c r="I76" s="51"/>
      <c r="J76" s="51"/>
      <c r="K76" s="54"/>
      <c r="L76" s="67"/>
      <c r="M76" s="51"/>
      <c r="N76" s="51"/>
      <c r="O76" s="54"/>
      <c r="P76" s="97"/>
      <c r="Q76" s="51"/>
      <c r="R76" s="51"/>
      <c r="S76" s="54"/>
      <c r="T76" s="67"/>
      <c r="U76" s="51"/>
    </row>
    <row r="77" spans="1:21">
      <c r="A77" s="19"/>
      <c r="B77" s="54" t="s">
        <v>100</v>
      </c>
      <c r="C77" s="54" t="s">
        <v>296</v>
      </c>
      <c r="D77" s="67">
        <v>14532</v>
      </c>
      <c r="E77" s="51"/>
      <c r="F77" s="51"/>
      <c r="G77" s="54" t="s">
        <v>296</v>
      </c>
      <c r="H77" s="97" t="s">
        <v>401</v>
      </c>
      <c r="I77" s="51"/>
      <c r="J77" s="51"/>
      <c r="K77" s="54" t="s">
        <v>296</v>
      </c>
      <c r="L77" s="97">
        <v>8</v>
      </c>
      <c r="M77" s="51"/>
      <c r="N77" s="51"/>
      <c r="O77" s="54" t="s">
        <v>296</v>
      </c>
      <c r="P77" s="97" t="s">
        <v>401</v>
      </c>
      <c r="Q77" s="51"/>
      <c r="R77" s="51"/>
      <c r="S77" s="54" t="s">
        <v>296</v>
      </c>
      <c r="T77" s="67">
        <v>14540</v>
      </c>
      <c r="U77" s="51"/>
    </row>
    <row r="78" spans="1:21">
      <c r="A78" s="19"/>
      <c r="B78" s="54"/>
      <c r="C78" s="54"/>
      <c r="D78" s="67"/>
      <c r="E78" s="51"/>
      <c r="F78" s="51"/>
      <c r="G78" s="54"/>
      <c r="H78" s="97"/>
      <c r="I78" s="51"/>
      <c r="J78" s="51"/>
      <c r="K78" s="54"/>
      <c r="L78" s="97"/>
      <c r="M78" s="51"/>
      <c r="N78" s="51"/>
      <c r="O78" s="54"/>
      <c r="P78" s="97"/>
      <c r="Q78" s="51"/>
      <c r="R78" s="51"/>
      <c r="S78" s="54"/>
      <c r="T78" s="67"/>
      <c r="U78" s="51"/>
    </row>
    <row r="79" spans="1:21">
      <c r="A79" s="19"/>
      <c r="B79" s="54" t="s">
        <v>1169</v>
      </c>
      <c r="C79" s="54" t="s">
        <v>296</v>
      </c>
      <c r="D79" s="67">
        <v>3943712</v>
      </c>
      <c r="E79" s="51"/>
      <c r="F79" s="51"/>
      <c r="G79" s="54" t="s">
        <v>296</v>
      </c>
      <c r="H79" s="67">
        <v>225832</v>
      </c>
      <c r="I79" s="51"/>
      <c r="J79" s="51"/>
      <c r="K79" s="54" t="s">
        <v>296</v>
      </c>
      <c r="L79" s="67">
        <v>88234</v>
      </c>
      <c r="M79" s="51"/>
      <c r="N79" s="51"/>
      <c r="O79" s="54" t="s">
        <v>296</v>
      </c>
      <c r="P79" s="97" t="s">
        <v>1180</v>
      </c>
      <c r="Q79" s="54" t="s">
        <v>300</v>
      </c>
      <c r="R79" s="51"/>
      <c r="S79" s="54" t="s">
        <v>296</v>
      </c>
      <c r="T79" s="67">
        <v>4215262</v>
      </c>
      <c r="U79" s="51"/>
    </row>
    <row r="80" spans="1:21" ht="15.75" thickBot="1">
      <c r="A80" s="19"/>
      <c r="B80" s="64"/>
      <c r="C80" s="64"/>
      <c r="D80" s="68"/>
      <c r="E80" s="50"/>
      <c r="F80" s="50"/>
      <c r="G80" s="64"/>
      <c r="H80" s="68"/>
      <c r="I80" s="50"/>
      <c r="J80" s="50"/>
      <c r="K80" s="64"/>
      <c r="L80" s="68"/>
      <c r="M80" s="50"/>
      <c r="N80" s="50"/>
      <c r="O80" s="64"/>
      <c r="P80" s="73"/>
      <c r="Q80" s="64"/>
      <c r="R80" s="50"/>
      <c r="S80" s="64"/>
      <c r="T80" s="68"/>
      <c r="U80" s="50"/>
    </row>
    <row r="81" spans="1:21">
      <c r="A81" s="19"/>
      <c r="B81" s="203" t="s">
        <v>132</v>
      </c>
      <c r="C81" s="203"/>
      <c r="D81" s="203"/>
      <c r="E81" s="203"/>
      <c r="F81" s="203"/>
      <c r="G81" s="203"/>
      <c r="H81" s="203"/>
      <c r="I81" s="203"/>
      <c r="J81" s="203"/>
      <c r="K81" s="203"/>
      <c r="L81" s="203"/>
      <c r="M81" s="203"/>
      <c r="N81" s="203"/>
      <c r="O81" s="203"/>
      <c r="P81" s="203"/>
      <c r="Q81" s="203"/>
      <c r="R81" s="203"/>
      <c r="S81" s="203"/>
      <c r="T81" s="203"/>
      <c r="U81" s="203"/>
    </row>
    <row r="82" spans="1:21">
      <c r="A82" s="19"/>
      <c r="B82" s="13"/>
      <c r="C82" s="13"/>
      <c r="D82" s="13"/>
      <c r="E82" s="13"/>
      <c r="F82" s="13"/>
      <c r="G82" s="13"/>
      <c r="H82" s="13"/>
      <c r="I82" s="13"/>
      <c r="J82" s="13"/>
      <c r="K82" s="13"/>
      <c r="L82" s="13"/>
      <c r="M82" s="13"/>
      <c r="N82" s="13"/>
      <c r="O82" s="13"/>
      <c r="P82" s="13"/>
      <c r="Q82" s="13"/>
      <c r="R82" s="13"/>
      <c r="S82" s="13"/>
      <c r="T82" s="13"/>
      <c r="U82" s="13"/>
    </row>
    <row r="83" spans="1:21" ht="15.75" thickBot="1">
      <c r="A83" s="19"/>
      <c r="B83" s="10"/>
      <c r="C83" s="10"/>
      <c r="D83" s="10"/>
      <c r="E83" s="10"/>
      <c r="F83" s="10"/>
      <c r="G83" s="10"/>
      <c r="H83" s="10"/>
      <c r="I83" s="10"/>
      <c r="J83" s="10"/>
      <c r="K83" s="10"/>
      <c r="L83" s="10"/>
      <c r="M83" s="10"/>
      <c r="N83" s="10"/>
      <c r="O83" s="10"/>
      <c r="P83" s="10"/>
      <c r="Q83" s="10"/>
      <c r="R83" s="10"/>
      <c r="S83" s="10"/>
      <c r="T83" s="10"/>
      <c r="U83" s="10"/>
    </row>
    <row r="84" spans="1:21">
      <c r="A84" s="19"/>
      <c r="B84" s="126" t="s">
        <v>1181</v>
      </c>
      <c r="C84" s="52" t="s">
        <v>773</v>
      </c>
      <c r="D84" s="52"/>
      <c r="E84" s="49"/>
      <c r="F84" s="49"/>
      <c r="G84" s="52" t="s">
        <v>1172</v>
      </c>
      <c r="H84" s="52"/>
      <c r="I84" s="49"/>
      <c r="J84" s="49"/>
      <c r="K84" s="52" t="s">
        <v>561</v>
      </c>
      <c r="L84" s="52"/>
      <c r="M84" s="49"/>
      <c r="N84" s="49"/>
      <c r="O84" s="52" t="s">
        <v>1156</v>
      </c>
      <c r="P84" s="52"/>
      <c r="Q84" s="49"/>
      <c r="R84" s="49"/>
      <c r="S84" s="52" t="s">
        <v>1157</v>
      </c>
      <c r="T84" s="52"/>
      <c r="U84" s="49"/>
    </row>
    <row r="85" spans="1:21" ht="15.75" thickBot="1">
      <c r="A85" s="19"/>
      <c r="B85" s="46"/>
      <c r="C85" s="53"/>
      <c r="D85" s="53"/>
      <c r="E85" s="50"/>
      <c r="F85" s="50"/>
      <c r="G85" s="53"/>
      <c r="H85" s="53"/>
      <c r="I85" s="50"/>
      <c r="J85" s="50"/>
      <c r="K85" s="53"/>
      <c r="L85" s="53"/>
      <c r="M85" s="50"/>
      <c r="N85" s="50"/>
      <c r="O85" s="53"/>
      <c r="P85" s="53"/>
      <c r="Q85" s="50"/>
      <c r="R85" s="50"/>
      <c r="S85" s="53"/>
      <c r="T85" s="53"/>
      <c r="U85" s="50"/>
    </row>
    <row r="86" spans="1:21">
      <c r="A86" s="19"/>
      <c r="B86" s="31" t="s">
        <v>1158</v>
      </c>
      <c r="C86" s="55"/>
      <c r="D86" s="55"/>
      <c r="E86" s="55"/>
      <c r="F86" s="27"/>
      <c r="G86" s="55"/>
      <c r="H86" s="55"/>
      <c r="I86" s="55"/>
      <c r="J86" s="27"/>
      <c r="K86" s="55"/>
      <c r="L86" s="55"/>
      <c r="M86" s="55"/>
      <c r="N86" s="27"/>
      <c r="O86" s="55"/>
      <c r="P86" s="55"/>
      <c r="Q86" s="55"/>
      <c r="R86" s="27"/>
      <c r="S86" s="55"/>
      <c r="T86" s="55"/>
      <c r="U86" s="55"/>
    </row>
    <row r="87" spans="1:21">
      <c r="A87" s="19"/>
      <c r="B87" s="69" t="s">
        <v>34</v>
      </c>
      <c r="C87" s="54" t="s">
        <v>296</v>
      </c>
      <c r="D87" s="67">
        <v>944169</v>
      </c>
      <c r="E87" s="51"/>
      <c r="F87" s="51"/>
      <c r="G87" s="54" t="s">
        <v>296</v>
      </c>
      <c r="H87" s="97" t="s">
        <v>401</v>
      </c>
      <c r="I87" s="51"/>
      <c r="J87" s="51"/>
      <c r="K87" s="54" t="s">
        <v>296</v>
      </c>
      <c r="L87" s="97" t="s">
        <v>401</v>
      </c>
      <c r="M87" s="51"/>
      <c r="N87" s="51"/>
      <c r="O87" s="54" t="s">
        <v>296</v>
      </c>
      <c r="P87" s="97" t="s">
        <v>401</v>
      </c>
      <c r="Q87" s="51"/>
      <c r="R87" s="51"/>
      <c r="S87" s="54" t="s">
        <v>296</v>
      </c>
      <c r="T87" s="67">
        <v>944169</v>
      </c>
      <c r="U87" s="51"/>
    </row>
    <row r="88" spans="1:21">
      <c r="A88" s="19"/>
      <c r="B88" s="69"/>
      <c r="C88" s="54"/>
      <c r="D88" s="67"/>
      <c r="E88" s="51"/>
      <c r="F88" s="51"/>
      <c r="G88" s="54"/>
      <c r="H88" s="97"/>
      <c r="I88" s="51"/>
      <c r="J88" s="51"/>
      <c r="K88" s="54"/>
      <c r="L88" s="97"/>
      <c r="M88" s="51"/>
      <c r="N88" s="51"/>
      <c r="O88" s="54"/>
      <c r="P88" s="97"/>
      <c r="Q88" s="51"/>
      <c r="R88" s="51"/>
      <c r="S88" s="54"/>
      <c r="T88" s="67"/>
      <c r="U88" s="51"/>
    </row>
    <row r="89" spans="1:21">
      <c r="A89" s="19"/>
      <c r="B89" s="69" t="s">
        <v>1159</v>
      </c>
      <c r="C89" s="97" t="s">
        <v>401</v>
      </c>
      <c r="D89" s="97"/>
      <c r="E89" s="51"/>
      <c r="F89" s="51"/>
      <c r="G89" s="67">
        <v>25559</v>
      </c>
      <c r="H89" s="67"/>
      <c r="I89" s="51"/>
      <c r="J89" s="51"/>
      <c r="K89" s="97" t="s">
        <v>401</v>
      </c>
      <c r="L89" s="97"/>
      <c r="M89" s="51"/>
      <c r="N89" s="51"/>
      <c r="O89" s="97" t="s">
        <v>1182</v>
      </c>
      <c r="P89" s="97"/>
      <c r="Q89" s="54" t="s">
        <v>300</v>
      </c>
      <c r="R89" s="51"/>
      <c r="S89" s="97" t="s">
        <v>401</v>
      </c>
      <c r="T89" s="97"/>
      <c r="U89" s="51"/>
    </row>
    <row r="90" spans="1:21">
      <c r="A90" s="19"/>
      <c r="B90" s="69"/>
      <c r="C90" s="97"/>
      <c r="D90" s="97"/>
      <c r="E90" s="51"/>
      <c r="F90" s="51"/>
      <c r="G90" s="67"/>
      <c r="H90" s="67"/>
      <c r="I90" s="51"/>
      <c r="J90" s="51"/>
      <c r="K90" s="97"/>
      <c r="L90" s="97"/>
      <c r="M90" s="51"/>
      <c r="N90" s="51"/>
      <c r="O90" s="97"/>
      <c r="P90" s="97"/>
      <c r="Q90" s="54"/>
      <c r="R90" s="51"/>
      <c r="S90" s="97"/>
      <c r="T90" s="97"/>
      <c r="U90" s="51"/>
    </row>
    <row r="91" spans="1:21">
      <c r="A91" s="19"/>
      <c r="B91" s="69" t="s">
        <v>35</v>
      </c>
      <c r="C91" s="67">
        <v>48156</v>
      </c>
      <c r="D91" s="67"/>
      <c r="E91" s="51"/>
      <c r="F91" s="51"/>
      <c r="G91" s="97">
        <v>3</v>
      </c>
      <c r="H91" s="97"/>
      <c r="I91" s="51"/>
      <c r="J91" s="51"/>
      <c r="K91" s="67">
        <v>1998</v>
      </c>
      <c r="L91" s="67"/>
      <c r="M91" s="51"/>
      <c r="N91" s="51"/>
      <c r="O91" s="97">
        <v>1</v>
      </c>
      <c r="P91" s="97"/>
      <c r="Q91" s="51"/>
      <c r="R91" s="51"/>
      <c r="S91" s="67">
        <v>50158</v>
      </c>
      <c r="T91" s="67"/>
      <c r="U91" s="51"/>
    </row>
    <row r="92" spans="1:21">
      <c r="A92" s="19"/>
      <c r="B92" s="69"/>
      <c r="C92" s="67"/>
      <c r="D92" s="67"/>
      <c r="E92" s="51"/>
      <c r="F92" s="51"/>
      <c r="G92" s="97"/>
      <c r="H92" s="97"/>
      <c r="I92" s="51"/>
      <c r="J92" s="51"/>
      <c r="K92" s="67"/>
      <c r="L92" s="67"/>
      <c r="M92" s="51"/>
      <c r="N92" s="51"/>
      <c r="O92" s="97"/>
      <c r="P92" s="97"/>
      <c r="Q92" s="51"/>
      <c r="R92" s="51"/>
      <c r="S92" s="67"/>
      <c r="T92" s="67"/>
      <c r="U92" s="51"/>
    </row>
    <row r="93" spans="1:21">
      <c r="A93" s="19"/>
      <c r="B93" s="69" t="s">
        <v>38</v>
      </c>
      <c r="C93" s="97" t="s">
        <v>1183</v>
      </c>
      <c r="D93" s="97"/>
      <c r="E93" s="54" t="s">
        <v>300</v>
      </c>
      <c r="F93" s="51"/>
      <c r="G93" s="97" t="s">
        <v>401</v>
      </c>
      <c r="H93" s="97"/>
      <c r="I93" s="51"/>
      <c r="J93" s="51"/>
      <c r="K93" s="97" t="s">
        <v>401</v>
      </c>
      <c r="L93" s="97"/>
      <c r="M93" s="51"/>
      <c r="N93" s="51"/>
      <c r="O93" s="97" t="s">
        <v>401</v>
      </c>
      <c r="P93" s="97"/>
      <c r="Q93" s="51"/>
      <c r="R93" s="51"/>
      <c r="S93" s="97" t="s">
        <v>1183</v>
      </c>
      <c r="T93" s="97"/>
      <c r="U93" s="54" t="s">
        <v>300</v>
      </c>
    </row>
    <row r="94" spans="1:21">
      <c r="A94" s="19"/>
      <c r="B94" s="69"/>
      <c r="C94" s="97"/>
      <c r="D94" s="97"/>
      <c r="E94" s="54"/>
      <c r="F94" s="51"/>
      <c r="G94" s="97"/>
      <c r="H94" s="97"/>
      <c r="I94" s="51"/>
      <c r="J94" s="51"/>
      <c r="K94" s="97"/>
      <c r="L94" s="97"/>
      <c r="M94" s="51"/>
      <c r="N94" s="51"/>
      <c r="O94" s="97"/>
      <c r="P94" s="97"/>
      <c r="Q94" s="51"/>
      <c r="R94" s="51"/>
      <c r="S94" s="97"/>
      <c r="T94" s="97"/>
      <c r="U94" s="54"/>
    </row>
    <row r="95" spans="1:21">
      <c r="A95" s="19"/>
      <c r="B95" s="69" t="s">
        <v>36</v>
      </c>
      <c r="C95" s="67">
        <v>1372</v>
      </c>
      <c r="D95" s="67"/>
      <c r="E95" s="51"/>
      <c r="F95" s="51"/>
      <c r="G95" s="97" t="s">
        <v>401</v>
      </c>
      <c r="H95" s="97"/>
      <c r="I95" s="51"/>
      <c r="J95" s="51"/>
      <c r="K95" s="67">
        <v>52063</v>
      </c>
      <c r="L95" s="67"/>
      <c r="M95" s="51"/>
      <c r="N95" s="51"/>
      <c r="O95" s="97" t="s">
        <v>1184</v>
      </c>
      <c r="P95" s="97"/>
      <c r="Q95" s="54" t="s">
        <v>300</v>
      </c>
      <c r="R95" s="51"/>
      <c r="S95" s="97" t="s">
        <v>401</v>
      </c>
      <c r="T95" s="97"/>
      <c r="U95" s="51"/>
    </row>
    <row r="96" spans="1:21" ht="15.75" thickBot="1">
      <c r="A96" s="19"/>
      <c r="B96" s="71"/>
      <c r="C96" s="68"/>
      <c r="D96" s="68"/>
      <c r="E96" s="50"/>
      <c r="F96" s="50"/>
      <c r="G96" s="73"/>
      <c r="H96" s="73"/>
      <c r="I96" s="50"/>
      <c r="J96" s="50"/>
      <c r="K96" s="68"/>
      <c r="L96" s="68"/>
      <c r="M96" s="50"/>
      <c r="N96" s="50"/>
      <c r="O96" s="73"/>
      <c r="P96" s="73"/>
      <c r="Q96" s="64"/>
      <c r="R96" s="50"/>
      <c r="S96" s="73"/>
      <c r="T96" s="73"/>
      <c r="U96" s="50"/>
    </row>
    <row r="97" spans="1:21">
      <c r="A97" s="19"/>
      <c r="B97" s="55" t="s">
        <v>39</v>
      </c>
      <c r="C97" s="55" t="s">
        <v>296</v>
      </c>
      <c r="D97" s="62">
        <v>993067</v>
      </c>
      <c r="E97" s="49"/>
      <c r="F97" s="49"/>
      <c r="G97" s="55" t="s">
        <v>296</v>
      </c>
      <c r="H97" s="62">
        <v>25562</v>
      </c>
      <c r="I97" s="49"/>
      <c r="J97" s="49"/>
      <c r="K97" s="55" t="s">
        <v>296</v>
      </c>
      <c r="L97" s="62">
        <v>54061</v>
      </c>
      <c r="M97" s="49"/>
      <c r="N97" s="49"/>
      <c r="O97" s="55" t="s">
        <v>296</v>
      </c>
      <c r="P97" s="108" t="s">
        <v>1185</v>
      </c>
      <c r="Q97" s="55" t="s">
        <v>300</v>
      </c>
      <c r="R97" s="49"/>
      <c r="S97" s="55" t="s">
        <v>296</v>
      </c>
      <c r="T97" s="62">
        <v>993697</v>
      </c>
      <c r="U97" s="49"/>
    </row>
    <row r="98" spans="1:21" ht="15.75" thickBot="1">
      <c r="A98" s="19"/>
      <c r="B98" s="79"/>
      <c r="C98" s="79"/>
      <c r="D98" s="80"/>
      <c r="E98" s="78"/>
      <c r="F98" s="78"/>
      <c r="G98" s="79"/>
      <c r="H98" s="80"/>
      <c r="I98" s="78"/>
      <c r="J98" s="78"/>
      <c r="K98" s="79"/>
      <c r="L98" s="80"/>
      <c r="M98" s="78"/>
      <c r="N98" s="78"/>
      <c r="O98" s="79"/>
      <c r="P98" s="109"/>
      <c r="Q98" s="79"/>
      <c r="R98" s="78"/>
      <c r="S98" s="79"/>
      <c r="T98" s="80"/>
      <c r="U98" s="78"/>
    </row>
    <row r="99" spans="1:21" ht="15.75" thickTop="1">
      <c r="A99" s="19"/>
      <c r="B99" s="145" t="s">
        <v>44</v>
      </c>
      <c r="C99" s="145" t="s">
        <v>296</v>
      </c>
      <c r="D99" s="148">
        <v>125486</v>
      </c>
      <c r="E99" s="91"/>
      <c r="F99" s="91"/>
      <c r="G99" s="145" t="s">
        <v>296</v>
      </c>
      <c r="H99" s="148">
        <v>6006</v>
      </c>
      <c r="I99" s="91"/>
      <c r="J99" s="91"/>
      <c r="K99" s="145" t="s">
        <v>296</v>
      </c>
      <c r="L99" s="146">
        <v>916</v>
      </c>
      <c r="M99" s="91"/>
      <c r="N99" s="91"/>
      <c r="O99" s="145" t="s">
        <v>296</v>
      </c>
      <c r="P99" s="146" t="s">
        <v>1161</v>
      </c>
      <c r="Q99" s="145" t="s">
        <v>300</v>
      </c>
      <c r="R99" s="91"/>
      <c r="S99" s="145" t="s">
        <v>296</v>
      </c>
      <c r="T99" s="148">
        <v>132407</v>
      </c>
      <c r="U99" s="91"/>
    </row>
    <row r="100" spans="1:21">
      <c r="A100" s="19"/>
      <c r="B100" s="54"/>
      <c r="C100" s="54"/>
      <c r="D100" s="67"/>
      <c r="E100" s="51"/>
      <c r="F100" s="51"/>
      <c r="G100" s="54"/>
      <c r="H100" s="67"/>
      <c r="I100" s="51"/>
      <c r="J100" s="51"/>
      <c r="K100" s="54"/>
      <c r="L100" s="97"/>
      <c r="M100" s="51"/>
      <c r="N100" s="51"/>
      <c r="O100" s="54"/>
      <c r="P100" s="97"/>
      <c r="Q100" s="54"/>
      <c r="R100" s="51"/>
      <c r="S100" s="54"/>
      <c r="T100" s="67"/>
      <c r="U100" s="51"/>
    </row>
    <row r="101" spans="1:21">
      <c r="A101" s="19"/>
      <c r="B101" s="54" t="s">
        <v>54</v>
      </c>
      <c r="C101" s="54" t="s">
        <v>296</v>
      </c>
      <c r="D101" s="67">
        <v>80502</v>
      </c>
      <c r="E101" s="51"/>
      <c r="F101" s="51"/>
      <c r="G101" s="54" t="s">
        <v>296</v>
      </c>
      <c r="H101" s="97">
        <v>770</v>
      </c>
      <c r="I101" s="51"/>
      <c r="J101" s="51"/>
      <c r="K101" s="54" t="s">
        <v>296</v>
      </c>
      <c r="L101" s="67">
        <v>2269</v>
      </c>
      <c r="M101" s="51"/>
      <c r="N101" s="51"/>
      <c r="O101" s="54" t="s">
        <v>296</v>
      </c>
      <c r="P101" s="97">
        <v>615</v>
      </c>
      <c r="Q101" s="51"/>
      <c r="R101" s="51"/>
      <c r="S101" s="54" t="s">
        <v>296</v>
      </c>
      <c r="T101" s="67">
        <v>84156</v>
      </c>
      <c r="U101" s="51"/>
    </row>
    <row r="102" spans="1:21">
      <c r="A102" s="19"/>
      <c r="B102" s="54"/>
      <c r="C102" s="54"/>
      <c r="D102" s="67"/>
      <c r="E102" s="51"/>
      <c r="F102" s="51"/>
      <c r="G102" s="54"/>
      <c r="H102" s="97"/>
      <c r="I102" s="51"/>
      <c r="J102" s="51"/>
      <c r="K102" s="54"/>
      <c r="L102" s="67"/>
      <c r="M102" s="51"/>
      <c r="N102" s="51"/>
      <c r="O102" s="54"/>
      <c r="P102" s="97"/>
      <c r="Q102" s="51"/>
      <c r="R102" s="51"/>
      <c r="S102" s="54"/>
      <c r="T102" s="67"/>
      <c r="U102" s="51"/>
    </row>
    <row r="103" spans="1:21">
      <c r="A103" s="19"/>
      <c r="B103" s="54" t="s">
        <v>50</v>
      </c>
      <c r="C103" s="54" t="s">
        <v>296</v>
      </c>
      <c r="D103" s="97">
        <v>333</v>
      </c>
      <c r="E103" s="51"/>
      <c r="F103" s="51"/>
      <c r="G103" s="54" t="s">
        <v>296</v>
      </c>
      <c r="H103" s="97" t="s">
        <v>401</v>
      </c>
      <c r="I103" s="51"/>
      <c r="J103" s="51"/>
      <c r="K103" s="54" t="s">
        <v>296</v>
      </c>
      <c r="L103" s="97" t="s">
        <v>1186</v>
      </c>
      <c r="M103" s="54" t="s">
        <v>300</v>
      </c>
      <c r="N103" s="51"/>
      <c r="O103" s="54" t="s">
        <v>296</v>
      </c>
      <c r="P103" s="97">
        <v>615</v>
      </c>
      <c r="Q103" s="51"/>
      <c r="R103" s="51"/>
      <c r="S103" s="54" t="s">
        <v>296</v>
      </c>
      <c r="T103" s="97">
        <v>346</v>
      </c>
      <c r="U103" s="51"/>
    </row>
    <row r="104" spans="1:21">
      <c r="A104" s="19"/>
      <c r="B104" s="54"/>
      <c r="C104" s="54"/>
      <c r="D104" s="97"/>
      <c r="E104" s="51"/>
      <c r="F104" s="51"/>
      <c r="G104" s="54"/>
      <c r="H104" s="97"/>
      <c r="I104" s="51"/>
      <c r="J104" s="51"/>
      <c r="K104" s="54"/>
      <c r="L104" s="97"/>
      <c r="M104" s="54"/>
      <c r="N104" s="51"/>
      <c r="O104" s="54"/>
      <c r="P104" s="97"/>
      <c r="Q104" s="51"/>
      <c r="R104" s="51"/>
      <c r="S104" s="54"/>
      <c r="T104" s="97"/>
      <c r="U104" s="51"/>
    </row>
    <row r="105" spans="1:21">
      <c r="A105" s="19"/>
      <c r="B105" s="54" t="s">
        <v>1167</v>
      </c>
      <c r="C105" s="54" t="s">
        <v>296</v>
      </c>
      <c r="D105" s="67">
        <v>68133</v>
      </c>
      <c r="E105" s="51"/>
      <c r="F105" s="51"/>
      <c r="G105" s="54" t="s">
        <v>296</v>
      </c>
      <c r="H105" s="67">
        <v>6404</v>
      </c>
      <c r="I105" s="51"/>
      <c r="J105" s="51"/>
      <c r="K105" s="54" t="s">
        <v>296</v>
      </c>
      <c r="L105" s="97" t="s">
        <v>1187</v>
      </c>
      <c r="M105" s="54" t="s">
        <v>300</v>
      </c>
      <c r="N105" s="51"/>
      <c r="O105" s="54" t="s">
        <v>296</v>
      </c>
      <c r="P105" s="97" t="s">
        <v>401</v>
      </c>
      <c r="Q105" s="51"/>
      <c r="R105" s="51"/>
      <c r="S105" s="54" t="s">
        <v>296</v>
      </c>
      <c r="T105" s="67">
        <v>65327</v>
      </c>
      <c r="U105" s="51"/>
    </row>
    <row r="106" spans="1:21" ht="15.75" thickBot="1">
      <c r="A106" s="19"/>
      <c r="B106" s="64"/>
      <c r="C106" s="64"/>
      <c r="D106" s="68"/>
      <c r="E106" s="50"/>
      <c r="F106" s="50"/>
      <c r="G106" s="64"/>
      <c r="H106" s="68"/>
      <c r="I106" s="50"/>
      <c r="J106" s="50"/>
      <c r="K106" s="64"/>
      <c r="L106" s="73"/>
      <c r="M106" s="64"/>
      <c r="N106" s="50"/>
      <c r="O106" s="64"/>
      <c r="P106" s="73"/>
      <c r="Q106" s="50"/>
      <c r="R106" s="50"/>
      <c r="S106" s="64"/>
      <c r="T106" s="68"/>
      <c r="U106" s="50"/>
    </row>
    <row r="107" spans="1:21">
      <c r="A107" s="19"/>
      <c r="B107" s="55" t="s">
        <v>1188</v>
      </c>
      <c r="C107" s="55" t="s">
        <v>296</v>
      </c>
      <c r="D107" s="62">
        <v>146848</v>
      </c>
      <c r="E107" s="49"/>
      <c r="F107" s="49"/>
      <c r="G107" s="55" t="s">
        <v>296</v>
      </c>
      <c r="H107" s="62">
        <v>9155</v>
      </c>
      <c r="I107" s="49"/>
      <c r="J107" s="49"/>
      <c r="K107" s="55" t="s">
        <v>296</v>
      </c>
      <c r="L107" s="62">
        <v>7645</v>
      </c>
      <c r="M107" s="49"/>
      <c r="N107" s="49"/>
      <c r="O107" s="55" t="s">
        <v>296</v>
      </c>
      <c r="P107" s="108" t="s">
        <v>401</v>
      </c>
      <c r="Q107" s="49"/>
      <c r="R107" s="49"/>
      <c r="S107" s="55" t="s">
        <v>296</v>
      </c>
      <c r="T107" s="62">
        <v>163648</v>
      </c>
      <c r="U107" s="49"/>
    </row>
    <row r="108" spans="1:21" ht="15.75" thickBot="1">
      <c r="A108" s="19"/>
      <c r="B108" s="64"/>
      <c r="C108" s="64"/>
      <c r="D108" s="68"/>
      <c r="E108" s="50"/>
      <c r="F108" s="50"/>
      <c r="G108" s="64"/>
      <c r="H108" s="68"/>
      <c r="I108" s="50"/>
      <c r="J108" s="50"/>
      <c r="K108" s="64"/>
      <c r="L108" s="68"/>
      <c r="M108" s="50"/>
      <c r="N108" s="50"/>
      <c r="O108" s="64"/>
      <c r="P108" s="73"/>
      <c r="Q108" s="50"/>
      <c r="R108" s="50"/>
      <c r="S108" s="64"/>
      <c r="T108" s="68"/>
      <c r="U108" s="50"/>
    </row>
    <row r="109" spans="1:21">
      <c r="A109" s="19"/>
      <c r="B109" s="55" t="s">
        <v>172</v>
      </c>
      <c r="C109" s="55" t="s">
        <v>296</v>
      </c>
      <c r="D109" s="62">
        <v>222104</v>
      </c>
      <c r="E109" s="49"/>
      <c r="F109" s="49"/>
      <c r="G109" s="55" t="s">
        <v>296</v>
      </c>
      <c r="H109" s="62">
        <v>8759</v>
      </c>
      <c r="I109" s="49"/>
      <c r="J109" s="49"/>
      <c r="K109" s="55" t="s">
        <v>296</v>
      </c>
      <c r="L109" s="62">
        <v>1861</v>
      </c>
      <c r="M109" s="49"/>
      <c r="N109" s="49"/>
      <c r="O109" s="55" t="s">
        <v>296</v>
      </c>
      <c r="P109" s="108" t="s">
        <v>401</v>
      </c>
      <c r="Q109" s="49"/>
      <c r="R109" s="49"/>
      <c r="S109" s="55" t="s">
        <v>296</v>
      </c>
      <c r="T109" s="62">
        <v>232724</v>
      </c>
      <c r="U109" s="49"/>
    </row>
    <row r="110" spans="1:21">
      <c r="A110" s="19"/>
      <c r="B110" s="54"/>
      <c r="C110" s="54"/>
      <c r="D110" s="67"/>
      <c r="E110" s="51"/>
      <c r="F110" s="51"/>
      <c r="G110" s="54"/>
      <c r="H110" s="67"/>
      <c r="I110" s="51"/>
      <c r="J110" s="51"/>
      <c r="K110" s="54"/>
      <c r="L110" s="67"/>
      <c r="M110" s="51"/>
      <c r="N110" s="51"/>
      <c r="O110" s="54"/>
      <c r="P110" s="97"/>
      <c r="Q110" s="51"/>
      <c r="R110" s="51"/>
      <c r="S110" s="54"/>
      <c r="T110" s="67"/>
      <c r="U110" s="51"/>
    </row>
    <row r="111" spans="1:21">
      <c r="A111" s="19"/>
      <c r="B111" s="54" t="s">
        <v>100</v>
      </c>
      <c r="C111" s="54" t="s">
        <v>296</v>
      </c>
      <c r="D111" s="67">
        <v>14532</v>
      </c>
      <c r="E111" s="51"/>
      <c r="F111" s="51"/>
      <c r="G111" s="54" t="s">
        <v>296</v>
      </c>
      <c r="H111" s="97" t="s">
        <v>401</v>
      </c>
      <c r="I111" s="51"/>
      <c r="J111" s="51"/>
      <c r="K111" s="54" t="s">
        <v>296</v>
      </c>
      <c r="L111" s="97">
        <v>8</v>
      </c>
      <c r="M111" s="51"/>
      <c r="N111" s="51"/>
      <c r="O111" s="54" t="s">
        <v>296</v>
      </c>
      <c r="P111" s="97" t="s">
        <v>401</v>
      </c>
      <c r="Q111" s="51"/>
      <c r="R111" s="51"/>
      <c r="S111" s="54" t="s">
        <v>296</v>
      </c>
      <c r="T111" s="67">
        <v>14540</v>
      </c>
      <c r="U111" s="51"/>
    </row>
    <row r="112" spans="1:21">
      <c r="A112" s="19"/>
      <c r="B112" s="54"/>
      <c r="C112" s="54"/>
      <c r="D112" s="67"/>
      <c r="E112" s="51"/>
      <c r="F112" s="51"/>
      <c r="G112" s="54"/>
      <c r="H112" s="97"/>
      <c r="I112" s="51"/>
      <c r="J112" s="51"/>
      <c r="K112" s="54"/>
      <c r="L112" s="97"/>
      <c r="M112" s="51"/>
      <c r="N112" s="51"/>
      <c r="O112" s="54"/>
      <c r="P112" s="97"/>
      <c r="Q112" s="51"/>
      <c r="R112" s="51"/>
      <c r="S112" s="54"/>
      <c r="T112" s="67"/>
      <c r="U112" s="51"/>
    </row>
    <row r="113" spans="1:21">
      <c r="A113" s="19"/>
      <c r="B113" s="54" t="s">
        <v>1169</v>
      </c>
      <c r="C113" s="54" t="s">
        <v>296</v>
      </c>
      <c r="D113" s="67">
        <v>3871729</v>
      </c>
      <c r="E113" s="51"/>
      <c r="F113" s="51"/>
      <c r="G113" s="54" t="s">
        <v>296</v>
      </c>
      <c r="H113" s="67">
        <v>215342</v>
      </c>
      <c r="I113" s="51"/>
      <c r="J113" s="51"/>
      <c r="K113" s="54" t="s">
        <v>296</v>
      </c>
      <c r="L113" s="67">
        <v>201678</v>
      </c>
      <c r="M113" s="51"/>
      <c r="N113" s="51"/>
      <c r="O113" s="54" t="s">
        <v>296</v>
      </c>
      <c r="P113" s="97" t="s">
        <v>1189</v>
      </c>
      <c r="Q113" s="54" t="s">
        <v>300</v>
      </c>
      <c r="R113" s="51"/>
      <c r="S113" s="54" t="s">
        <v>296</v>
      </c>
      <c r="T113" s="67">
        <v>4147349</v>
      </c>
      <c r="U113" s="51"/>
    </row>
    <row r="114" spans="1:21" ht="15.75" thickBot="1">
      <c r="A114" s="19"/>
      <c r="B114" s="64"/>
      <c r="C114" s="64"/>
      <c r="D114" s="68"/>
      <c r="E114" s="50"/>
      <c r="F114" s="50"/>
      <c r="G114" s="64"/>
      <c r="H114" s="68"/>
      <c r="I114" s="50"/>
      <c r="J114" s="50"/>
      <c r="K114" s="64"/>
      <c r="L114" s="68"/>
      <c r="M114" s="50"/>
      <c r="N114" s="50"/>
      <c r="O114" s="64"/>
      <c r="P114" s="73"/>
      <c r="Q114" s="64"/>
      <c r="R114" s="50"/>
      <c r="S114" s="64"/>
      <c r="T114" s="68"/>
      <c r="U114" s="50"/>
    </row>
    <row r="115" spans="1:21">
      <c r="A115" s="19"/>
      <c r="B115" s="215" t="s">
        <v>132</v>
      </c>
      <c r="C115" s="215"/>
      <c r="D115" s="215"/>
      <c r="E115" s="215"/>
      <c r="F115" s="215"/>
      <c r="G115" s="215"/>
      <c r="H115" s="215"/>
      <c r="I115" s="215"/>
      <c r="J115" s="215"/>
      <c r="K115" s="215"/>
      <c r="L115" s="215"/>
      <c r="M115" s="215"/>
      <c r="N115" s="215"/>
      <c r="O115" s="215"/>
      <c r="P115" s="215"/>
      <c r="Q115" s="215"/>
      <c r="R115" s="215"/>
      <c r="S115" s="215"/>
      <c r="T115" s="215"/>
      <c r="U115" s="215"/>
    </row>
    <row r="116" spans="1:21">
      <c r="A116" s="19"/>
      <c r="B116" s="20" t="s">
        <v>550</v>
      </c>
      <c r="C116" s="20"/>
      <c r="D116" s="20"/>
      <c r="E116" s="20"/>
      <c r="F116" s="20"/>
      <c r="G116" s="20"/>
      <c r="H116" s="20"/>
      <c r="I116" s="20"/>
      <c r="J116" s="20"/>
      <c r="K116" s="20"/>
      <c r="L116" s="20"/>
      <c r="M116" s="20"/>
      <c r="N116" s="20"/>
      <c r="O116" s="20"/>
      <c r="P116" s="20"/>
      <c r="Q116" s="20"/>
      <c r="R116" s="20"/>
      <c r="S116" s="20"/>
      <c r="T116" s="20"/>
      <c r="U116" s="20"/>
    </row>
    <row r="117" spans="1:21">
      <c r="A117" s="19"/>
      <c r="B117" s="22" t="s">
        <v>1190</v>
      </c>
      <c r="C117" s="22"/>
      <c r="D117" s="22"/>
      <c r="E117" s="22"/>
      <c r="F117" s="22"/>
      <c r="G117" s="22"/>
      <c r="H117" s="22"/>
      <c r="I117" s="22"/>
      <c r="J117" s="22"/>
      <c r="K117" s="22"/>
      <c r="L117" s="22"/>
      <c r="M117" s="22"/>
      <c r="N117" s="22"/>
      <c r="O117" s="22"/>
      <c r="P117" s="22"/>
      <c r="Q117" s="22"/>
      <c r="R117" s="22"/>
      <c r="S117" s="22"/>
      <c r="T117" s="22"/>
      <c r="U117" s="22"/>
    </row>
  </sheetData>
  <mergeCells count="823">
    <mergeCell ref="B47:U47"/>
    <mergeCell ref="B81:U81"/>
    <mergeCell ref="B115:U115"/>
    <mergeCell ref="B116:U116"/>
    <mergeCell ref="B117:U117"/>
    <mergeCell ref="S113:S114"/>
    <mergeCell ref="T113:T114"/>
    <mergeCell ref="U113:U114"/>
    <mergeCell ref="A1:A2"/>
    <mergeCell ref="B1:U1"/>
    <mergeCell ref="B2:U2"/>
    <mergeCell ref="B3:U3"/>
    <mergeCell ref="A4:A117"/>
    <mergeCell ref="B7:U7"/>
    <mergeCell ref="B8:U8"/>
    <mergeCell ref="M113:M114"/>
    <mergeCell ref="N113:N114"/>
    <mergeCell ref="O113:O114"/>
    <mergeCell ref="P113:P114"/>
    <mergeCell ref="Q113:Q114"/>
    <mergeCell ref="R113:R114"/>
    <mergeCell ref="G113:G114"/>
    <mergeCell ref="H113:H114"/>
    <mergeCell ref="I113:I114"/>
    <mergeCell ref="J113:J114"/>
    <mergeCell ref="K113:K114"/>
    <mergeCell ref="L113:L114"/>
    <mergeCell ref="Q111:Q112"/>
    <mergeCell ref="R111:R112"/>
    <mergeCell ref="S111:S112"/>
    <mergeCell ref="T111:T112"/>
    <mergeCell ref="U111:U112"/>
    <mergeCell ref="B113:B114"/>
    <mergeCell ref="C113:C114"/>
    <mergeCell ref="D113:D114"/>
    <mergeCell ref="E113:E114"/>
    <mergeCell ref="F113:F114"/>
    <mergeCell ref="K111:K112"/>
    <mergeCell ref="L111:L112"/>
    <mergeCell ref="M111:M112"/>
    <mergeCell ref="N111:N112"/>
    <mergeCell ref="O111:O112"/>
    <mergeCell ref="P111:P112"/>
    <mergeCell ref="U109:U110"/>
    <mergeCell ref="B111:B112"/>
    <mergeCell ref="C111:C112"/>
    <mergeCell ref="D111:D112"/>
    <mergeCell ref="E111:E112"/>
    <mergeCell ref="F111:F112"/>
    <mergeCell ref="G111:G112"/>
    <mergeCell ref="H111:H112"/>
    <mergeCell ref="I111:I112"/>
    <mergeCell ref="J111:J112"/>
    <mergeCell ref="O109:O110"/>
    <mergeCell ref="P109:P110"/>
    <mergeCell ref="Q109:Q110"/>
    <mergeCell ref="R109:R110"/>
    <mergeCell ref="S109:S110"/>
    <mergeCell ref="T109:T110"/>
    <mergeCell ref="I109:I110"/>
    <mergeCell ref="J109:J110"/>
    <mergeCell ref="K109:K110"/>
    <mergeCell ref="L109:L110"/>
    <mergeCell ref="M109:M110"/>
    <mergeCell ref="N109:N110"/>
    <mergeCell ref="S107:S108"/>
    <mergeCell ref="T107:T108"/>
    <mergeCell ref="U107:U108"/>
    <mergeCell ref="B109:B110"/>
    <mergeCell ref="C109:C110"/>
    <mergeCell ref="D109:D110"/>
    <mergeCell ref="E109:E110"/>
    <mergeCell ref="F109:F110"/>
    <mergeCell ref="G109:G110"/>
    <mergeCell ref="H109:H110"/>
    <mergeCell ref="M107:M108"/>
    <mergeCell ref="N107:N108"/>
    <mergeCell ref="O107:O108"/>
    <mergeCell ref="P107:P108"/>
    <mergeCell ref="Q107:Q108"/>
    <mergeCell ref="R107:R108"/>
    <mergeCell ref="G107:G108"/>
    <mergeCell ref="H107:H108"/>
    <mergeCell ref="I107:I108"/>
    <mergeCell ref="J107:J108"/>
    <mergeCell ref="K107:K108"/>
    <mergeCell ref="L107:L108"/>
    <mergeCell ref="Q105:Q106"/>
    <mergeCell ref="R105:R106"/>
    <mergeCell ref="S105:S106"/>
    <mergeCell ref="T105:T106"/>
    <mergeCell ref="U105:U106"/>
    <mergeCell ref="B107:B108"/>
    <mergeCell ref="C107:C108"/>
    <mergeCell ref="D107:D108"/>
    <mergeCell ref="E107:E108"/>
    <mergeCell ref="F107:F108"/>
    <mergeCell ref="K105:K106"/>
    <mergeCell ref="L105:L106"/>
    <mergeCell ref="M105:M106"/>
    <mergeCell ref="N105:N106"/>
    <mergeCell ref="O105:O106"/>
    <mergeCell ref="P105:P106"/>
    <mergeCell ref="U103:U104"/>
    <mergeCell ref="B105:B106"/>
    <mergeCell ref="C105:C106"/>
    <mergeCell ref="D105:D106"/>
    <mergeCell ref="E105:E106"/>
    <mergeCell ref="F105:F106"/>
    <mergeCell ref="G105:G106"/>
    <mergeCell ref="H105:H106"/>
    <mergeCell ref="I105:I106"/>
    <mergeCell ref="J105:J106"/>
    <mergeCell ref="O103:O104"/>
    <mergeCell ref="P103:P104"/>
    <mergeCell ref="Q103:Q104"/>
    <mergeCell ref="R103:R104"/>
    <mergeCell ref="S103:S104"/>
    <mergeCell ref="T103:T104"/>
    <mergeCell ref="I103:I104"/>
    <mergeCell ref="J103:J104"/>
    <mergeCell ref="K103:K104"/>
    <mergeCell ref="L103:L104"/>
    <mergeCell ref="M103:M104"/>
    <mergeCell ref="N103:N104"/>
    <mergeCell ref="S101:S102"/>
    <mergeCell ref="T101:T102"/>
    <mergeCell ref="U101:U102"/>
    <mergeCell ref="B103:B104"/>
    <mergeCell ref="C103:C104"/>
    <mergeCell ref="D103:D104"/>
    <mergeCell ref="E103:E104"/>
    <mergeCell ref="F103:F104"/>
    <mergeCell ref="G103:G104"/>
    <mergeCell ref="H103:H104"/>
    <mergeCell ref="M101:M102"/>
    <mergeCell ref="N101:N102"/>
    <mergeCell ref="O101:O102"/>
    <mergeCell ref="P101:P102"/>
    <mergeCell ref="Q101:Q102"/>
    <mergeCell ref="R101:R102"/>
    <mergeCell ref="G101:G102"/>
    <mergeCell ref="H101:H102"/>
    <mergeCell ref="I101:I102"/>
    <mergeCell ref="J101:J102"/>
    <mergeCell ref="K101:K102"/>
    <mergeCell ref="L101:L102"/>
    <mergeCell ref="Q99:Q100"/>
    <mergeCell ref="R99:R100"/>
    <mergeCell ref="S99:S100"/>
    <mergeCell ref="T99:T100"/>
    <mergeCell ref="U99:U100"/>
    <mergeCell ref="B101:B102"/>
    <mergeCell ref="C101:C102"/>
    <mergeCell ref="D101:D102"/>
    <mergeCell ref="E101:E102"/>
    <mergeCell ref="F101:F102"/>
    <mergeCell ref="K99:K100"/>
    <mergeCell ref="L99:L100"/>
    <mergeCell ref="M99:M100"/>
    <mergeCell ref="N99:N100"/>
    <mergeCell ref="O99:O100"/>
    <mergeCell ref="P99:P100"/>
    <mergeCell ref="U97:U98"/>
    <mergeCell ref="B99:B100"/>
    <mergeCell ref="C99:C100"/>
    <mergeCell ref="D99:D100"/>
    <mergeCell ref="E99:E100"/>
    <mergeCell ref="F99:F100"/>
    <mergeCell ref="G99:G100"/>
    <mergeCell ref="H99:H100"/>
    <mergeCell ref="I99:I100"/>
    <mergeCell ref="J99:J100"/>
    <mergeCell ref="O97:O98"/>
    <mergeCell ref="P97:P98"/>
    <mergeCell ref="Q97:Q98"/>
    <mergeCell ref="R97:R98"/>
    <mergeCell ref="S97:S98"/>
    <mergeCell ref="T97:T98"/>
    <mergeCell ref="I97:I98"/>
    <mergeCell ref="J97:J98"/>
    <mergeCell ref="K97:K98"/>
    <mergeCell ref="L97:L98"/>
    <mergeCell ref="M97:M98"/>
    <mergeCell ref="N97:N98"/>
    <mergeCell ref="R95:R96"/>
    <mergeCell ref="S95:T96"/>
    <mergeCell ref="U95:U96"/>
    <mergeCell ref="B97:B98"/>
    <mergeCell ref="C97:C98"/>
    <mergeCell ref="D97:D98"/>
    <mergeCell ref="E97:E98"/>
    <mergeCell ref="F97:F98"/>
    <mergeCell ref="G97:G98"/>
    <mergeCell ref="H97:H98"/>
    <mergeCell ref="J95:J96"/>
    <mergeCell ref="K95:L96"/>
    <mergeCell ref="M95:M96"/>
    <mergeCell ref="N95:N96"/>
    <mergeCell ref="O95:P96"/>
    <mergeCell ref="Q95:Q96"/>
    <mergeCell ref="B95:B96"/>
    <mergeCell ref="C95:D96"/>
    <mergeCell ref="E95:E96"/>
    <mergeCell ref="F95:F96"/>
    <mergeCell ref="G95:H96"/>
    <mergeCell ref="I95:I96"/>
    <mergeCell ref="N93:N94"/>
    <mergeCell ref="O93:P94"/>
    <mergeCell ref="Q93:Q94"/>
    <mergeCell ref="R93:R94"/>
    <mergeCell ref="S93:T94"/>
    <mergeCell ref="U93:U94"/>
    <mergeCell ref="U91:U92"/>
    <mergeCell ref="B93:B94"/>
    <mergeCell ref="C93:D94"/>
    <mergeCell ref="E93:E94"/>
    <mergeCell ref="F93:F94"/>
    <mergeCell ref="G93:H94"/>
    <mergeCell ref="I93:I94"/>
    <mergeCell ref="J93:J94"/>
    <mergeCell ref="K93:L94"/>
    <mergeCell ref="M93:M94"/>
    <mergeCell ref="M91:M92"/>
    <mergeCell ref="N91:N92"/>
    <mergeCell ref="O91:P92"/>
    <mergeCell ref="Q91:Q92"/>
    <mergeCell ref="R91:R92"/>
    <mergeCell ref="S91:T92"/>
    <mergeCell ref="S89:T90"/>
    <mergeCell ref="U89:U90"/>
    <mergeCell ref="B91:B92"/>
    <mergeCell ref="C91:D92"/>
    <mergeCell ref="E91:E92"/>
    <mergeCell ref="F91:F92"/>
    <mergeCell ref="G91:H92"/>
    <mergeCell ref="I91:I92"/>
    <mergeCell ref="J91:J92"/>
    <mergeCell ref="K91:L92"/>
    <mergeCell ref="K89:L90"/>
    <mergeCell ref="M89:M90"/>
    <mergeCell ref="N89:N90"/>
    <mergeCell ref="O89:P90"/>
    <mergeCell ref="Q89:Q90"/>
    <mergeCell ref="R89:R90"/>
    <mergeCell ref="S87:S88"/>
    <mergeCell ref="T87:T88"/>
    <mergeCell ref="U87:U88"/>
    <mergeCell ref="B89:B90"/>
    <mergeCell ref="C89:D90"/>
    <mergeCell ref="E89:E90"/>
    <mergeCell ref="F89:F90"/>
    <mergeCell ref="G89:H90"/>
    <mergeCell ref="I89:I90"/>
    <mergeCell ref="J89:J90"/>
    <mergeCell ref="M87:M88"/>
    <mergeCell ref="N87:N88"/>
    <mergeCell ref="O87:O88"/>
    <mergeCell ref="P87:P88"/>
    <mergeCell ref="Q87:Q88"/>
    <mergeCell ref="R87:R88"/>
    <mergeCell ref="G87:G88"/>
    <mergeCell ref="H87:H88"/>
    <mergeCell ref="I87:I88"/>
    <mergeCell ref="J87:J88"/>
    <mergeCell ref="K87:K88"/>
    <mergeCell ref="L87:L88"/>
    <mergeCell ref="C86:E86"/>
    <mergeCell ref="G86:I86"/>
    <mergeCell ref="K86:M86"/>
    <mergeCell ref="O86:Q86"/>
    <mergeCell ref="S86:U86"/>
    <mergeCell ref="B87:B88"/>
    <mergeCell ref="C87:C88"/>
    <mergeCell ref="D87:D88"/>
    <mergeCell ref="E87:E88"/>
    <mergeCell ref="F87:F88"/>
    <mergeCell ref="N84:N85"/>
    <mergeCell ref="O84:P85"/>
    <mergeCell ref="Q84:Q85"/>
    <mergeCell ref="R84:R85"/>
    <mergeCell ref="S84:T85"/>
    <mergeCell ref="U84:U85"/>
    <mergeCell ref="B82:U82"/>
    <mergeCell ref="B84:B85"/>
    <mergeCell ref="C84:D85"/>
    <mergeCell ref="E84:E85"/>
    <mergeCell ref="F84:F85"/>
    <mergeCell ref="G84:H85"/>
    <mergeCell ref="I84:I85"/>
    <mergeCell ref="J84:J85"/>
    <mergeCell ref="K84:L85"/>
    <mergeCell ref="M84:M85"/>
    <mergeCell ref="P79:P80"/>
    <mergeCell ref="Q79:Q80"/>
    <mergeCell ref="R79:R80"/>
    <mergeCell ref="S79:S80"/>
    <mergeCell ref="T79:T80"/>
    <mergeCell ref="U79:U80"/>
    <mergeCell ref="J79:J80"/>
    <mergeCell ref="K79:K80"/>
    <mergeCell ref="L79:L80"/>
    <mergeCell ref="M79:M80"/>
    <mergeCell ref="N79:N80"/>
    <mergeCell ref="O79:O80"/>
    <mergeCell ref="T77:T78"/>
    <mergeCell ref="U77:U78"/>
    <mergeCell ref="B79:B80"/>
    <mergeCell ref="C79:C80"/>
    <mergeCell ref="D79:D80"/>
    <mergeCell ref="E79:E80"/>
    <mergeCell ref="F79:F80"/>
    <mergeCell ref="G79:G80"/>
    <mergeCell ref="H79:H80"/>
    <mergeCell ref="I79:I80"/>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P75:P76"/>
    <mergeCell ref="Q75:Q76"/>
    <mergeCell ref="R75:R76"/>
    <mergeCell ref="S75:S76"/>
    <mergeCell ref="T75:T76"/>
    <mergeCell ref="U75:U76"/>
    <mergeCell ref="J75:J76"/>
    <mergeCell ref="K75:K76"/>
    <mergeCell ref="L75:L76"/>
    <mergeCell ref="M75:M76"/>
    <mergeCell ref="N75:N76"/>
    <mergeCell ref="O75:O76"/>
    <mergeCell ref="T73:T74"/>
    <mergeCell ref="U73:U74"/>
    <mergeCell ref="B75:B76"/>
    <mergeCell ref="C75:C76"/>
    <mergeCell ref="D75:D76"/>
    <mergeCell ref="E75:E76"/>
    <mergeCell ref="F75:F76"/>
    <mergeCell ref="G75:G76"/>
    <mergeCell ref="H75:H76"/>
    <mergeCell ref="I75:I76"/>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P71:P72"/>
    <mergeCell ref="Q71:Q72"/>
    <mergeCell ref="R71:R72"/>
    <mergeCell ref="S71:S72"/>
    <mergeCell ref="T71:T72"/>
    <mergeCell ref="U71:U72"/>
    <mergeCell ref="J71:J72"/>
    <mergeCell ref="K71:K72"/>
    <mergeCell ref="L71:L72"/>
    <mergeCell ref="M71:M72"/>
    <mergeCell ref="N71:N72"/>
    <mergeCell ref="O71:O72"/>
    <mergeCell ref="T69:T70"/>
    <mergeCell ref="U69:U70"/>
    <mergeCell ref="B71:B72"/>
    <mergeCell ref="C71:C72"/>
    <mergeCell ref="D71:D72"/>
    <mergeCell ref="E71:E72"/>
    <mergeCell ref="F71:F72"/>
    <mergeCell ref="G71:G72"/>
    <mergeCell ref="H71:H72"/>
    <mergeCell ref="I71:I72"/>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P67:P68"/>
    <mergeCell ref="Q67:Q68"/>
    <mergeCell ref="R67:R68"/>
    <mergeCell ref="S67:S68"/>
    <mergeCell ref="T67:T68"/>
    <mergeCell ref="U67:U68"/>
    <mergeCell ref="J67:J68"/>
    <mergeCell ref="K67:K68"/>
    <mergeCell ref="L67:L68"/>
    <mergeCell ref="M67:M68"/>
    <mergeCell ref="N67:N68"/>
    <mergeCell ref="O67:O68"/>
    <mergeCell ref="T65:T66"/>
    <mergeCell ref="U65:U66"/>
    <mergeCell ref="B67:B68"/>
    <mergeCell ref="C67:C68"/>
    <mergeCell ref="D67:D68"/>
    <mergeCell ref="E67:E68"/>
    <mergeCell ref="F67:F68"/>
    <mergeCell ref="G67:G68"/>
    <mergeCell ref="H67:H68"/>
    <mergeCell ref="I67:I68"/>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P63:P64"/>
    <mergeCell ref="Q63:Q64"/>
    <mergeCell ref="R63:R64"/>
    <mergeCell ref="S63:S64"/>
    <mergeCell ref="T63:T64"/>
    <mergeCell ref="U63:U64"/>
    <mergeCell ref="J63:J64"/>
    <mergeCell ref="K63:K64"/>
    <mergeCell ref="L63:L64"/>
    <mergeCell ref="M63:M64"/>
    <mergeCell ref="N63:N64"/>
    <mergeCell ref="O63:O64"/>
    <mergeCell ref="S61:T62"/>
    <mergeCell ref="U61:U62"/>
    <mergeCell ref="B63:B64"/>
    <mergeCell ref="C63:C64"/>
    <mergeCell ref="D63:D64"/>
    <mergeCell ref="E63:E64"/>
    <mergeCell ref="F63:F64"/>
    <mergeCell ref="G63:G64"/>
    <mergeCell ref="H63:H64"/>
    <mergeCell ref="I63:I64"/>
    <mergeCell ref="K61:L62"/>
    <mergeCell ref="M61:M62"/>
    <mergeCell ref="N61:N62"/>
    <mergeCell ref="O61:P62"/>
    <mergeCell ref="Q61:Q62"/>
    <mergeCell ref="R61:R62"/>
    <mergeCell ref="R59:R60"/>
    <mergeCell ref="S59:T60"/>
    <mergeCell ref="U59:U60"/>
    <mergeCell ref="B61:B62"/>
    <mergeCell ref="C61:D62"/>
    <mergeCell ref="E61:E62"/>
    <mergeCell ref="F61:F62"/>
    <mergeCell ref="G61:H62"/>
    <mergeCell ref="I61:I62"/>
    <mergeCell ref="J61:J62"/>
    <mergeCell ref="J59:J60"/>
    <mergeCell ref="K59:L60"/>
    <mergeCell ref="M59:M60"/>
    <mergeCell ref="N59:N60"/>
    <mergeCell ref="O59:P60"/>
    <mergeCell ref="Q59:Q60"/>
    <mergeCell ref="B59:B60"/>
    <mergeCell ref="C59:D60"/>
    <mergeCell ref="E59:E60"/>
    <mergeCell ref="F59:F60"/>
    <mergeCell ref="G59:H60"/>
    <mergeCell ref="I59:I60"/>
    <mergeCell ref="N57:N58"/>
    <mergeCell ref="O57:P58"/>
    <mergeCell ref="Q57:Q58"/>
    <mergeCell ref="R57:R58"/>
    <mergeCell ref="S57:T58"/>
    <mergeCell ref="U57:U58"/>
    <mergeCell ref="U55:U56"/>
    <mergeCell ref="B57:B58"/>
    <mergeCell ref="C57:D58"/>
    <mergeCell ref="E57:E58"/>
    <mergeCell ref="F57:F58"/>
    <mergeCell ref="G57:H58"/>
    <mergeCell ref="I57:I58"/>
    <mergeCell ref="J57:J58"/>
    <mergeCell ref="K57:L58"/>
    <mergeCell ref="M57:M58"/>
    <mergeCell ref="M55:M56"/>
    <mergeCell ref="N55:N56"/>
    <mergeCell ref="O55:P56"/>
    <mergeCell ref="Q55:Q56"/>
    <mergeCell ref="R55:R56"/>
    <mergeCell ref="S55:T56"/>
    <mergeCell ref="T53:T54"/>
    <mergeCell ref="U53:U54"/>
    <mergeCell ref="B55:B56"/>
    <mergeCell ref="C55:D56"/>
    <mergeCell ref="E55:E56"/>
    <mergeCell ref="F55:F56"/>
    <mergeCell ref="G55:H56"/>
    <mergeCell ref="I55:I56"/>
    <mergeCell ref="J55:J56"/>
    <mergeCell ref="K55:L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Q50:Q51"/>
    <mergeCell ref="R50:R51"/>
    <mergeCell ref="S50:T51"/>
    <mergeCell ref="U50:U51"/>
    <mergeCell ref="C52:E52"/>
    <mergeCell ref="G52:I52"/>
    <mergeCell ref="K52:M52"/>
    <mergeCell ref="O52:Q52"/>
    <mergeCell ref="S52:U52"/>
    <mergeCell ref="I50:I51"/>
    <mergeCell ref="J50:J51"/>
    <mergeCell ref="K50:L51"/>
    <mergeCell ref="M50:M51"/>
    <mergeCell ref="N50:N51"/>
    <mergeCell ref="O50:P51"/>
    <mergeCell ref="N45:N46"/>
    <mergeCell ref="O45:O46"/>
    <mergeCell ref="P45:P46"/>
    <mergeCell ref="Q45:Q46"/>
    <mergeCell ref="B48:U48"/>
    <mergeCell ref="B50:B51"/>
    <mergeCell ref="C50:D51"/>
    <mergeCell ref="E50:E51"/>
    <mergeCell ref="F50:F51"/>
    <mergeCell ref="G50:H51"/>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N39:N40"/>
    <mergeCell ref="O39:O40"/>
    <mergeCell ref="P39:P40"/>
    <mergeCell ref="Q39:Q40"/>
    <mergeCell ref="B41:B42"/>
    <mergeCell ref="C41:C42"/>
    <mergeCell ref="D41:D42"/>
    <mergeCell ref="E41:E42"/>
    <mergeCell ref="F41:F42"/>
    <mergeCell ref="G41:G42"/>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C16:E16"/>
    <mergeCell ref="G16:I16"/>
    <mergeCell ref="K16:M16"/>
    <mergeCell ref="O16:Q16"/>
    <mergeCell ref="B17:B18"/>
    <mergeCell ref="C17:C18"/>
    <mergeCell ref="D17:D18"/>
    <mergeCell ref="E17:E18"/>
    <mergeCell ref="F17:F18"/>
    <mergeCell ref="G17:G18"/>
    <mergeCell ref="J14:J15"/>
    <mergeCell ref="K14:L15"/>
    <mergeCell ref="M14:M15"/>
    <mergeCell ref="N14:N15"/>
    <mergeCell ref="O14:P15"/>
    <mergeCell ref="Q14:Q15"/>
    <mergeCell ref="B14:B15"/>
    <mergeCell ref="C14:D15"/>
    <mergeCell ref="E14:E15"/>
    <mergeCell ref="F14:F15"/>
    <mergeCell ref="G14:H15"/>
    <mergeCell ref="I14:I15"/>
    <mergeCell ref="B4:F4"/>
    <mergeCell ref="B6:F6"/>
    <mergeCell ref="B11:Q11"/>
    <mergeCell ref="C13:E13"/>
    <mergeCell ref="G13:I13"/>
    <mergeCell ref="K13:M13"/>
    <mergeCell ref="O13:Q13"/>
    <mergeCell ref="B9:U9"/>
    <mergeCell ref="B10:U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0.140625" bestFit="1" customWidth="1"/>
    <col min="2" max="6" width="27.42578125" customWidth="1"/>
  </cols>
  <sheetData>
    <row r="1" spans="1:6" ht="15" customHeight="1">
      <c r="A1" s="8" t="s">
        <v>1191</v>
      </c>
      <c r="B1" s="8" t="s">
        <v>1</v>
      </c>
      <c r="C1" s="8"/>
      <c r="D1" s="8"/>
      <c r="E1" s="8"/>
      <c r="F1" s="8"/>
    </row>
    <row r="2" spans="1:6" ht="15" customHeight="1">
      <c r="A2" s="8"/>
      <c r="B2" s="8" t="s">
        <v>2</v>
      </c>
      <c r="C2" s="8"/>
      <c r="D2" s="8"/>
      <c r="E2" s="8"/>
      <c r="F2" s="8"/>
    </row>
    <row r="3" spans="1:6">
      <c r="A3" s="3" t="s">
        <v>523</v>
      </c>
      <c r="B3" s="18"/>
      <c r="C3" s="18"/>
      <c r="D3" s="18"/>
      <c r="E3" s="18"/>
      <c r="F3" s="18"/>
    </row>
    <row r="4" spans="1:6">
      <c r="A4" s="19" t="s">
        <v>1191</v>
      </c>
      <c r="B4" s="13"/>
      <c r="C4" s="13"/>
      <c r="D4" s="13"/>
      <c r="E4" s="13"/>
      <c r="F4" s="13"/>
    </row>
    <row r="5" spans="1:6">
      <c r="A5" s="19"/>
      <c r="B5" s="10"/>
      <c r="C5" s="10"/>
      <c r="D5" s="10"/>
      <c r="E5" s="10"/>
      <c r="F5" s="10"/>
    </row>
    <row r="6" spans="1:6" ht="15.75" thickBot="1">
      <c r="A6" s="19"/>
      <c r="B6" s="14" t="s">
        <v>1192</v>
      </c>
      <c r="C6" s="14"/>
      <c r="D6" s="14"/>
      <c r="E6" s="14"/>
      <c r="F6" s="14"/>
    </row>
    <row r="7" spans="1:6" ht="108" customHeight="1">
      <c r="A7" s="19"/>
      <c r="B7" s="203" t="s">
        <v>1193</v>
      </c>
      <c r="C7" s="203"/>
      <c r="D7" s="203"/>
      <c r="E7" s="203"/>
      <c r="F7" s="203"/>
    </row>
    <row r="8" spans="1:6" ht="48" customHeight="1">
      <c r="A8" s="19"/>
      <c r="B8" s="22" t="s">
        <v>1194</v>
      </c>
      <c r="C8" s="22"/>
      <c r="D8" s="22"/>
      <c r="E8" s="22"/>
      <c r="F8" s="22"/>
    </row>
    <row r="9" spans="1:6" ht="48" customHeight="1">
      <c r="A9" s="19"/>
      <c r="B9" s="22" t="s">
        <v>1195</v>
      </c>
      <c r="C9" s="22"/>
      <c r="D9" s="22"/>
      <c r="E9" s="22"/>
      <c r="F9" s="22"/>
    </row>
  </sheetData>
  <mergeCells count="10">
    <mergeCell ref="B4:F4"/>
    <mergeCell ref="B6:F6"/>
    <mergeCell ref="A1:A2"/>
    <mergeCell ref="B1:F1"/>
    <mergeCell ref="B2:F2"/>
    <mergeCell ref="B3:F3"/>
    <mergeCell ref="A4:A9"/>
    <mergeCell ref="B7:F7"/>
    <mergeCell ref="B8:F8"/>
    <mergeCell ref="B9:F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showGridLines="0" workbookViewId="0"/>
  </sheetViews>
  <sheetFormatPr defaultRowHeight="15"/>
  <cols>
    <col min="1" max="1" width="32.85546875" bestFit="1" customWidth="1"/>
    <col min="2" max="2" width="36.5703125" customWidth="1"/>
    <col min="3" max="3" width="6.42578125" customWidth="1"/>
    <col min="4" max="4" width="19.85546875" customWidth="1"/>
    <col min="5" max="6" width="31.7109375" customWidth="1"/>
    <col min="7" max="7" width="6.42578125" customWidth="1"/>
    <col min="8" max="8" width="19.85546875" customWidth="1"/>
    <col min="9" max="10" width="31.7109375" customWidth="1"/>
    <col min="11" max="11" width="6.42578125" customWidth="1"/>
    <col min="12" max="12" width="16.85546875" customWidth="1"/>
    <col min="13" max="13" width="31.7109375" customWidth="1"/>
  </cols>
  <sheetData>
    <row r="1" spans="1:13" ht="15" customHeight="1">
      <c r="A1" s="8" t="s">
        <v>1196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1197</v>
      </c>
      <c r="B3" s="18"/>
      <c r="C3" s="18"/>
      <c r="D3" s="18"/>
      <c r="E3" s="18"/>
      <c r="F3" s="18"/>
      <c r="G3" s="18"/>
      <c r="H3" s="18"/>
      <c r="I3" s="18"/>
      <c r="J3" s="18"/>
      <c r="K3" s="18"/>
      <c r="L3" s="18"/>
      <c r="M3" s="18"/>
    </row>
    <row r="4" spans="1:13">
      <c r="A4" s="19" t="s">
        <v>1196</v>
      </c>
      <c r="B4" s="13"/>
      <c r="C4" s="13"/>
      <c r="D4" s="13"/>
      <c r="E4" s="13"/>
      <c r="F4" s="13"/>
    </row>
    <row r="5" spans="1:13">
      <c r="A5" s="19"/>
      <c r="B5" s="10"/>
      <c r="C5" s="10"/>
      <c r="D5" s="10"/>
      <c r="E5" s="10"/>
      <c r="F5" s="10"/>
    </row>
    <row r="6" spans="1:13" ht="15.75" thickBot="1">
      <c r="A6" s="19"/>
      <c r="B6" s="14" t="s">
        <v>1198</v>
      </c>
      <c r="C6" s="14"/>
      <c r="D6" s="14"/>
      <c r="E6" s="14"/>
      <c r="F6" s="14"/>
    </row>
    <row r="7" spans="1:13" ht="24" customHeight="1">
      <c r="A7" s="19"/>
      <c r="B7" s="22" t="s">
        <v>1199</v>
      </c>
      <c r="C7" s="22"/>
      <c r="D7" s="22"/>
      <c r="E7" s="22"/>
      <c r="F7" s="22"/>
      <c r="G7" s="22"/>
      <c r="H7" s="22"/>
      <c r="I7" s="22"/>
      <c r="J7" s="22"/>
      <c r="K7" s="22"/>
      <c r="L7" s="22"/>
      <c r="M7" s="22"/>
    </row>
    <row r="8" spans="1:13">
      <c r="A8" s="19"/>
      <c r="B8" s="22"/>
      <c r="C8" s="22"/>
      <c r="D8" s="22"/>
      <c r="E8" s="22"/>
      <c r="F8" s="22"/>
      <c r="G8" s="22"/>
      <c r="H8" s="22"/>
      <c r="I8" s="22"/>
      <c r="J8" s="22"/>
      <c r="K8" s="22"/>
      <c r="L8" s="22"/>
      <c r="M8" s="22"/>
    </row>
    <row r="9" spans="1:13">
      <c r="A9" s="19"/>
      <c r="B9" s="20" t="s">
        <v>1200</v>
      </c>
      <c r="C9" s="20"/>
      <c r="D9" s="20"/>
      <c r="E9" s="20"/>
      <c r="F9" s="20"/>
      <c r="G9" s="20"/>
      <c r="H9" s="20"/>
      <c r="I9" s="20"/>
      <c r="J9" s="20"/>
      <c r="K9" s="20"/>
      <c r="L9" s="20"/>
      <c r="M9" s="20"/>
    </row>
    <row r="10" spans="1:13">
      <c r="A10" s="19"/>
      <c r="B10" s="22"/>
      <c r="C10" s="22"/>
      <c r="D10" s="22"/>
      <c r="E10" s="22"/>
      <c r="F10" s="22"/>
      <c r="G10" s="22"/>
      <c r="H10" s="22"/>
      <c r="I10" s="22"/>
      <c r="J10" s="22"/>
      <c r="K10" s="22"/>
      <c r="L10" s="22"/>
      <c r="M10" s="22"/>
    </row>
    <row r="11" spans="1:13">
      <c r="A11" s="19"/>
      <c r="B11" s="22" t="s">
        <v>1201</v>
      </c>
      <c r="C11" s="22"/>
      <c r="D11" s="22"/>
      <c r="E11" s="22"/>
      <c r="F11" s="22"/>
      <c r="G11" s="22"/>
      <c r="H11" s="22"/>
      <c r="I11" s="22"/>
      <c r="J11" s="22"/>
      <c r="K11" s="22"/>
      <c r="L11" s="22"/>
      <c r="M11" s="22"/>
    </row>
    <row r="12" spans="1:13">
      <c r="A12" s="19"/>
      <c r="B12" s="22"/>
      <c r="C12" s="22"/>
      <c r="D12" s="22"/>
      <c r="E12" s="22"/>
      <c r="F12" s="22"/>
      <c r="G12" s="22"/>
      <c r="H12" s="22"/>
      <c r="I12" s="22"/>
      <c r="J12" s="22"/>
      <c r="K12" s="22"/>
      <c r="L12" s="22"/>
      <c r="M12" s="22"/>
    </row>
    <row r="13" spans="1:13">
      <c r="A13" s="19"/>
      <c r="B13" s="110" t="s">
        <v>1202</v>
      </c>
      <c r="C13" s="110"/>
      <c r="D13" s="110"/>
      <c r="E13" s="110"/>
      <c r="F13" s="110"/>
      <c r="G13" s="110"/>
      <c r="H13" s="110"/>
      <c r="I13" s="110"/>
      <c r="J13" s="110"/>
      <c r="K13" s="110"/>
      <c r="L13" s="110"/>
      <c r="M13" s="110"/>
    </row>
    <row r="14" spans="1:13" ht="24" customHeight="1">
      <c r="A14" s="19"/>
      <c r="B14" s="22" t="s">
        <v>1203</v>
      </c>
      <c r="C14" s="22"/>
      <c r="D14" s="22"/>
      <c r="E14" s="22"/>
      <c r="F14" s="22"/>
      <c r="G14" s="22"/>
      <c r="H14" s="22"/>
      <c r="I14" s="22"/>
      <c r="J14" s="22"/>
      <c r="K14" s="22"/>
      <c r="L14" s="22"/>
      <c r="M14" s="22"/>
    </row>
    <row r="15" spans="1:13">
      <c r="A15" s="19"/>
      <c r="B15" s="13"/>
      <c r="C15" s="13"/>
      <c r="D15" s="13"/>
      <c r="E15" s="13"/>
      <c r="F15" s="13"/>
      <c r="G15" s="13"/>
      <c r="H15" s="13"/>
      <c r="I15" s="13"/>
    </row>
    <row r="16" spans="1:13" ht="15.75" thickBot="1">
      <c r="A16" s="19"/>
      <c r="B16" s="10"/>
      <c r="C16" s="10"/>
      <c r="D16" s="10"/>
      <c r="E16" s="10"/>
      <c r="F16" s="10"/>
      <c r="G16" s="10"/>
      <c r="H16" s="10"/>
      <c r="I16" s="10"/>
    </row>
    <row r="17" spans="1:13" ht="15.75" thickBot="1">
      <c r="A17" s="19"/>
      <c r="B17" s="102"/>
      <c r="C17" s="44" t="s">
        <v>293</v>
      </c>
      <c r="D17" s="44"/>
      <c r="E17" s="44"/>
      <c r="F17" s="44"/>
      <c r="G17" s="44"/>
      <c r="H17" s="44"/>
      <c r="I17" s="25"/>
    </row>
    <row r="18" spans="1:13">
      <c r="A18" s="19"/>
      <c r="B18" s="45" t="s">
        <v>1204</v>
      </c>
      <c r="C18" s="47">
        <v>2014</v>
      </c>
      <c r="D18" s="47"/>
      <c r="E18" s="49"/>
      <c r="F18" s="49"/>
      <c r="G18" s="52">
        <v>2013</v>
      </c>
      <c r="H18" s="52"/>
      <c r="I18" s="49"/>
    </row>
    <row r="19" spans="1:13" ht="15.75" thickBot="1">
      <c r="A19" s="19"/>
      <c r="B19" s="46"/>
      <c r="C19" s="48"/>
      <c r="D19" s="48"/>
      <c r="E19" s="50"/>
      <c r="F19" s="50"/>
      <c r="G19" s="53"/>
      <c r="H19" s="53"/>
      <c r="I19" s="50"/>
    </row>
    <row r="20" spans="1:13">
      <c r="A20" s="19"/>
      <c r="B20" s="55" t="s">
        <v>1205</v>
      </c>
      <c r="C20" s="56" t="s">
        <v>296</v>
      </c>
      <c r="D20" s="58">
        <v>12873</v>
      </c>
      <c r="E20" s="49"/>
      <c r="F20" s="49"/>
      <c r="G20" s="55" t="s">
        <v>296</v>
      </c>
      <c r="H20" s="62">
        <v>12873</v>
      </c>
      <c r="I20" s="49"/>
    </row>
    <row r="21" spans="1:13">
      <c r="A21" s="19"/>
      <c r="B21" s="61"/>
      <c r="C21" s="57"/>
      <c r="D21" s="59"/>
      <c r="E21" s="60"/>
      <c r="F21" s="60"/>
      <c r="G21" s="61"/>
      <c r="H21" s="63"/>
      <c r="I21" s="60"/>
    </row>
    <row r="22" spans="1:13">
      <c r="A22" s="19"/>
      <c r="B22" s="54" t="s">
        <v>1206</v>
      </c>
      <c r="C22" s="65">
        <v>1659</v>
      </c>
      <c r="D22" s="65"/>
      <c r="E22" s="51"/>
      <c r="F22" s="51"/>
      <c r="G22" s="67">
        <v>1659</v>
      </c>
      <c r="H22" s="67"/>
      <c r="I22" s="51"/>
    </row>
    <row r="23" spans="1:13" ht="15.75" thickBot="1">
      <c r="A23" s="19"/>
      <c r="B23" s="64"/>
      <c r="C23" s="66"/>
      <c r="D23" s="66"/>
      <c r="E23" s="50"/>
      <c r="F23" s="50"/>
      <c r="G23" s="68"/>
      <c r="H23" s="68"/>
      <c r="I23" s="50"/>
    </row>
    <row r="24" spans="1:13">
      <c r="A24" s="19"/>
      <c r="B24" s="70" t="s">
        <v>1207</v>
      </c>
      <c r="C24" s="56" t="s">
        <v>296</v>
      </c>
      <c r="D24" s="58">
        <v>14532</v>
      </c>
      <c r="E24" s="49"/>
      <c r="F24" s="49"/>
      <c r="G24" s="55" t="s">
        <v>296</v>
      </c>
      <c r="H24" s="62">
        <v>14532</v>
      </c>
      <c r="I24" s="49"/>
    </row>
    <row r="25" spans="1:13" ht="15.75" thickBot="1">
      <c r="A25" s="19"/>
      <c r="B25" s="75"/>
      <c r="C25" s="76"/>
      <c r="D25" s="77"/>
      <c r="E25" s="78"/>
      <c r="F25" s="78"/>
      <c r="G25" s="79"/>
      <c r="H25" s="80"/>
      <c r="I25" s="78"/>
    </row>
    <row r="26" spans="1:13" ht="15.75" thickTop="1">
      <c r="A26" s="19"/>
      <c r="B26" s="22"/>
      <c r="C26" s="22"/>
      <c r="D26" s="22"/>
      <c r="E26" s="22"/>
      <c r="F26" s="22"/>
      <c r="G26" s="22"/>
      <c r="H26" s="22"/>
      <c r="I26" s="22"/>
      <c r="J26" s="22"/>
      <c r="K26" s="22"/>
      <c r="L26" s="22"/>
      <c r="M26" s="22"/>
    </row>
    <row r="27" spans="1:13">
      <c r="A27" s="19"/>
      <c r="B27" s="22" t="s">
        <v>1208</v>
      </c>
      <c r="C27" s="22"/>
      <c r="D27" s="22"/>
      <c r="E27" s="22"/>
      <c r="F27" s="22"/>
      <c r="G27" s="22"/>
      <c r="H27" s="22"/>
      <c r="I27" s="22"/>
      <c r="J27" s="22"/>
      <c r="K27" s="22"/>
      <c r="L27" s="22"/>
      <c r="M27" s="22"/>
    </row>
    <row r="28" spans="1:13">
      <c r="A28" s="19"/>
      <c r="B28" s="13"/>
      <c r="C28" s="13"/>
      <c r="D28" s="13"/>
      <c r="E28" s="13"/>
      <c r="F28" s="13"/>
      <c r="G28" s="13"/>
      <c r="H28" s="13"/>
      <c r="I28" s="13"/>
    </row>
    <row r="29" spans="1:13" ht="15.75" thickBot="1">
      <c r="A29" s="19"/>
      <c r="B29" s="10"/>
      <c r="C29" s="10"/>
      <c r="D29" s="10"/>
      <c r="E29" s="10"/>
      <c r="F29" s="10"/>
      <c r="G29" s="10"/>
      <c r="H29" s="10"/>
      <c r="I29" s="10"/>
    </row>
    <row r="30" spans="1:13" ht="15.75" thickBot="1">
      <c r="A30" s="19"/>
      <c r="B30" s="102"/>
      <c r="C30" s="44" t="s">
        <v>293</v>
      </c>
      <c r="D30" s="44"/>
      <c r="E30" s="44"/>
      <c r="F30" s="44"/>
      <c r="G30" s="44"/>
      <c r="H30" s="44"/>
      <c r="I30" s="25"/>
    </row>
    <row r="31" spans="1:13">
      <c r="A31" s="19"/>
      <c r="B31" s="45" t="s">
        <v>294</v>
      </c>
      <c r="C31" s="47">
        <v>2014</v>
      </c>
      <c r="D31" s="47"/>
      <c r="E31" s="49"/>
      <c r="F31" s="49"/>
      <c r="G31" s="52">
        <v>2013</v>
      </c>
      <c r="H31" s="52"/>
      <c r="I31" s="49"/>
    </row>
    <row r="32" spans="1:13" ht="15.75" thickBot="1">
      <c r="A32" s="19"/>
      <c r="B32" s="46"/>
      <c r="C32" s="48"/>
      <c r="D32" s="48"/>
      <c r="E32" s="50"/>
      <c r="F32" s="50"/>
      <c r="G32" s="53"/>
      <c r="H32" s="53"/>
      <c r="I32" s="50"/>
    </row>
    <row r="33" spans="1:13">
      <c r="A33" s="19"/>
      <c r="B33" s="55" t="s">
        <v>1209</v>
      </c>
      <c r="C33" s="56" t="s">
        <v>296</v>
      </c>
      <c r="D33" s="58">
        <v>29065</v>
      </c>
      <c r="E33" s="49"/>
      <c r="F33" s="49"/>
      <c r="G33" s="55" t="s">
        <v>296</v>
      </c>
      <c r="H33" s="62">
        <v>29065</v>
      </c>
      <c r="I33" s="49"/>
    </row>
    <row r="34" spans="1:13" ht="15.75" thickBot="1">
      <c r="A34" s="19"/>
      <c r="B34" s="64"/>
      <c r="C34" s="123"/>
      <c r="D34" s="66"/>
      <c r="E34" s="50"/>
      <c r="F34" s="50"/>
      <c r="G34" s="64"/>
      <c r="H34" s="68"/>
      <c r="I34" s="50"/>
    </row>
    <row r="35" spans="1:13">
      <c r="A35" s="19"/>
      <c r="B35" s="55" t="s">
        <v>1210</v>
      </c>
      <c r="C35" s="56" t="s">
        <v>296</v>
      </c>
      <c r="D35" s="58">
        <v>14532</v>
      </c>
      <c r="E35" s="49"/>
      <c r="F35" s="49"/>
      <c r="G35" s="55" t="s">
        <v>296</v>
      </c>
      <c r="H35" s="62">
        <v>14532</v>
      </c>
      <c r="I35" s="49"/>
    </row>
    <row r="36" spans="1:13" ht="15.75" thickBot="1">
      <c r="A36" s="19"/>
      <c r="B36" s="64"/>
      <c r="C36" s="123"/>
      <c r="D36" s="66"/>
      <c r="E36" s="50"/>
      <c r="F36" s="50"/>
      <c r="G36" s="64"/>
      <c r="H36" s="68"/>
      <c r="I36" s="50"/>
    </row>
    <row r="37" spans="1:13">
      <c r="A37" s="19"/>
      <c r="B37" s="55" t="s">
        <v>1211</v>
      </c>
      <c r="C37" s="56" t="s">
        <v>296</v>
      </c>
      <c r="D37" s="58">
        <v>14532</v>
      </c>
      <c r="E37" s="49"/>
      <c r="F37" s="49"/>
      <c r="G37" s="55" t="s">
        <v>296</v>
      </c>
      <c r="H37" s="62">
        <v>14532</v>
      </c>
      <c r="I37" s="49"/>
    </row>
    <row r="38" spans="1:13" ht="15.75" thickBot="1">
      <c r="A38" s="19"/>
      <c r="B38" s="79"/>
      <c r="C38" s="76"/>
      <c r="D38" s="77"/>
      <c r="E38" s="78"/>
      <c r="F38" s="78"/>
      <c r="G38" s="79"/>
      <c r="H38" s="80"/>
      <c r="I38" s="78"/>
    </row>
    <row r="39" spans="1:13" ht="15.75" thickTop="1">
      <c r="A39" s="19"/>
      <c r="B39" s="18"/>
      <c r="C39" s="18"/>
      <c r="D39" s="18"/>
      <c r="E39" s="18"/>
      <c r="F39" s="18"/>
      <c r="G39" s="18"/>
      <c r="H39" s="18"/>
      <c r="I39" s="18"/>
      <c r="J39" s="18"/>
      <c r="K39" s="18"/>
      <c r="L39" s="18"/>
      <c r="M39" s="18"/>
    </row>
    <row r="40" spans="1:13">
      <c r="A40" s="19"/>
      <c r="B40" s="22" t="s">
        <v>1212</v>
      </c>
      <c r="C40" s="22"/>
      <c r="D40" s="22"/>
      <c r="E40" s="22"/>
      <c r="F40" s="22"/>
      <c r="G40" s="22"/>
      <c r="H40" s="22"/>
      <c r="I40" s="22"/>
      <c r="J40" s="22"/>
      <c r="K40" s="22"/>
      <c r="L40" s="22"/>
      <c r="M40" s="22"/>
    </row>
    <row r="41" spans="1:13">
      <c r="A41" s="19"/>
      <c r="B41" s="13"/>
      <c r="C41" s="13"/>
      <c r="D41" s="13"/>
      <c r="E41" s="13"/>
      <c r="F41" s="13"/>
      <c r="G41" s="13"/>
      <c r="H41" s="13"/>
      <c r="I41" s="13"/>
    </row>
    <row r="42" spans="1:13" ht="15.75" thickBot="1">
      <c r="A42" s="19"/>
      <c r="B42" s="10"/>
      <c r="C42" s="10"/>
      <c r="D42" s="10"/>
      <c r="E42" s="10"/>
      <c r="F42" s="10"/>
      <c r="G42" s="10"/>
      <c r="H42" s="10"/>
      <c r="I42" s="10"/>
    </row>
    <row r="43" spans="1:13" ht="15.75" thickBot="1">
      <c r="A43" s="19"/>
      <c r="B43" s="102"/>
      <c r="C43" s="44" t="s">
        <v>293</v>
      </c>
      <c r="D43" s="44"/>
      <c r="E43" s="44"/>
      <c r="F43" s="44"/>
      <c r="G43" s="44"/>
      <c r="H43" s="44"/>
      <c r="I43" s="25"/>
    </row>
    <row r="44" spans="1:13">
      <c r="A44" s="19"/>
      <c r="B44" s="45" t="s">
        <v>294</v>
      </c>
      <c r="C44" s="47">
        <v>2014</v>
      </c>
      <c r="D44" s="47"/>
      <c r="E44" s="49"/>
      <c r="F44" s="49"/>
      <c r="G44" s="52">
        <v>2013</v>
      </c>
      <c r="H44" s="52"/>
      <c r="I44" s="49"/>
    </row>
    <row r="45" spans="1:13" ht="15.75" thickBot="1">
      <c r="A45" s="19"/>
      <c r="B45" s="46"/>
      <c r="C45" s="48"/>
      <c r="D45" s="48"/>
      <c r="E45" s="50"/>
      <c r="F45" s="50"/>
      <c r="G45" s="53"/>
      <c r="H45" s="53"/>
      <c r="I45" s="50"/>
    </row>
    <row r="46" spans="1:13">
      <c r="A46" s="19"/>
      <c r="B46" s="55" t="s">
        <v>78</v>
      </c>
      <c r="C46" s="56" t="s">
        <v>296</v>
      </c>
      <c r="D46" s="58">
        <v>2792</v>
      </c>
      <c r="E46" s="49"/>
      <c r="F46" s="49"/>
      <c r="G46" s="55" t="s">
        <v>296</v>
      </c>
      <c r="H46" s="62">
        <v>2289</v>
      </c>
      <c r="I46" s="49"/>
    </row>
    <row r="47" spans="1:13">
      <c r="A47" s="19"/>
      <c r="B47" s="61"/>
      <c r="C47" s="57"/>
      <c r="D47" s="59"/>
      <c r="E47" s="60"/>
      <c r="F47" s="60"/>
      <c r="G47" s="61"/>
      <c r="H47" s="63"/>
      <c r="I47" s="60"/>
    </row>
    <row r="48" spans="1:13">
      <c r="A48" s="19"/>
      <c r="B48" s="54" t="s">
        <v>1213</v>
      </c>
      <c r="C48" s="65">
        <v>22457</v>
      </c>
      <c r="D48" s="65"/>
      <c r="E48" s="51"/>
      <c r="F48" s="51"/>
      <c r="G48" s="67">
        <v>22611</v>
      </c>
      <c r="H48" s="67"/>
      <c r="I48" s="51"/>
    </row>
    <row r="49" spans="1:13">
      <c r="A49" s="19"/>
      <c r="B49" s="54"/>
      <c r="C49" s="65"/>
      <c r="D49" s="65"/>
      <c r="E49" s="51"/>
      <c r="F49" s="51"/>
      <c r="G49" s="67"/>
      <c r="H49" s="67"/>
      <c r="I49" s="51"/>
    </row>
    <row r="50" spans="1:13">
      <c r="A50" s="19"/>
      <c r="B50" s="54" t="s">
        <v>1214</v>
      </c>
      <c r="C50" s="65">
        <v>3847</v>
      </c>
      <c r="D50" s="65"/>
      <c r="E50" s="51"/>
      <c r="F50" s="51"/>
      <c r="G50" s="67">
        <v>4256</v>
      </c>
      <c r="H50" s="67"/>
      <c r="I50" s="51"/>
    </row>
    <row r="51" spans="1:13" ht="15.75" thickBot="1">
      <c r="A51" s="19"/>
      <c r="B51" s="64"/>
      <c r="C51" s="66"/>
      <c r="D51" s="66"/>
      <c r="E51" s="50"/>
      <c r="F51" s="50"/>
      <c r="G51" s="68"/>
      <c r="H51" s="68"/>
      <c r="I51" s="50"/>
    </row>
    <row r="52" spans="1:13">
      <c r="A52" s="19"/>
      <c r="B52" s="70" t="s">
        <v>107</v>
      </c>
      <c r="C52" s="56" t="s">
        <v>296</v>
      </c>
      <c r="D52" s="58">
        <v>29096</v>
      </c>
      <c r="E52" s="49"/>
      <c r="F52" s="49"/>
      <c r="G52" s="55" t="s">
        <v>296</v>
      </c>
      <c r="H52" s="62">
        <v>29156</v>
      </c>
      <c r="I52" s="49"/>
    </row>
    <row r="53" spans="1:13" ht="15.75" thickBot="1">
      <c r="A53" s="19"/>
      <c r="B53" s="75"/>
      <c r="C53" s="76"/>
      <c r="D53" s="77"/>
      <c r="E53" s="78"/>
      <c r="F53" s="78"/>
      <c r="G53" s="79"/>
      <c r="H53" s="80"/>
      <c r="I53" s="78"/>
    </row>
    <row r="54" spans="1:13" ht="15.75" thickTop="1">
      <c r="A54" s="19"/>
      <c r="B54" s="145" t="s">
        <v>108</v>
      </c>
      <c r="C54" s="88" t="s">
        <v>296</v>
      </c>
      <c r="D54" s="90">
        <v>31</v>
      </c>
      <c r="E54" s="91"/>
      <c r="F54" s="91"/>
      <c r="G54" s="145" t="s">
        <v>296</v>
      </c>
      <c r="H54" s="146">
        <v>91</v>
      </c>
      <c r="I54" s="91"/>
    </row>
    <row r="55" spans="1:13">
      <c r="A55" s="19"/>
      <c r="B55" s="54"/>
      <c r="C55" s="84"/>
      <c r="D55" s="89"/>
      <c r="E55" s="51"/>
      <c r="F55" s="51"/>
      <c r="G55" s="54"/>
      <c r="H55" s="97"/>
      <c r="I55" s="51"/>
    </row>
    <row r="56" spans="1:13">
      <c r="A56" s="19"/>
      <c r="B56" s="54" t="s">
        <v>1215</v>
      </c>
      <c r="C56" s="65">
        <v>29065</v>
      </c>
      <c r="D56" s="65"/>
      <c r="E56" s="51"/>
      <c r="F56" s="51"/>
      <c r="G56" s="67">
        <v>29065</v>
      </c>
      <c r="H56" s="67"/>
      <c r="I56" s="51"/>
    </row>
    <row r="57" spans="1:13" ht="15.75" thickBot="1">
      <c r="A57" s="19"/>
      <c r="B57" s="64"/>
      <c r="C57" s="66"/>
      <c r="D57" s="66"/>
      <c r="E57" s="50"/>
      <c r="F57" s="50"/>
      <c r="G57" s="68"/>
      <c r="H57" s="68"/>
      <c r="I57" s="50"/>
    </row>
    <row r="58" spans="1:13">
      <c r="A58" s="19"/>
      <c r="B58" s="70" t="s">
        <v>1216</v>
      </c>
      <c r="C58" s="56" t="s">
        <v>296</v>
      </c>
      <c r="D58" s="58">
        <v>29096</v>
      </c>
      <c r="E58" s="49"/>
      <c r="F58" s="49"/>
      <c r="G58" s="55" t="s">
        <v>296</v>
      </c>
      <c r="H58" s="62">
        <v>29156</v>
      </c>
      <c r="I58" s="49"/>
    </row>
    <row r="59" spans="1:13" ht="15.75" thickBot="1">
      <c r="A59" s="19"/>
      <c r="B59" s="75"/>
      <c r="C59" s="76"/>
      <c r="D59" s="77"/>
      <c r="E59" s="78"/>
      <c r="F59" s="78"/>
      <c r="G59" s="79"/>
      <c r="H59" s="80"/>
      <c r="I59" s="78"/>
    </row>
    <row r="60" spans="1:13" ht="15.75" thickTop="1">
      <c r="A60" s="19"/>
      <c r="B60" s="22"/>
      <c r="C60" s="22"/>
      <c r="D60" s="22"/>
      <c r="E60" s="22"/>
      <c r="F60" s="22"/>
      <c r="G60" s="22"/>
      <c r="H60" s="22"/>
      <c r="I60" s="22"/>
      <c r="J60" s="22"/>
      <c r="K60" s="22"/>
      <c r="L60" s="22"/>
      <c r="M60" s="22"/>
    </row>
    <row r="61" spans="1:13">
      <c r="A61" s="19"/>
      <c r="B61" s="13"/>
      <c r="C61" s="13"/>
      <c r="D61" s="13"/>
      <c r="E61" s="13"/>
      <c r="F61" s="13"/>
      <c r="G61" s="13"/>
      <c r="H61" s="13"/>
      <c r="I61" s="13"/>
      <c r="J61" s="13"/>
      <c r="K61" s="13"/>
      <c r="L61" s="13"/>
      <c r="M61" s="13"/>
    </row>
    <row r="62" spans="1:13" ht="15.75" thickBot="1">
      <c r="A62" s="19"/>
      <c r="B62" s="10"/>
      <c r="C62" s="10"/>
      <c r="D62" s="10"/>
      <c r="E62" s="10"/>
      <c r="F62" s="10"/>
      <c r="G62" s="10"/>
      <c r="H62" s="10"/>
      <c r="I62" s="10"/>
      <c r="J62" s="10"/>
      <c r="K62" s="10"/>
      <c r="L62" s="10"/>
      <c r="M62" s="10"/>
    </row>
    <row r="63" spans="1:13" ht="15.75" thickBot="1">
      <c r="A63" s="19"/>
      <c r="B63" s="102"/>
      <c r="C63" s="44" t="s">
        <v>392</v>
      </c>
      <c r="D63" s="44"/>
      <c r="E63" s="44"/>
      <c r="F63" s="44"/>
      <c r="G63" s="44"/>
      <c r="H63" s="44"/>
      <c r="I63" s="44"/>
      <c r="J63" s="44"/>
      <c r="K63" s="44"/>
      <c r="L63" s="44"/>
      <c r="M63" s="25"/>
    </row>
    <row r="64" spans="1:13">
      <c r="A64" s="19"/>
      <c r="B64" s="45" t="s">
        <v>294</v>
      </c>
      <c r="C64" s="47">
        <v>2014</v>
      </c>
      <c r="D64" s="47"/>
      <c r="E64" s="49"/>
      <c r="F64" s="49"/>
      <c r="G64" s="52">
        <v>2013</v>
      </c>
      <c r="H64" s="52"/>
      <c r="I64" s="49"/>
      <c r="J64" s="49"/>
      <c r="K64" s="52">
        <v>2012</v>
      </c>
      <c r="L64" s="52"/>
      <c r="M64" s="49"/>
    </row>
    <row r="65" spans="1:13" ht="15.75" thickBot="1">
      <c r="A65" s="19"/>
      <c r="B65" s="46"/>
      <c r="C65" s="48"/>
      <c r="D65" s="48"/>
      <c r="E65" s="50"/>
      <c r="F65" s="50"/>
      <c r="G65" s="53"/>
      <c r="H65" s="53"/>
      <c r="I65" s="50"/>
      <c r="J65" s="50"/>
      <c r="K65" s="53"/>
      <c r="L65" s="53"/>
      <c r="M65" s="50"/>
    </row>
    <row r="66" spans="1:13">
      <c r="A66" s="19"/>
      <c r="B66" s="55" t="s">
        <v>33</v>
      </c>
      <c r="C66" s="56" t="s">
        <v>296</v>
      </c>
      <c r="D66" s="58">
        <v>2248</v>
      </c>
      <c r="E66" s="49"/>
      <c r="F66" s="49"/>
      <c r="G66" s="55" t="s">
        <v>296</v>
      </c>
      <c r="H66" s="62">
        <v>2558</v>
      </c>
      <c r="I66" s="49"/>
      <c r="J66" s="49"/>
      <c r="K66" s="55" t="s">
        <v>296</v>
      </c>
      <c r="L66" s="62">
        <v>1126</v>
      </c>
      <c r="M66" s="49"/>
    </row>
    <row r="67" spans="1:13">
      <c r="A67" s="19"/>
      <c r="B67" s="61"/>
      <c r="C67" s="57"/>
      <c r="D67" s="59"/>
      <c r="E67" s="60"/>
      <c r="F67" s="60"/>
      <c r="G67" s="61"/>
      <c r="H67" s="63"/>
      <c r="I67" s="60"/>
      <c r="J67" s="60"/>
      <c r="K67" s="61"/>
      <c r="L67" s="63"/>
      <c r="M67" s="60"/>
    </row>
    <row r="68" spans="1:13">
      <c r="A68" s="19"/>
      <c r="B68" s="54" t="s">
        <v>40</v>
      </c>
      <c r="C68" s="65">
        <v>2248</v>
      </c>
      <c r="D68" s="65"/>
      <c r="E68" s="51"/>
      <c r="F68" s="51"/>
      <c r="G68" s="67">
        <v>2558</v>
      </c>
      <c r="H68" s="67"/>
      <c r="I68" s="51"/>
      <c r="J68" s="51"/>
      <c r="K68" s="67">
        <v>1126</v>
      </c>
      <c r="L68" s="67"/>
      <c r="M68" s="51"/>
    </row>
    <row r="69" spans="1:13" ht="15.75" thickBot="1">
      <c r="A69" s="19"/>
      <c r="B69" s="64"/>
      <c r="C69" s="66"/>
      <c r="D69" s="66"/>
      <c r="E69" s="50"/>
      <c r="F69" s="50"/>
      <c r="G69" s="68"/>
      <c r="H69" s="68"/>
      <c r="I69" s="50"/>
      <c r="J69" s="50"/>
      <c r="K69" s="68"/>
      <c r="L69" s="68"/>
      <c r="M69" s="50"/>
    </row>
    <row r="70" spans="1:13">
      <c r="A70" s="19"/>
      <c r="B70" s="70" t="s">
        <v>1217</v>
      </c>
      <c r="C70" s="56" t="s">
        <v>296</v>
      </c>
      <c r="D70" s="94" t="s">
        <v>401</v>
      </c>
      <c r="E70" s="49"/>
      <c r="F70" s="49"/>
      <c r="G70" s="55" t="s">
        <v>296</v>
      </c>
      <c r="H70" s="108" t="s">
        <v>401</v>
      </c>
      <c r="I70" s="49"/>
      <c r="J70" s="49"/>
      <c r="K70" s="55" t="s">
        <v>296</v>
      </c>
      <c r="L70" s="108" t="s">
        <v>401</v>
      </c>
      <c r="M70" s="49"/>
    </row>
    <row r="71" spans="1:13" ht="15.75" thickBot="1">
      <c r="A71" s="19"/>
      <c r="B71" s="75"/>
      <c r="C71" s="76"/>
      <c r="D71" s="95"/>
      <c r="E71" s="78"/>
      <c r="F71" s="78"/>
      <c r="G71" s="79"/>
      <c r="H71" s="109"/>
      <c r="I71" s="78"/>
      <c r="J71" s="78"/>
      <c r="K71" s="79"/>
      <c r="L71" s="109"/>
      <c r="M71" s="78"/>
    </row>
    <row r="72" spans="1:13" ht="15.75" thickTop="1">
      <c r="A72" s="19"/>
      <c r="B72" s="138" t="s">
        <v>132</v>
      </c>
      <c r="C72" s="138"/>
      <c r="D72" s="138"/>
      <c r="E72" s="138"/>
      <c r="F72" s="138"/>
      <c r="G72" s="138"/>
      <c r="H72" s="138"/>
      <c r="I72" s="138"/>
      <c r="J72" s="138"/>
      <c r="K72" s="138"/>
      <c r="L72" s="138"/>
      <c r="M72" s="138"/>
    </row>
    <row r="73" spans="1:13">
      <c r="A73" s="19"/>
      <c r="B73" s="22" t="s">
        <v>1218</v>
      </c>
      <c r="C73" s="22"/>
      <c r="D73" s="22"/>
      <c r="E73" s="22"/>
      <c r="F73" s="22"/>
      <c r="G73" s="22"/>
      <c r="H73" s="22"/>
      <c r="I73" s="22"/>
      <c r="J73" s="22"/>
      <c r="K73" s="22"/>
      <c r="L73" s="22"/>
      <c r="M73" s="22"/>
    </row>
    <row r="74" spans="1:13">
      <c r="A74" s="19"/>
      <c r="B74" s="22" t="s">
        <v>1219</v>
      </c>
      <c r="C74" s="22"/>
      <c r="D74" s="22"/>
      <c r="E74" s="22"/>
      <c r="F74" s="22"/>
      <c r="G74" s="22"/>
      <c r="H74" s="22"/>
      <c r="I74" s="22"/>
      <c r="J74" s="22"/>
      <c r="K74" s="22"/>
      <c r="L74" s="22"/>
      <c r="M74" s="22"/>
    </row>
  </sheetData>
  <mergeCells count="187">
    <mergeCell ref="B40:M40"/>
    <mergeCell ref="B60:M60"/>
    <mergeCell ref="B72:M72"/>
    <mergeCell ref="B73:M73"/>
    <mergeCell ref="B74:M74"/>
    <mergeCell ref="B12:M12"/>
    <mergeCell ref="B13:M13"/>
    <mergeCell ref="B14:M14"/>
    <mergeCell ref="B26:M26"/>
    <mergeCell ref="B27:M27"/>
    <mergeCell ref="B39:M39"/>
    <mergeCell ref="A1:A2"/>
    <mergeCell ref="B1:M1"/>
    <mergeCell ref="B2:M2"/>
    <mergeCell ref="B3:M3"/>
    <mergeCell ref="A4:A74"/>
    <mergeCell ref="B7:M7"/>
    <mergeCell ref="B8:M8"/>
    <mergeCell ref="B9:M9"/>
    <mergeCell ref="B10:M10"/>
    <mergeCell ref="B11:M11"/>
    <mergeCell ref="H70:H71"/>
    <mergeCell ref="I70:I71"/>
    <mergeCell ref="J70:J71"/>
    <mergeCell ref="K70:K71"/>
    <mergeCell ref="L70:L71"/>
    <mergeCell ref="M70:M71"/>
    <mergeCell ref="I68:I69"/>
    <mergeCell ref="J68:J69"/>
    <mergeCell ref="K68:L69"/>
    <mergeCell ref="M68:M69"/>
    <mergeCell ref="B70:B71"/>
    <mergeCell ref="C70:C71"/>
    <mergeCell ref="D70:D71"/>
    <mergeCell ref="E70:E71"/>
    <mergeCell ref="F70:F71"/>
    <mergeCell ref="G70:G71"/>
    <mergeCell ref="I66:I67"/>
    <mergeCell ref="J66:J67"/>
    <mergeCell ref="K66:K67"/>
    <mergeCell ref="L66:L67"/>
    <mergeCell ref="M66:M67"/>
    <mergeCell ref="B68:B69"/>
    <mergeCell ref="C68:D69"/>
    <mergeCell ref="E68:E69"/>
    <mergeCell ref="F68:F69"/>
    <mergeCell ref="G68:H69"/>
    <mergeCell ref="J64:J65"/>
    <mergeCell ref="K64:L65"/>
    <mergeCell ref="M64:M65"/>
    <mergeCell ref="B66:B67"/>
    <mergeCell ref="C66:C67"/>
    <mergeCell ref="D66:D67"/>
    <mergeCell ref="E66:E67"/>
    <mergeCell ref="F66:F67"/>
    <mergeCell ref="G66:G67"/>
    <mergeCell ref="H66:H67"/>
    <mergeCell ref="H58:H59"/>
    <mergeCell ref="I58:I59"/>
    <mergeCell ref="B61:M61"/>
    <mergeCell ref="C63:L63"/>
    <mergeCell ref="B64:B65"/>
    <mergeCell ref="C64:D65"/>
    <mergeCell ref="E64:E65"/>
    <mergeCell ref="F64:F65"/>
    <mergeCell ref="G64:H65"/>
    <mergeCell ref="I64:I65"/>
    <mergeCell ref="B58:B59"/>
    <mergeCell ref="C58:C59"/>
    <mergeCell ref="D58:D59"/>
    <mergeCell ref="E58:E59"/>
    <mergeCell ref="F58:F59"/>
    <mergeCell ref="G58:G59"/>
    <mergeCell ref="B56:B57"/>
    <mergeCell ref="C56:D57"/>
    <mergeCell ref="E56:E57"/>
    <mergeCell ref="F56:F57"/>
    <mergeCell ref="G56:H57"/>
    <mergeCell ref="I56:I57"/>
    <mergeCell ref="H52:H53"/>
    <mergeCell ref="I52:I53"/>
    <mergeCell ref="B54:B55"/>
    <mergeCell ref="C54:C55"/>
    <mergeCell ref="D54:D55"/>
    <mergeCell ref="E54:E55"/>
    <mergeCell ref="F54:F55"/>
    <mergeCell ref="G54:G55"/>
    <mergeCell ref="H54:H55"/>
    <mergeCell ref="I54:I55"/>
    <mergeCell ref="B52:B53"/>
    <mergeCell ref="C52:C53"/>
    <mergeCell ref="D52:D53"/>
    <mergeCell ref="E52:E53"/>
    <mergeCell ref="F52:F53"/>
    <mergeCell ref="G52:G53"/>
    <mergeCell ref="B50:B51"/>
    <mergeCell ref="C50:D51"/>
    <mergeCell ref="E50:E51"/>
    <mergeCell ref="F50:F51"/>
    <mergeCell ref="G50:H51"/>
    <mergeCell ref="I50:I51"/>
    <mergeCell ref="H46:H47"/>
    <mergeCell ref="I46:I47"/>
    <mergeCell ref="B48:B49"/>
    <mergeCell ref="C48:D49"/>
    <mergeCell ref="E48:E49"/>
    <mergeCell ref="F48:F49"/>
    <mergeCell ref="G48:H49"/>
    <mergeCell ref="I48:I49"/>
    <mergeCell ref="B46:B47"/>
    <mergeCell ref="C46:C47"/>
    <mergeCell ref="D46:D47"/>
    <mergeCell ref="E46:E47"/>
    <mergeCell ref="F46:F47"/>
    <mergeCell ref="G46:G47"/>
    <mergeCell ref="H37:H38"/>
    <mergeCell ref="I37:I38"/>
    <mergeCell ref="B41:I41"/>
    <mergeCell ref="C43:H43"/>
    <mergeCell ref="B44:B45"/>
    <mergeCell ref="C44:D45"/>
    <mergeCell ref="E44:E45"/>
    <mergeCell ref="F44:F45"/>
    <mergeCell ref="G44:H45"/>
    <mergeCell ref="I44:I45"/>
    <mergeCell ref="B37:B38"/>
    <mergeCell ref="C37:C38"/>
    <mergeCell ref="D37:D38"/>
    <mergeCell ref="E37:E38"/>
    <mergeCell ref="F37:F38"/>
    <mergeCell ref="G37:G38"/>
    <mergeCell ref="H33:H34"/>
    <mergeCell ref="I33:I34"/>
    <mergeCell ref="B35:B36"/>
    <mergeCell ref="C35:C36"/>
    <mergeCell ref="D35:D36"/>
    <mergeCell ref="E35:E36"/>
    <mergeCell ref="F35:F36"/>
    <mergeCell ref="G35:G36"/>
    <mergeCell ref="H35:H36"/>
    <mergeCell ref="I35:I36"/>
    <mergeCell ref="B33:B34"/>
    <mergeCell ref="C33:C34"/>
    <mergeCell ref="D33:D34"/>
    <mergeCell ref="E33:E34"/>
    <mergeCell ref="F33:F34"/>
    <mergeCell ref="G33:G34"/>
    <mergeCell ref="H24:H25"/>
    <mergeCell ref="I24:I25"/>
    <mergeCell ref="B28:I28"/>
    <mergeCell ref="C30:H30"/>
    <mergeCell ref="B31:B32"/>
    <mergeCell ref="C31:D32"/>
    <mergeCell ref="E31:E32"/>
    <mergeCell ref="F31:F32"/>
    <mergeCell ref="G31:H32"/>
    <mergeCell ref="I31:I32"/>
    <mergeCell ref="B24:B25"/>
    <mergeCell ref="C24:C25"/>
    <mergeCell ref="D24:D25"/>
    <mergeCell ref="E24:E25"/>
    <mergeCell ref="F24:F25"/>
    <mergeCell ref="G24:G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B4:F4"/>
    <mergeCell ref="B6:F6"/>
    <mergeCell ref="B15:I15"/>
    <mergeCell ref="C17:H17"/>
    <mergeCell ref="B18:B19"/>
    <mergeCell ref="C18:D19"/>
    <mergeCell ref="E18:E19"/>
    <mergeCell ref="F18:F19"/>
    <mergeCell ref="G18:H19"/>
    <mergeCell ref="I18:I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1" width="16.28515625" bestFit="1" customWidth="1"/>
    <col min="2" max="2" width="36.5703125" customWidth="1"/>
    <col min="3" max="3" width="7" customWidth="1"/>
    <col min="4" max="4" width="18.28515625" customWidth="1"/>
    <col min="5" max="6" width="34.5703125" customWidth="1"/>
    <col min="7" max="7" width="7" customWidth="1"/>
    <col min="8" max="8" width="21.5703125" customWidth="1"/>
    <col min="9" max="10" width="34.5703125" customWidth="1"/>
    <col min="11" max="11" width="7" customWidth="1"/>
    <col min="12" max="12" width="21.5703125" customWidth="1"/>
    <col min="13" max="13" width="34.5703125" customWidth="1"/>
  </cols>
  <sheetData>
    <row r="1" spans="1:13" ht="15" customHeight="1">
      <c r="A1" s="8" t="s">
        <v>1220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1221</v>
      </c>
      <c r="B3" s="18"/>
      <c r="C3" s="18"/>
      <c r="D3" s="18"/>
      <c r="E3" s="18"/>
      <c r="F3" s="18"/>
      <c r="G3" s="18"/>
      <c r="H3" s="18"/>
      <c r="I3" s="18"/>
      <c r="J3" s="18"/>
      <c r="K3" s="18"/>
      <c r="L3" s="18"/>
      <c r="M3" s="18"/>
    </row>
    <row r="4" spans="1:13">
      <c r="A4" s="19" t="s">
        <v>1220</v>
      </c>
      <c r="B4" s="13"/>
      <c r="C4" s="13"/>
      <c r="D4" s="13"/>
      <c r="E4" s="13"/>
      <c r="F4" s="13"/>
    </row>
    <row r="5" spans="1:13">
      <c r="A5" s="19"/>
      <c r="B5" s="10"/>
      <c r="C5" s="10"/>
      <c r="D5" s="10"/>
      <c r="E5" s="10"/>
      <c r="F5" s="10"/>
    </row>
    <row r="6" spans="1:13" ht="15.75" thickBot="1">
      <c r="A6" s="19"/>
      <c r="B6" s="14" t="s">
        <v>1222</v>
      </c>
      <c r="C6" s="14"/>
      <c r="D6" s="14"/>
      <c r="E6" s="14"/>
      <c r="F6" s="14"/>
    </row>
    <row r="7" spans="1:13" ht="24" customHeight="1">
      <c r="A7" s="19"/>
      <c r="B7" s="22" t="s">
        <v>1223</v>
      </c>
      <c r="C7" s="22"/>
      <c r="D7" s="22"/>
      <c r="E7" s="22"/>
      <c r="F7" s="22"/>
      <c r="G7" s="22"/>
      <c r="H7" s="22"/>
      <c r="I7" s="22"/>
      <c r="J7" s="22"/>
      <c r="K7" s="22"/>
      <c r="L7" s="22"/>
      <c r="M7" s="22"/>
    </row>
    <row r="8" spans="1:13">
      <c r="A8" s="19"/>
      <c r="B8" s="13"/>
      <c r="C8" s="13"/>
      <c r="D8" s="13"/>
      <c r="E8" s="13"/>
      <c r="F8" s="13"/>
      <c r="G8" s="13"/>
      <c r="H8" s="13"/>
      <c r="I8" s="13"/>
      <c r="J8" s="13"/>
      <c r="K8" s="13"/>
      <c r="L8" s="13"/>
      <c r="M8" s="13"/>
    </row>
    <row r="9" spans="1:13" ht="15.75" thickBot="1">
      <c r="A9" s="19"/>
      <c r="B9" s="10"/>
      <c r="C9" s="10"/>
      <c r="D9" s="10"/>
      <c r="E9" s="10"/>
      <c r="F9" s="10"/>
      <c r="G9" s="10"/>
      <c r="H9" s="10"/>
      <c r="I9" s="10"/>
      <c r="J9" s="10"/>
      <c r="K9" s="10"/>
      <c r="L9" s="10"/>
      <c r="M9" s="10"/>
    </row>
    <row r="10" spans="1:13">
      <c r="A10" s="19"/>
      <c r="B10" s="126"/>
      <c r="C10" s="52"/>
      <c r="D10" s="52"/>
      <c r="E10" s="49"/>
      <c r="F10" s="49"/>
      <c r="G10" s="52" t="s">
        <v>704</v>
      </c>
      <c r="H10" s="52"/>
      <c r="I10" s="52"/>
      <c r="J10" s="52"/>
      <c r="K10" s="52"/>
      <c r="L10" s="52"/>
      <c r="M10" s="49"/>
    </row>
    <row r="11" spans="1:13" ht="15.75" thickBot="1">
      <c r="A11" s="19"/>
      <c r="B11" s="137"/>
      <c r="C11" s="53"/>
      <c r="D11" s="53"/>
      <c r="E11" s="50"/>
      <c r="F11" s="50"/>
      <c r="G11" s="53"/>
      <c r="H11" s="53"/>
      <c r="I11" s="53"/>
      <c r="J11" s="53"/>
      <c r="K11" s="53"/>
      <c r="L11" s="53"/>
      <c r="M11" s="50"/>
    </row>
    <row r="12" spans="1:13">
      <c r="A12" s="19"/>
      <c r="B12" s="45" t="s">
        <v>294</v>
      </c>
      <c r="C12" s="52" t="s">
        <v>1224</v>
      </c>
      <c r="D12" s="52"/>
      <c r="E12" s="49"/>
      <c r="F12" s="49"/>
      <c r="G12" s="52" t="s">
        <v>772</v>
      </c>
      <c r="H12" s="52"/>
      <c r="I12" s="49"/>
      <c r="J12" s="49"/>
      <c r="K12" s="52" t="s">
        <v>530</v>
      </c>
      <c r="L12" s="52"/>
      <c r="M12" s="49"/>
    </row>
    <row r="13" spans="1:13" ht="15.75" thickBot="1">
      <c r="A13" s="19"/>
      <c r="B13" s="46"/>
      <c r="C13" s="53"/>
      <c r="D13" s="53"/>
      <c r="E13" s="50"/>
      <c r="F13" s="50"/>
      <c r="G13" s="53" t="s">
        <v>1225</v>
      </c>
      <c r="H13" s="53"/>
      <c r="I13" s="50"/>
      <c r="J13" s="50"/>
      <c r="K13" s="53"/>
      <c r="L13" s="53"/>
      <c r="M13" s="50"/>
    </row>
    <row r="14" spans="1:13">
      <c r="A14" s="19"/>
      <c r="B14" s="55">
        <v>2015</v>
      </c>
      <c r="C14" s="55" t="s">
        <v>296</v>
      </c>
      <c r="D14" s="108">
        <v>309</v>
      </c>
      <c r="E14" s="49"/>
      <c r="F14" s="49"/>
      <c r="G14" s="55" t="s">
        <v>296</v>
      </c>
      <c r="H14" s="62">
        <v>9952</v>
      </c>
      <c r="I14" s="49"/>
      <c r="J14" s="49"/>
      <c r="K14" s="55" t="s">
        <v>296</v>
      </c>
      <c r="L14" s="62">
        <v>10261</v>
      </c>
      <c r="M14" s="49"/>
    </row>
    <row r="15" spans="1:13">
      <c r="A15" s="19"/>
      <c r="B15" s="54"/>
      <c r="C15" s="61"/>
      <c r="D15" s="195"/>
      <c r="E15" s="60"/>
      <c r="F15" s="51"/>
      <c r="G15" s="61"/>
      <c r="H15" s="63"/>
      <c r="I15" s="60"/>
      <c r="J15" s="51"/>
      <c r="K15" s="61"/>
      <c r="L15" s="63"/>
      <c r="M15" s="60"/>
    </row>
    <row r="16" spans="1:13">
      <c r="A16" s="19"/>
      <c r="B16" s="54">
        <v>2016</v>
      </c>
      <c r="C16" s="97">
        <v>307</v>
      </c>
      <c r="D16" s="97"/>
      <c r="E16" s="51"/>
      <c r="F16" s="51"/>
      <c r="G16" s="67">
        <v>9339</v>
      </c>
      <c r="H16" s="67"/>
      <c r="I16" s="51"/>
      <c r="J16" s="51"/>
      <c r="K16" s="67">
        <v>9646</v>
      </c>
      <c r="L16" s="67"/>
      <c r="M16" s="51"/>
    </row>
    <row r="17" spans="1:13">
      <c r="A17" s="19"/>
      <c r="B17" s="54"/>
      <c r="C17" s="97"/>
      <c r="D17" s="97"/>
      <c r="E17" s="51"/>
      <c r="F17" s="51"/>
      <c r="G17" s="67"/>
      <c r="H17" s="67"/>
      <c r="I17" s="51"/>
      <c r="J17" s="51"/>
      <c r="K17" s="67"/>
      <c r="L17" s="67"/>
      <c r="M17" s="51"/>
    </row>
    <row r="18" spans="1:13">
      <c r="A18" s="19"/>
      <c r="B18" s="54">
        <v>2017</v>
      </c>
      <c r="C18" s="97">
        <v>307</v>
      </c>
      <c r="D18" s="97"/>
      <c r="E18" s="51"/>
      <c r="F18" s="51"/>
      <c r="G18" s="67">
        <v>7504</v>
      </c>
      <c r="H18" s="67"/>
      <c r="I18" s="51"/>
      <c r="J18" s="51"/>
      <c r="K18" s="67">
        <v>7811</v>
      </c>
      <c r="L18" s="67"/>
      <c r="M18" s="51"/>
    </row>
    <row r="19" spans="1:13">
      <c r="A19" s="19"/>
      <c r="B19" s="54"/>
      <c r="C19" s="97"/>
      <c r="D19" s="97"/>
      <c r="E19" s="51"/>
      <c r="F19" s="51"/>
      <c r="G19" s="67"/>
      <c r="H19" s="67"/>
      <c r="I19" s="51"/>
      <c r="J19" s="51"/>
      <c r="K19" s="67"/>
      <c r="L19" s="67"/>
      <c r="M19" s="51"/>
    </row>
    <row r="20" spans="1:13">
      <c r="A20" s="19"/>
      <c r="B20" s="54">
        <v>2018</v>
      </c>
      <c r="C20" s="97">
        <v>305</v>
      </c>
      <c r="D20" s="97"/>
      <c r="E20" s="51"/>
      <c r="F20" s="51"/>
      <c r="G20" s="67">
        <v>3577</v>
      </c>
      <c r="H20" s="67"/>
      <c r="I20" s="51"/>
      <c r="J20" s="51"/>
      <c r="K20" s="67">
        <v>3882</v>
      </c>
      <c r="L20" s="67"/>
      <c r="M20" s="51"/>
    </row>
    <row r="21" spans="1:13">
      <c r="A21" s="19"/>
      <c r="B21" s="54"/>
      <c r="C21" s="97"/>
      <c r="D21" s="97"/>
      <c r="E21" s="51"/>
      <c r="F21" s="51"/>
      <c r="G21" s="67"/>
      <c r="H21" s="67"/>
      <c r="I21" s="51"/>
      <c r="J21" s="51"/>
      <c r="K21" s="67"/>
      <c r="L21" s="67"/>
      <c r="M21" s="51"/>
    </row>
    <row r="22" spans="1:13">
      <c r="A22" s="19"/>
      <c r="B22" s="54">
        <v>2019</v>
      </c>
      <c r="C22" s="97" t="s">
        <v>401</v>
      </c>
      <c r="D22" s="97"/>
      <c r="E22" s="51"/>
      <c r="F22" s="51"/>
      <c r="G22" s="67">
        <v>3563</v>
      </c>
      <c r="H22" s="67"/>
      <c r="I22" s="51"/>
      <c r="J22" s="51"/>
      <c r="K22" s="67">
        <v>3563</v>
      </c>
      <c r="L22" s="67"/>
      <c r="M22" s="51"/>
    </row>
    <row r="23" spans="1:13">
      <c r="A23" s="19"/>
      <c r="B23" s="54"/>
      <c r="C23" s="97"/>
      <c r="D23" s="97"/>
      <c r="E23" s="51"/>
      <c r="F23" s="51"/>
      <c r="G23" s="67"/>
      <c r="H23" s="67"/>
      <c r="I23" s="51"/>
      <c r="J23" s="51"/>
      <c r="K23" s="67"/>
      <c r="L23" s="67"/>
      <c r="M23" s="51"/>
    </row>
    <row r="24" spans="1:13">
      <c r="A24" s="19"/>
      <c r="B24" s="54" t="s">
        <v>698</v>
      </c>
      <c r="C24" s="97" t="s">
        <v>401</v>
      </c>
      <c r="D24" s="97"/>
      <c r="E24" s="51"/>
      <c r="F24" s="51"/>
      <c r="G24" s="67">
        <v>8375</v>
      </c>
      <c r="H24" s="67"/>
      <c r="I24" s="51"/>
      <c r="J24" s="51"/>
      <c r="K24" s="67">
        <v>8375</v>
      </c>
      <c r="L24" s="67"/>
      <c r="M24" s="51"/>
    </row>
    <row r="25" spans="1:13" ht="15.75" thickBot="1">
      <c r="A25" s="19"/>
      <c r="B25" s="64"/>
      <c r="C25" s="73"/>
      <c r="D25" s="73"/>
      <c r="E25" s="50"/>
      <c r="F25" s="50"/>
      <c r="G25" s="68"/>
      <c r="H25" s="68"/>
      <c r="I25" s="50"/>
      <c r="J25" s="50"/>
      <c r="K25" s="68"/>
      <c r="L25" s="68"/>
      <c r="M25" s="50"/>
    </row>
    <row r="26" spans="1:13">
      <c r="A26" s="19"/>
      <c r="B26" s="70" t="s">
        <v>1226</v>
      </c>
      <c r="C26" s="55" t="s">
        <v>296</v>
      </c>
      <c r="D26" s="62">
        <v>1228</v>
      </c>
      <c r="E26" s="49"/>
      <c r="F26" s="49"/>
      <c r="G26" s="55" t="s">
        <v>296</v>
      </c>
      <c r="H26" s="62">
        <v>42310</v>
      </c>
      <c r="I26" s="49"/>
      <c r="J26" s="49"/>
      <c r="K26" s="55" t="s">
        <v>296</v>
      </c>
      <c r="L26" s="62">
        <v>43538</v>
      </c>
      <c r="M26" s="49"/>
    </row>
    <row r="27" spans="1:13" ht="15.75" thickBot="1">
      <c r="A27" s="19"/>
      <c r="B27" s="75"/>
      <c r="C27" s="79"/>
      <c r="D27" s="80"/>
      <c r="E27" s="78"/>
      <c r="F27" s="78"/>
      <c r="G27" s="79"/>
      <c r="H27" s="80"/>
      <c r="I27" s="78"/>
      <c r="J27" s="78"/>
      <c r="K27" s="79"/>
      <c r="L27" s="80"/>
      <c r="M27" s="78"/>
    </row>
    <row r="28" spans="1:13" ht="15.75" thickTop="1">
      <c r="A28" s="19"/>
      <c r="B28" s="138"/>
      <c r="C28" s="138"/>
      <c r="D28" s="138"/>
      <c r="E28" s="138"/>
      <c r="F28" s="138"/>
      <c r="G28" s="138"/>
      <c r="H28" s="138"/>
      <c r="I28" s="138"/>
      <c r="J28" s="138"/>
      <c r="K28" s="138"/>
      <c r="L28" s="138"/>
      <c r="M28" s="138"/>
    </row>
    <row r="29" spans="1:13" ht="36" customHeight="1">
      <c r="A29" s="19"/>
      <c r="B29" s="22" t="s">
        <v>1227</v>
      </c>
      <c r="C29" s="22"/>
      <c r="D29" s="22"/>
      <c r="E29" s="22"/>
      <c r="F29" s="22"/>
      <c r="G29" s="22"/>
      <c r="H29" s="22"/>
      <c r="I29" s="22"/>
      <c r="J29" s="22"/>
      <c r="K29" s="22"/>
      <c r="L29" s="22"/>
      <c r="M29" s="22"/>
    </row>
    <row r="30" spans="1:13" ht="24" customHeight="1">
      <c r="A30" s="19"/>
      <c r="B30" s="22" t="s">
        <v>1228</v>
      </c>
      <c r="C30" s="22"/>
      <c r="D30" s="22"/>
      <c r="E30" s="22"/>
      <c r="F30" s="22"/>
      <c r="G30" s="22"/>
      <c r="H30" s="22"/>
      <c r="I30" s="22"/>
      <c r="J30" s="22"/>
      <c r="K30" s="22"/>
      <c r="L30" s="22"/>
      <c r="M30" s="22"/>
    </row>
    <row r="31" spans="1:13" ht="24" customHeight="1">
      <c r="A31" s="19"/>
      <c r="B31" s="22" t="s">
        <v>1229</v>
      </c>
      <c r="C31" s="22"/>
      <c r="D31" s="22"/>
      <c r="E31" s="22"/>
      <c r="F31" s="22"/>
      <c r="G31" s="22"/>
      <c r="H31" s="22"/>
      <c r="I31" s="22"/>
      <c r="J31" s="22"/>
      <c r="K31" s="22"/>
      <c r="L31" s="22"/>
      <c r="M31" s="22"/>
    </row>
    <row r="32" spans="1:13" ht="24" customHeight="1">
      <c r="A32" s="19"/>
      <c r="B32" s="22" t="s">
        <v>1230</v>
      </c>
      <c r="C32" s="22"/>
      <c r="D32" s="22"/>
      <c r="E32" s="22"/>
      <c r="F32" s="22"/>
      <c r="G32" s="22"/>
      <c r="H32" s="22"/>
      <c r="I32" s="22"/>
      <c r="J32" s="22"/>
      <c r="K32" s="22"/>
      <c r="L32" s="22"/>
      <c r="M32" s="22"/>
    </row>
    <row r="33" spans="1:13">
      <c r="A33" s="19"/>
      <c r="B33" s="22" t="s">
        <v>1231</v>
      </c>
      <c r="C33" s="22"/>
      <c r="D33" s="22"/>
      <c r="E33" s="22"/>
      <c r="F33" s="22"/>
      <c r="G33" s="22"/>
      <c r="H33" s="22"/>
      <c r="I33" s="22"/>
      <c r="J33" s="22"/>
      <c r="K33" s="22"/>
      <c r="L33" s="22"/>
      <c r="M33" s="22"/>
    </row>
  </sheetData>
  <mergeCells count="100">
    <mergeCell ref="B28:M28"/>
    <mergeCell ref="B29:M29"/>
    <mergeCell ref="B30:M30"/>
    <mergeCell ref="B31:M31"/>
    <mergeCell ref="B32:M32"/>
    <mergeCell ref="B33:M33"/>
    <mergeCell ref="I26:I27"/>
    <mergeCell ref="J26:J27"/>
    <mergeCell ref="K26:K27"/>
    <mergeCell ref="L26:L27"/>
    <mergeCell ref="M26:M27"/>
    <mergeCell ref="A1:A2"/>
    <mergeCell ref="B1:M1"/>
    <mergeCell ref="B2:M2"/>
    <mergeCell ref="B3:M3"/>
    <mergeCell ref="A4:A33"/>
    <mergeCell ref="J24:J25"/>
    <mergeCell ref="K24:L25"/>
    <mergeCell ref="M24:M25"/>
    <mergeCell ref="B26:B27"/>
    <mergeCell ref="C26:C27"/>
    <mergeCell ref="D26:D27"/>
    <mergeCell ref="E26:E27"/>
    <mergeCell ref="F26:F27"/>
    <mergeCell ref="G26:G27"/>
    <mergeCell ref="H26:H27"/>
    <mergeCell ref="B24:B25"/>
    <mergeCell ref="C24:D25"/>
    <mergeCell ref="E24:E25"/>
    <mergeCell ref="F24:F25"/>
    <mergeCell ref="G24:H25"/>
    <mergeCell ref="I24:I25"/>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I12:I13"/>
    <mergeCell ref="J12:J13"/>
    <mergeCell ref="K12:L13"/>
    <mergeCell ref="M12:M13"/>
    <mergeCell ref="B14:B15"/>
    <mergeCell ref="C14:C15"/>
    <mergeCell ref="D14:D15"/>
    <mergeCell ref="E14:E15"/>
    <mergeCell ref="F14:F15"/>
    <mergeCell ref="G14:G15"/>
    <mergeCell ref="B12:B13"/>
    <mergeCell ref="C12:D13"/>
    <mergeCell ref="E12:E13"/>
    <mergeCell ref="F12:F13"/>
    <mergeCell ref="G12:H12"/>
    <mergeCell ref="G13:H13"/>
    <mergeCell ref="B4:F4"/>
    <mergeCell ref="B6:F6"/>
    <mergeCell ref="B8:M8"/>
    <mergeCell ref="B10:B11"/>
    <mergeCell ref="C10:D11"/>
    <mergeCell ref="E10:E11"/>
    <mergeCell ref="F10:F11"/>
    <mergeCell ref="G10:L11"/>
    <mergeCell ref="M10:M11"/>
    <mergeCell ref="B7:M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3"/>
  <sheetViews>
    <sheetView showGridLines="0" workbookViewId="0"/>
  </sheetViews>
  <sheetFormatPr defaultRowHeight="15"/>
  <cols>
    <col min="1" max="3" width="36.5703125" bestFit="1" customWidth="1"/>
    <col min="4" max="4" width="18.140625" customWidth="1"/>
    <col min="5" max="5" width="20.85546875" customWidth="1"/>
    <col min="6" max="6" width="29" customWidth="1"/>
    <col min="7" max="7" width="5.85546875" customWidth="1"/>
    <col min="8" max="8" width="8.140625" customWidth="1"/>
    <col min="9" max="9" width="15.28515625" customWidth="1"/>
    <col min="10" max="10" width="29" customWidth="1"/>
    <col min="11" max="11" width="5.85546875" customWidth="1"/>
    <col min="12" max="12" width="8.140625" customWidth="1"/>
    <col min="13" max="14" width="29" customWidth="1"/>
    <col min="15" max="15" width="5.85546875" customWidth="1"/>
    <col min="16" max="16" width="8.140625" customWidth="1"/>
    <col min="17" max="18" width="29" customWidth="1"/>
    <col min="19" max="19" width="5.85546875" customWidth="1"/>
    <col min="20" max="20" width="18.140625" customWidth="1"/>
    <col min="21" max="21" width="29" customWidth="1"/>
  </cols>
  <sheetData>
    <row r="1" spans="1:21" ht="30" customHeight="1">
      <c r="A1" s="8" t="s">
        <v>1232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1233</v>
      </c>
      <c r="B3" s="18"/>
      <c r="C3" s="18"/>
      <c r="D3" s="18"/>
      <c r="E3" s="18"/>
      <c r="F3" s="18"/>
      <c r="G3" s="18"/>
      <c r="H3" s="18"/>
      <c r="I3" s="18"/>
      <c r="J3" s="18"/>
      <c r="K3" s="18"/>
      <c r="L3" s="18"/>
      <c r="M3" s="18"/>
      <c r="N3" s="18"/>
      <c r="O3" s="18"/>
      <c r="P3" s="18"/>
      <c r="Q3" s="18"/>
      <c r="R3" s="18"/>
      <c r="S3" s="18"/>
      <c r="T3" s="18"/>
      <c r="U3" s="18"/>
    </row>
    <row r="4" spans="1:21">
      <c r="A4" s="19" t="s">
        <v>1234</v>
      </c>
      <c r="B4" s="13"/>
      <c r="C4" s="13"/>
      <c r="D4" s="13"/>
      <c r="E4" s="13"/>
      <c r="F4" s="13"/>
    </row>
    <row r="5" spans="1:21">
      <c r="A5" s="19"/>
      <c r="B5" s="10"/>
      <c r="C5" s="10"/>
      <c r="D5" s="10"/>
      <c r="E5" s="10"/>
      <c r="F5" s="10"/>
    </row>
    <row r="6" spans="1:21" ht="15.75" thickBot="1">
      <c r="A6" s="19"/>
      <c r="B6" s="14" t="s">
        <v>1235</v>
      </c>
      <c r="C6" s="14"/>
      <c r="D6" s="14"/>
      <c r="E6" s="14"/>
      <c r="F6" s="14"/>
    </row>
    <row r="7" spans="1:21">
      <c r="A7" s="19"/>
      <c r="B7" s="112" t="s">
        <v>132</v>
      </c>
      <c r="C7" s="112"/>
      <c r="D7" s="112"/>
      <c r="E7" s="112"/>
      <c r="F7" s="112"/>
      <c r="G7" s="112"/>
      <c r="H7" s="112"/>
      <c r="I7" s="112"/>
      <c r="J7" s="112"/>
      <c r="K7" s="112"/>
      <c r="L7" s="112"/>
      <c r="M7" s="112"/>
      <c r="N7" s="112"/>
      <c r="O7" s="112"/>
      <c r="P7" s="112"/>
      <c r="Q7" s="112"/>
      <c r="R7" s="112"/>
      <c r="S7" s="112"/>
      <c r="T7" s="112"/>
      <c r="U7" s="112"/>
    </row>
    <row r="8" spans="1:21">
      <c r="A8" s="19"/>
      <c r="B8" s="20" t="s">
        <v>1236</v>
      </c>
      <c r="C8" s="20"/>
      <c r="D8" s="20"/>
      <c r="E8" s="20"/>
      <c r="F8" s="20"/>
      <c r="G8" s="20"/>
      <c r="H8" s="20"/>
      <c r="I8" s="20"/>
      <c r="J8" s="20"/>
      <c r="K8" s="20"/>
      <c r="L8" s="20"/>
      <c r="M8" s="20"/>
      <c r="N8" s="20"/>
      <c r="O8" s="20"/>
      <c r="P8" s="20"/>
      <c r="Q8" s="20"/>
      <c r="R8" s="20"/>
      <c r="S8" s="20"/>
      <c r="T8" s="20"/>
      <c r="U8" s="20"/>
    </row>
    <row r="9" spans="1:21">
      <c r="A9" s="19"/>
      <c r="B9" s="22"/>
      <c r="C9" s="22"/>
      <c r="D9" s="22"/>
      <c r="E9" s="22"/>
      <c r="F9" s="22"/>
      <c r="G9" s="22"/>
      <c r="H9" s="22"/>
      <c r="I9" s="22"/>
      <c r="J9" s="22"/>
      <c r="K9" s="22"/>
      <c r="L9" s="22"/>
      <c r="M9" s="22"/>
      <c r="N9" s="22"/>
      <c r="O9" s="22"/>
      <c r="P9" s="22"/>
      <c r="Q9" s="22"/>
      <c r="R9" s="22"/>
      <c r="S9" s="22"/>
      <c r="T9" s="22"/>
      <c r="U9" s="22"/>
    </row>
    <row r="10" spans="1:21">
      <c r="A10" s="19"/>
      <c r="B10" s="110" t="s">
        <v>1237</v>
      </c>
      <c r="C10" s="110"/>
      <c r="D10" s="110"/>
      <c r="E10" s="110"/>
      <c r="F10" s="110"/>
      <c r="G10" s="110"/>
      <c r="H10" s="110"/>
      <c r="I10" s="110"/>
      <c r="J10" s="110"/>
      <c r="K10" s="110"/>
      <c r="L10" s="110"/>
      <c r="M10" s="110"/>
      <c r="N10" s="110"/>
      <c r="O10" s="110"/>
      <c r="P10" s="110"/>
      <c r="Q10" s="110"/>
      <c r="R10" s="110"/>
      <c r="S10" s="110"/>
      <c r="T10" s="110"/>
      <c r="U10" s="110"/>
    </row>
    <row r="11" spans="1:21" ht="48" customHeight="1">
      <c r="A11" s="19"/>
      <c r="B11" s="22" t="s">
        <v>1238</v>
      </c>
      <c r="C11" s="22"/>
      <c r="D11" s="22"/>
      <c r="E11" s="22"/>
      <c r="F11" s="22"/>
      <c r="G11" s="22"/>
      <c r="H11" s="22"/>
      <c r="I11" s="22"/>
      <c r="J11" s="22"/>
      <c r="K11" s="22"/>
      <c r="L11" s="22"/>
      <c r="M11" s="22"/>
      <c r="N11" s="22"/>
      <c r="O11" s="22"/>
      <c r="P11" s="22"/>
      <c r="Q11" s="22"/>
      <c r="R11" s="22"/>
      <c r="S11" s="22"/>
      <c r="T11" s="22"/>
      <c r="U11" s="22"/>
    </row>
    <row r="12" spans="1:21">
      <c r="A12" s="19"/>
      <c r="B12" s="18"/>
      <c r="C12" s="18"/>
      <c r="D12" s="18"/>
      <c r="E12" s="18"/>
      <c r="F12" s="18"/>
      <c r="G12" s="18"/>
      <c r="H12" s="18"/>
      <c r="I12" s="18"/>
      <c r="J12" s="18"/>
      <c r="K12" s="18"/>
      <c r="L12" s="18"/>
      <c r="M12" s="18"/>
      <c r="N12" s="18"/>
      <c r="O12" s="18"/>
      <c r="P12" s="18"/>
      <c r="Q12" s="18"/>
      <c r="R12" s="18"/>
      <c r="S12" s="18"/>
      <c r="T12" s="18"/>
      <c r="U12" s="18"/>
    </row>
    <row r="13" spans="1:21">
      <c r="A13" s="19"/>
      <c r="B13" s="110" t="s">
        <v>1239</v>
      </c>
      <c r="C13" s="110"/>
      <c r="D13" s="110"/>
      <c r="E13" s="110"/>
      <c r="F13" s="110"/>
      <c r="G13" s="110"/>
      <c r="H13" s="110"/>
      <c r="I13" s="110"/>
      <c r="J13" s="110"/>
      <c r="K13" s="110"/>
      <c r="L13" s="110"/>
      <c r="M13" s="110"/>
      <c r="N13" s="110"/>
      <c r="O13" s="110"/>
      <c r="P13" s="110"/>
      <c r="Q13" s="110"/>
      <c r="R13" s="110"/>
      <c r="S13" s="110"/>
      <c r="T13" s="110"/>
      <c r="U13" s="110"/>
    </row>
    <row r="14" spans="1:21" ht="60" customHeight="1">
      <c r="A14" s="19"/>
      <c r="B14" s="22" t="s">
        <v>1240</v>
      </c>
      <c r="C14" s="22"/>
      <c r="D14" s="22"/>
      <c r="E14" s="22"/>
      <c r="F14" s="22"/>
      <c r="G14" s="22"/>
      <c r="H14" s="22"/>
      <c r="I14" s="22"/>
      <c r="J14" s="22"/>
      <c r="K14" s="22"/>
      <c r="L14" s="22"/>
      <c r="M14" s="22"/>
      <c r="N14" s="22"/>
      <c r="O14" s="22"/>
      <c r="P14" s="22"/>
      <c r="Q14" s="22"/>
      <c r="R14" s="22"/>
      <c r="S14" s="22"/>
      <c r="T14" s="22"/>
      <c r="U14" s="22"/>
    </row>
    <row r="15" spans="1:21">
      <c r="A15" s="19"/>
      <c r="B15" s="22"/>
      <c r="C15" s="22"/>
      <c r="D15" s="22"/>
      <c r="E15" s="22"/>
      <c r="F15" s="22"/>
      <c r="G15" s="22"/>
      <c r="H15" s="22"/>
      <c r="I15" s="22"/>
      <c r="J15" s="22"/>
      <c r="K15" s="22"/>
      <c r="L15" s="22"/>
      <c r="M15" s="22"/>
      <c r="N15" s="22"/>
      <c r="O15" s="22"/>
      <c r="P15" s="22"/>
      <c r="Q15" s="22"/>
      <c r="R15" s="22"/>
      <c r="S15" s="22"/>
      <c r="T15" s="22"/>
      <c r="U15" s="22"/>
    </row>
    <row r="16" spans="1:21">
      <c r="A16" s="19"/>
      <c r="B16" s="110" t="s">
        <v>1241</v>
      </c>
      <c r="C16" s="110"/>
      <c r="D16" s="110"/>
      <c r="E16" s="110"/>
      <c r="F16" s="110"/>
      <c r="G16" s="110"/>
      <c r="H16" s="110"/>
      <c r="I16" s="110"/>
      <c r="J16" s="110"/>
      <c r="K16" s="110"/>
      <c r="L16" s="110"/>
      <c r="M16" s="110"/>
      <c r="N16" s="110"/>
      <c r="O16" s="110"/>
      <c r="P16" s="110"/>
      <c r="Q16" s="110"/>
      <c r="R16" s="110"/>
      <c r="S16" s="110"/>
      <c r="T16" s="110"/>
      <c r="U16" s="110"/>
    </row>
    <row r="17" spans="1:21" ht="24" customHeight="1">
      <c r="A17" s="19"/>
      <c r="B17" s="22" t="s">
        <v>1242</v>
      </c>
      <c r="C17" s="22"/>
      <c r="D17" s="22"/>
      <c r="E17" s="22"/>
      <c r="F17" s="22"/>
      <c r="G17" s="22"/>
      <c r="H17" s="22"/>
      <c r="I17" s="22"/>
      <c r="J17" s="22"/>
      <c r="K17" s="22"/>
      <c r="L17" s="22"/>
      <c r="M17" s="22"/>
      <c r="N17" s="22"/>
      <c r="O17" s="22"/>
      <c r="P17" s="22"/>
      <c r="Q17" s="22"/>
      <c r="R17" s="22"/>
      <c r="S17" s="22"/>
      <c r="T17" s="22"/>
      <c r="U17" s="22"/>
    </row>
    <row r="18" spans="1:21">
      <c r="A18" s="19"/>
      <c r="B18" s="22" t="s">
        <v>1243</v>
      </c>
      <c r="C18" s="22"/>
      <c r="D18" s="22"/>
      <c r="E18" s="22"/>
      <c r="F18" s="22"/>
      <c r="G18" s="22"/>
      <c r="H18" s="22"/>
      <c r="I18" s="22"/>
      <c r="J18" s="22"/>
      <c r="K18" s="22"/>
      <c r="L18" s="22"/>
      <c r="M18" s="22"/>
      <c r="N18" s="22"/>
      <c r="O18" s="22"/>
      <c r="P18" s="22"/>
      <c r="Q18" s="22"/>
      <c r="R18" s="22"/>
      <c r="S18" s="22"/>
      <c r="T18" s="22"/>
      <c r="U18" s="22"/>
    </row>
    <row r="19" spans="1:21">
      <c r="A19" s="19"/>
      <c r="B19" s="23"/>
      <c r="C19" s="23"/>
      <c r="D19" s="23"/>
      <c r="E19" s="23"/>
      <c r="F19" s="23"/>
      <c r="G19" s="23"/>
      <c r="H19" s="23"/>
      <c r="I19" s="23"/>
      <c r="J19" s="23"/>
      <c r="K19" s="23"/>
      <c r="L19" s="23"/>
      <c r="M19" s="23"/>
      <c r="N19" s="23"/>
      <c r="O19" s="23"/>
      <c r="P19" s="23"/>
      <c r="Q19" s="23"/>
      <c r="R19" s="23"/>
      <c r="S19" s="23"/>
      <c r="T19" s="23"/>
      <c r="U19" s="23"/>
    </row>
    <row r="20" spans="1:21">
      <c r="A20" s="19"/>
      <c r="B20" s="10"/>
      <c r="C20" s="10"/>
    </row>
    <row r="21" spans="1:21" ht="24">
      <c r="A21" s="19"/>
      <c r="B21" s="16" t="s">
        <v>264</v>
      </c>
      <c r="C21" s="216" t="s">
        <v>1244</v>
      </c>
    </row>
    <row r="22" spans="1:21">
      <c r="A22" s="19"/>
      <c r="B22" s="10"/>
      <c r="C22" s="10"/>
    </row>
    <row r="23" spans="1:21" ht="36">
      <c r="A23" s="19"/>
      <c r="B23" s="16" t="s">
        <v>264</v>
      </c>
      <c r="C23" s="216" t="s">
        <v>1245</v>
      </c>
    </row>
    <row r="24" spans="1:21">
      <c r="A24" s="19"/>
      <c r="B24" s="10"/>
      <c r="C24" s="10"/>
    </row>
    <row r="25" spans="1:21" ht="24">
      <c r="A25" s="19"/>
      <c r="B25" s="217" t="s">
        <v>264</v>
      </c>
      <c r="C25" s="216" t="s">
        <v>1246</v>
      </c>
    </row>
    <row r="26" spans="1:21">
      <c r="A26" s="19"/>
      <c r="B26" s="10"/>
      <c r="C26" s="10"/>
    </row>
    <row r="27" spans="1:21" ht="36">
      <c r="A27" s="19"/>
      <c r="B27" s="16" t="s">
        <v>264</v>
      </c>
      <c r="C27" s="216" t="s">
        <v>1247</v>
      </c>
    </row>
    <row r="28" spans="1:21">
      <c r="A28" s="19"/>
      <c r="B28" s="18"/>
      <c r="C28" s="18"/>
      <c r="D28" s="18"/>
      <c r="E28" s="18"/>
      <c r="F28" s="18"/>
      <c r="G28" s="18"/>
      <c r="H28" s="18"/>
      <c r="I28" s="18"/>
      <c r="J28" s="18"/>
      <c r="K28" s="18"/>
      <c r="L28" s="18"/>
      <c r="M28" s="18"/>
      <c r="N28" s="18"/>
      <c r="O28" s="18"/>
      <c r="P28" s="18"/>
      <c r="Q28" s="18"/>
      <c r="R28" s="18"/>
      <c r="S28" s="18"/>
      <c r="T28" s="18"/>
      <c r="U28" s="18"/>
    </row>
    <row r="29" spans="1:21" ht="36" customHeight="1">
      <c r="A29" s="19"/>
      <c r="B29" s="22" t="s">
        <v>1248</v>
      </c>
      <c r="C29" s="22"/>
      <c r="D29" s="22"/>
      <c r="E29" s="22"/>
      <c r="F29" s="22"/>
      <c r="G29" s="22"/>
      <c r="H29" s="22"/>
      <c r="I29" s="22"/>
      <c r="J29" s="22"/>
      <c r="K29" s="22"/>
      <c r="L29" s="22"/>
      <c r="M29" s="22"/>
      <c r="N29" s="22"/>
      <c r="O29" s="22"/>
      <c r="P29" s="22"/>
      <c r="Q29" s="22"/>
      <c r="R29" s="22"/>
      <c r="S29" s="22"/>
      <c r="T29" s="22"/>
      <c r="U29" s="22"/>
    </row>
    <row r="30" spans="1:21">
      <c r="A30" s="19"/>
      <c r="B30" s="22" t="s">
        <v>1249</v>
      </c>
      <c r="C30" s="22"/>
      <c r="D30" s="22"/>
      <c r="E30" s="22"/>
      <c r="F30" s="22"/>
      <c r="G30" s="22"/>
      <c r="H30" s="22"/>
      <c r="I30" s="22"/>
      <c r="J30" s="22"/>
      <c r="K30" s="22"/>
      <c r="L30" s="22"/>
      <c r="M30" s="22"/>
      <c r="N30" s="22"/>
      <c r="O30" s="22"/>
      <c r="P30" s="22"/>
      <c r="Q30" s="22"/>
      <c r="R30" s="22"/>
      <c r="S30" s="22"/>
      <c r="T30" s="22"/>
      <c r="U30" s="22"/>
    </row>
    <row r="31" spans="1:21">
      <c r="A31" s="19"/>
      <c r="B31" s="23"/>
      <c r="C31" s="23"/>
      <c r="D31" s="23"/>
      <c r="E31" s="23"/>
      <c r="F31" s="23"/>
      <c r="G31" s="23"/>
      <c r="H31" s="23"/>
      <c r="I31" s="23"/>
      <c r="J31" s="23"/>
      <c r="K31" s="23"/>
      <c r="L31" s="23"/>
      <c r="M31" s="23"/>
      <c r="N31" s="23"/>
      <c r="O31" s="23"/>
      <c r="P31" s="23"/>
      <c r="Q31" s="23"/>
      <c r="R31" s="23"/>
      <c r="S31" s="23"/>
      <c r="T31" s="23"/>
      <c r="U31" s="23"/>
    </row>
    <row r="32" spans="1:21">
      <c r="A32" s="19"/>
      <c r="B32" s="10"/>
      <c r="C32" s="10"/>
    </row>
    <row r="33" spans="1:21" ht="24">
      <c r="A33" s="19"/>
      <c r="B33" s="16" t="s">
        <v>264</v>
      </c>
      <c r="C33" s="216" t="s">
        <v>1250</v>
      </c>
    </row>
    <row r="34" spans="1:21">
      <c r="A34" s="19"/>
      <c r="B34" s="10"/>
      <c r="C34" s="10"/>
    </row>
    <row r="35" spans="1:21" ht="36">
      <c r="A35" s="19"/>
      <c r="B35" s="16" t="s">
        <v>264</v>
      </c>
      <c r="C35" s="216" t="s">
        <v>1251</v>
      </c>
    </row>
    <row r="36" spans="1:21">
      <c r="A36" s="19"/>
      <c r="B36" s="10"/>
      <c r="C36" s="10"/>
    </row>
    <row r="37" spans="1:21" ht="24">
      <c r="A37" s="19"/>
      <c r="B37" s="16" t="s">
        <v>264</v>
      </c>
      <c r="C37" s="216" t="s">
        <v>1252</v>
      </c>
    </row>
    <row r="38" spans="1:21">
      <c r="A38" s="19"/>
      <c r="B38" s="18"/>
      <c r="C38" s="18"/>
      <c r="D38" s="18"/>
      <c r="E38" s="18"/>
      <c r="F38" s="18"/>
      <c r="G38" s="18"/>
      <c r="H38" s="18"/>
      <c r="I38" s="18"/>
      <c r="J38" s="18"/>
      <c r="K38" s="18"/>
      <c r="L38" s="18"/>
      <c r="M38" s="18"/>
      <c r="N38" s="18"/>
      <c r="O38" s="18"/>
      <c r="P38" s="18"/>
      <c r="Q38" s="18"/>
      <c r="R38" s="18"/>
      <c r="S38" s="18"/>
      <c r="T38" s="18"/>
      <c r="U38" s="18"/>
    </row>
    <row r="39" spans="1:21" ht="72" customHeight="1">
      <c r="A39" s="19"/>
      <c r="B39" s="22" t="s">
        <v>1253</v>
      </c>
      <c r="C39" s="22"/>
      <c r="D39" s="22"/>
      <c r="E39" s="22"/>
      <c r="F39" s="22"/>
      <c r="G39" s="22"/>
      <c r="H39" s="22"/>
      <c r="I39" s="22"/>
      <c r="J39" s="22"/>
      <c r="K39" s="22"/>
      <c r="L39" s="22"/>
      <c r="M39" s="22"/>
      <c r="N39" s="22"/>
      <c r="O39" s="22"/>
      <c r="P39" s="22"/>
      <c r="Q39" s="22"/>
      <c r="R39" s="22"/>
      <c r="S39" s="22"/>
      <c r="T39" s="22"/>
      <c r="U39" s="22"/>
    </row>
    <row r="40" spans="1:21">
      <c r="A40" s="19"/>
      <c r="B40" s="18"/>
      <c r="C40" s="18"/>
      <c r="D40" s="18"/>
      <c r="E40" s="18"/>
      <c r="F40" s="18"/>
      <c r="G40" s="18"/>
      <c r="H40" s="18"/>
      <c r="I40" s="18"/>
      <c r="J40" s="18"/>
      <c r="K40" s="18"/>
      <c r="L40" s="18"/>
      <c r="M40" s="18"/>
      <c r="N40" s="18"/>
      <c r="O40" s="18"/>
      <c r="P40" s="18"/>
      <c r="Q40" s="18"/>
      <c r="R40" s="18"/>
      <c r="S40" s="18"/>
      <c r="T40" s="18"/>
      <c r="U40" s="18"/>
    </row>
    <row r="41" spans="1:21">
      <c r="A41" s="19"/>
      <c r="B41" s="110" t="s">
        <v>1254</v>
      </c>
      <c r="C41" s="110"/>
      <c r="D41" s="110"/>
      <c r="E41" s="110"/>
      <c r="F41" s="110"/>
      <c r="G41" s="110"/>
      <c r="H41" s="110"/>
      <c r="I41" s="110"/>
      <c r="J41" s="110"/>
      <c r="K41" s="110"/>
      <c r="L41" s="110"/>
      <c r="M41" s="110"/>
      <c r="N41" s="110"/>
      <c r="O41" s="110"/>
      <c r="P41" s="110"/>
      <c r="Q41" s="110"/>
      <c r="R41" s="110"/>
      <c r="S41" s="110"/>
      <c r="T41" s="110"/>
      <c r="U41" s="110"/>
    </row>
    <row r="42" spans="1:21" ht="36" customHeight="1">
      <c r="A42" s="19"/>
      <c r="B42" s="22" t="s">
        <v>1255</v>
      </c>
      <c r="C42" s="22"/>
      <c r="D42" s="22"/>
      <c r="E42" s="22"/>
      <c r="F42" s="22"/>
      <c r="G42" s="22"/>
      <c r="H42" s="22"/>
      <c r="I42" s="22"/>
      <c r="J42" s="22"/>
      <c r="K42" s="22"/>
      <c r="L42" s="22"/>
      <c r="M42" s="22"/>
      <c r="N42" s="22"/>
      <c r="O42" s="22"/>
      <c r="P42" s="22"/>
      <c r="Q42" s="22"/>
      <c r="R42" s="22"/>
      <c r="S42" s="22"/>
      <c r="T42" s="22"/>
      <c r="U42" s="22"/>
    </row>
    <row r="43" spans="1:21" ht="48" customHeight="1">
      <c r="A43" s="19"/>
      <c r="B43" s="22" t="s">
        <v>1256</v>
      </c>
      <c r="C43" s="22"/>
      <c r="D43" s="22"/>
      <c r="E43" s="22"/>
      <c r="F43" s="22"/>
      <c r="G43" s="22"/>
      <c r="H43" s="22"/>
      <c r="I43" s="22"/>
      <c r="J43" s="22"/>
      <c r="K43" s="22"/>
      <c r="L43" s="22"/>
      <c r="M43" s="22"/>
      <c r="N43" s="22"/>
      <c r="O43" s="22"/>
      <c r="P43" s="22"/>
      <c r="Q43" s="22"/>
      <c r="R43" s="22"/>
      <c r="S43" s="22"/>
      <c r="T43" s="22"/>
      <c r="U43" s="22"/>
    </row>
    <row r="44" spans="1:21">
      <c r="A44" s="19"/>
      <c r="B44" s="18"/>
      <c r="C44" s="18"/>
      <c r="D44" s="18"/>
      <c r="E44" s="18"/>
      <c r="F44" s="18"/>
      <c r="G44" s="18"/>
      <c r="H44" s="18"/>
      <c r="I44" s="18"/>
      <c r="J44" s="18"/>
      <c r="K44" s="18"/>
      <c r="L44" s="18"/>
      <c r="M44" s="18"/>
      <c r="N44" s="18"/>
      <c r="O44" s="18"/>
      <c r="P44" s="18"/>
      <c r="Q44" s="18"/>
      <c r="R44" s="18"/>
      <c r="S44" s="18"/>
      <c r="T44" s="18"/>
      <c r="U44" s="18"/>
    </row>
    <row r="45" spans="1:21">
      <c r="A45" s="19"/>
      <c r="B45" s="110" t="s">
        <v>1257</v>
      </c>
      <c r="C45" s="110"/>
      <c r="D45" s="110"/>
      <c r="E45" s="110"/>
      <c r="F45" s="110"/>
      <c r="G45" s="110"/>
      <c r="H45" s="110"/>
      <c r="I45" s="110"/>
      <c r="J45" s="110"/>
      <c r="K45" s="110"/>
      <c r="L45" s="110"/>
      <c r="M45" s="110"/>
      <c r="N45" s="110"/>
      <c r="O45" s="110"/>
      <c r="P45" s="110"/>
      <c r="Q45" s="110"/>
      <c r="R45" s="110"/>
      <c r="S45" s="110"/>
      <c r="T45" s="110"/>
      <c r="U45" s="110"/>
    </row>
    <row r="46" spans="1:21">
      <c r="A46" s="19"/>
      <c r="B46" s="18"/>
      <c r="C46" s="18"/>
      <c r="D46" s="18"/>
      <c r="E46" s="18"/>
      <c r="F46" s="18"/>
      <c r="G46" s="18"/>
      <c r="H46" s="18"/>
      <c r="I46" s="18"/>
      <c r="J46" s="18"/>
      <c r="K46" s="18"/>
      <c r="L46" s="18"/>
      <c r="M46" s="18"/>
      <c r="N46" s="18"/>
      <c r="O46" s="18"/>
      <c r="P46" s="18"/>
      <c r="Q46" s="18"/>
      <c r="R46" s="18"/>
      <c r="S46" s="18"/>
      <c r="T46" s="18"/>
      <c r="U46" s="18"/>
    </row>
    <row r="47" spans="1:21">
      <c r="A47" s="19"/>
      <c r="B47" s="20" t="s">
        <v>1258</v>
      </c>
      <c r="C47" s="20"/>
      <c r="D47" s="20"/>
      <c r="E47" s="20"/>
      <c r="F47" s="20"/>
      <c r="G47" s="20"/>
      <c r="H47" s="20"/>
      <c r="I47" s="20"/>
      <c r="J47" s="20"/>
      <c r="K47" s="20"/>
      <c r="L47" s="20"/>
      <c r="M47" s="20"/>
      <c r="N47" s="20"/>
      <c r="O47" s="20"/>
      <c r="P47" s="20"/>
      <c r="Q47" s="20"/>
      <c r="R47" s="20"/>
      <c r="S47" s="20"/>
      <c r="T47" s="20"/>
      <c r="U47" s="20"/>
    </row>
    <row r="48" spans="1:21" ht="36" customHeight="1">
      <c r="A48" s="19"/>
      <c r="B48" s="22" t="s">
        <v>1259</v>
      </c>
      <c r="C48" s="22"/>
      <c r="D48" s="22"/>
      <c r="E48" s="22"/>
      <c r="F48" s="22"/>
      <c r="G48" s="22"/>
      <c r="H48" s="22"/>
      <c r="I48" s="22"/>
      <c r="J48" s="22"/>
      <c r="K48" s="22"/>
      <c r="L48" s="22"/>
      <c r="M48" s="22"/>
      <c r="N48" s="22"/>
      <c r="O48" s="22"/>
      <c r="P48" s="22"/>
      <c r="Q48" s="22"/>
      <c r="R48" s="22"/>
      <c r="S48" s="22"/>
      <c r="T48" s="22"/>
      <c r="U48" s="22"/>
    </row>
    <row r="49" spans="1:21">
      <c r="A49" s="19"/>
      <c r="B49" s="18"/>
      <c r="C49" s="18"/>
      <c r="D49" s="18"/>
      <c r="E49" s="18"/>
      <c r="F49" s="18"/>
      <c r="G49" s="18"/>
      <c r="H49" s="18"/>
      <c r="I49" s="18"/>
      <c r="J49" s="18"/>
      <c r="K49" s="18"/>
      <c r="L49" s="18"/>
      <c r="M49" s="18"/>
      <c r="N49" s="18"/>
      <c r="O49" s="18"/>
      <c r="P49" s="18"/>
      <c r="Q49" s="18"/>
      <c r="R49" s="18"/>
      <c r="S49" s="18"/>
      <c r="T49" s="18"/>
      <c r="U49" s="18"/>
    </row>
    <row r="50" spans="1:21">
      <c r="A50" s="19"/>
      <c r="B50" s="228" t="s">
        <v>1260</v>
      </c>
      <c r="C50" s="228"/>
      <c r="D50" s="228"/>
      <c r="E50" s="228"/>
      <c r="F50" s="228"/>
      <c r="G50" s="228"/>
      <c r="H50" s="228"/>
      <c r="I50" s="228"/>
      <c r="J50" s="228"/>
      <c r="K50" s="228"/>
      <c r="L50" s="228"/>
      <c r="M50" s="228"/>
      <c r="N50" s="228"/>
      <c r="O50" s="228"/>
      <c r="P50" s="228"/>
      <c r="Q50" s="228"/>
      <c r="R50" s="228"/>
      <c r="S50" s="228"/>
      <c r="T50" s="228"/>
      <c r="U50" s="228"/>
    </row>
    <row r="51" spans="1:21" ht="36" customHeight="1">
      <c r="A51" s="19"/>
      <c r="B51" s="229" t="s">
        <v>1261</v>
      </c>
      <c r="C51" s="229"/>
      <c r="D51" s="229"/>
      <c r="E51" s="229"/>
      <c r="F51" s="229"/>
      <c r="G51" s="229"/>
      <c r="H51" s="229"/>
      <c r="I51" s="229"/>
      <c r="J51" s="229"/>
      <c r="K51" s="229"/>
      <c r="L51" s="229"/>
      <c r="M51" s="229"/>
      <c r="N51" s="229"/>
      <c r="O51" s="229"/>
      <c r="P51" s="229"/>
      <c r="Q51" s="229"/>
      <c r="R51" s="229"/>
      <c r="S51" s="229"/>
      <c r="T51" s="229"/>
      <c r="U51" s="229"/>
    </row>
    <row r="52" spans="1:21">
      <c r="A52" s="19"/>
      <c r="B52" s="22"/>
      <c r="C52" s="22"/>
      <c r="D52" s="22"/>
      <c r="E52" s="22"/>
      <c r="F52" s="22"/>
      <c r="G52" s="22"/>
      <c r="H52" s="22"/>
      <c r="I52" s="22"/>
      <c r="J52" s="22"/>
      <c r="K52" s="22"/>
      <c r="L52" s="22"/>
      <c r="M52" s="22"/>
      <c r="N52" s="22"/>
      <c r="O52" s="22"/>
      <c r="P52" s="22"/>
      <c r="Q52" s="22"/>
      <c r="R52" s="22"/>
      <c r="S52" s="22"/>
      <c r="T52" s="22"/>
      <c r="U52" s="22"/>
    </row>
    <row r="53" spans="1:21">
      <c r="A53" s="19"/>
      <c r="B53" s="110" t="s">
        <v>1262</v>
      </c>
      <c r="C53" s="110"/>
      <c r="D53" s="110"/>
      <c r="E53" s="110"/>
      <c r="F53" s="110"/>
      <c r="G53" s="110"/>
      <c r="H53" s="110"/>
      <c r="I53" s="110"/>
      <c r="J53" s="110"/>
      <c r="K53" s="110"/>
      <c r="L53" s="110"/>
      <c r="M53" s="110"/>
      <c r="N53" s="110"/>
      <c r="O53" s="110"/>
      <c r="P53" s="110"/>
      <c r="Q53" s="110"/>
      <c r="R53" s="110"/>
      <c r="S53" s="110"/>
      <c r="T53" s="110"/>
      <c r="U53" s="110"/>
    </row>
    <row r="54" spans="1:21" ht="36" customHeight="1">
      <c r="A54" s="19"/>
      <c r="B54" s="23" t="s">
        <v>1263</v>
      </c>
      <c r="C54" s="23"/>
      <c r="D54" s="23"/>
      <c r="E54" s="23"/>
      <c r="F54" s="23"/>
      <c r="G54" s="23"/>
      <c r="H54" s="23"/>
      <c r="I54" s="23"/>
      <c r="J54" s="23"/>
      <c r="K54" s="23"/>
      <c r="L54" s="23"/>
      <c r="M54" s="23"/>
      <c r="N54" s="23"/>
      <c r="O54" s="23"/>
      <c r="P54" s="23"/>
      <c r="Q54" s="23"/>
      <c r="R54" s="23"/>
      <c r="S54" s="23"/>
      <c r="T54" s="23"/>
      <c r="U54" s="23"/>
    </row>
    <row r="55" spans="1:21">
      <c r="A55" s="19"/>
      <c r="B55" s="18"/>
      <c r="C55" s="18"/>
      <c r="D55" s="18"/>
      <c r="E55" s="18"/>
      <c r="F55" s="18"/>
      <c r="G55" s="18"/>
      <c r="H55" s="18"/>
      <c r="I55" s="18"/>
      <c r="J55" s="18"/>
      <c r="K55" s="18"/>
      <c r="L55" s="18"/>
      <c r="M55" s="18"/>
      <c r="N55" s="18"/>
      <c r="O55" s="18"/>
      <c r="P55" s="18"/>
      <c r="Q55" s="18"/>
      <c r="R55" s="18"/>
      <c r="S55" s="18"/>
      <c r="T55" s="18"/>
      <c r="U55" s="18"/>
    </row>
    <row r="56" spans="1:21">
      <c r="A56" s="19"/>
      <c r="B56" s="110" t="s">
        <v>297</v>
      </c>
      <c r="C56" s="110"/>
      <c r="D56" s="110"/>
      <c r="E56" s="110"/>
      <c r="F56" s="110"/>
      <c r="G56" s="110"/>
      <c r="H56" s="110"/>
      <c r="I56" s="110"/>
      <c r="J56" s="110"/>
      <c r="K56" s="110"/>
      <c r="L56" s="110"/>
      <c r="M56" s="110"/>
      <c r="N56" s="110"/>
      <c r="O56" s="110"/>
      <c r="P56" s="110"/>
      <c r="Q56" s="110"/>
      <c r="R56" s="110"/>
      <c r="S56" s="110"/>
      <c r="T56" s="110"/>
      <c r="U56" s="110"/>
    </row>
    <row r="57" spans="1:21" ht="24" customHeight="1">
      <c r="A57" s="19"/>
      <c r="B57" s="22" t="s">
        <v>1264</v>
      </c>
      <c r="C57" s="22"/>
      <c r="D57" s="22"/>
      <c r="E57" s="22"/>
      <c r="F57" s="22"/>
      <c r="G57" s="22"/>
      <c r="H57" s="22"/>
      <c r="I57" s="22"/>
      <c r="J57" s="22"/>
      <c r="K57" s="22"/>
      <c r="L57" s="22"/>
      <c r="M57" s="22"/>
      <c r="N57" s="22"/>
      <c r="O57" s="22"/>
      <c r="P57" s="22"/>
      <c r="Q57" s="22"/>
      <c r="R57" s="22"/>
      <c r="S57" s="22"/>
      <c r="T57" s="22"/>
      <c r="U57" s="22"/>
    </row>
    <row r="58" spans="1:21">
      <c r="A58" s="19"/>
      <c r="B58" s="18"/>
      <c r="C58" s="18"/>
      <c r="D58" s="18"/>
      <c r="E58" s="18"/>
      <c r="F58" s="18"/>
      <c r="G58" s="18"/>
      <c r="H58" s="18"/>
      <c r="I58" s="18"/>
      <c r="J58" s="18"/>
      <c r="K58" s="18"/>
      <c r="L58" s="18"/>
      <c r="M58" s="18"/>
      <c r="N58" s="18"/>
      <c r="O58" s="18"/>
      <c r="P58" s="18"/>
      <c r="Q58" s="18"/>
      <c r="R58" s="18"/>
      <c r="S58" s="18"/>
      <c r="T58" s="18"/>
      <c r="U58" s="18"/>
    </row>
    <row r="59" spans="1:21">
      <c r="A59" s="19"/>
      <c r="B59" s="20" t="s">
        <v>1265</v>
      </c>
      <c r="C59" s="20"/>
      <c r="D59" s="20"/>
      <c r="E59" s="20"/>
      <c r="F59" s="20"/>
      <c r="G59" s="20"/>
      <c r="H59" s="20"/>
      <c r="I59" s="20"/>
      <c r="J59" s="20"/>
      <c r="K59" s="20"/>
      <c r="L59" s="20"/>
      <c r="M59" s="20"/>
      <c r="N59" s="20"/>
      <c r="O59" s="20"/>
      <c r="P59" s="20"/>
      <c r="Q59" s="20"/>
      <c r="R59" s="20"/>
      <c r="S59" s="20"/>
      <c r="T59" s="20"/>
      <c r="U59" s="20"/>
    </row>
    <row r="60" spans="1:21" ht="24" customHeight="1">
      <c r="A60" s="19"/>
      <c r="B60" s="22" t="s">
        <v>1266</v>
      </c>
      <c r="C60" s="22"/>
      <c r="D60" s="22"/>
      <c r="E60" s="22"/>
      <c r="F60" s="22"/>
      <c r="G60" s="22"/>
      <c r="H60" s="22"/>
      <c r="I60" s="22"/>
      <c r="J60" s="22"/>
      <c r="K60" s="22"/>
      <c r="L60" s="22"/>
      <c r="M60" s="22"/>
      <c r="N60" s="22"/>
      <c r="O60" s="22"/>
      <c r="P60" s="22"/>
      <c r="Q60" s="22"/>
      <c r="R60" s="22"/>
      <c r="S60" s="22"/>
      <c r="T60" s="22"/>
      <c r="U60" s="22"/>
    </row>
    <row r="61" spans="1:21">
      <c r="A61" s="19"/>
      <c r="B61" s="22" t="s">
        <v>1267</v>
      </c>
      <c r="C61" s="22"/>
      <c r="D61" s="22"/>
      <c r="E61" s="22"/>
      <c r="F61" s="22"/>
      <c r="G61" s="22"/>
      <c r="H61" s="22"/>
      <c r="I61" s="22"/>
      <c r="J61" s="22"/>
      <c r="K61" s="22"/>
      <c r="L61" s="22"/>
      <c r="M61" s="22"/>
      <c r="N61" s="22"/>
      <c r="O61" s="22"/>
      <c r="P61" s="22"/>
      <c r="Q61" s="22"/>
      <c r="R61" s="22"/>
      <c r="S61" s="22"/>
      <c r="T61" s="22"/>
      <c r="U61" s="22"/>
    </row>
    <row r="62" spans="1:21" ht="24" customHeight="1">
      <c r="A62" s="19"/>
      <c r="B62" s="22" t="s">
        <v>1268</v>
      </c>
      <c r="C62" s="22"/>
      <c r="D62" s="22"/>
      <c r="E62" s="22"/>
      <c r="F62" s="22"/>
      <c r="G62" s="22"/>
      <c r="H62" s="22"/>
      <c r="I62" s="22"/>
      <c r="J62" s="22"/>
      <c r="K62" s="22"/>
      <c r="L62" s="22"/>
      <c r="M62" s="22"/>
      <c r="N62" s="22"/>
      <c r="O62" s="22"/>
      <c r="P62" s="22"/>
      <c r="Q62" s="22"/>
      <c r="R62" s="22"/>
      <c r="S62" s="22"/>
      <c r="T62" s="22"/>
      <c r="U62" s="22"/>
    </row>
    <row r="63" spans="1:21">
      <c r="A63" s="19"/>
      <c r="B63" s="13"/>
      <c r="C63" s="13"/>
      <c r="D63" s="13"/>
      <c r="E63" s="13"/>
    </row>
    <row r="64" spans="1:21" ht="15.75" thickBot="1">
      <c r="A64" s="19"/>
      <c r="B64" s="10"/>
      <c r="C64" s="10"/>
      <c r="D64" s="10"/>
      <c r="E64" s="10"/>
    </row>
    <row r="65" spans="1:5">
      <c r="A65" s="19"/>
      <c r="B65" s="126"/>
      <c r="C65" s="47" t="s">
        <v>526</v>
      </c>
      <c r="D65" s="47"/>
      <c r="E65" s="49"/>
    </row>
    <row r="66" spans="1:5" ht="15.75" thickBot="1">
      <c r="A66" s="19"/>
      <c r="B66" s="137"/>
      <c r="C66" s="48"/>
      <c r="D66" s="48"/>
      <c r="E66" s="50"/>
    </row>
    <row r="67" spans="1:5">
      <c r="A67" s="19"/>
      <c r="B67" s="45" t="s">
        <v>294</v>
      </c>
      <c r="C67" s="47" t="s">
        <v>1269</v>
      </c>
      <c r="D67" s="47"/>
      <c r="E67" s="49"/>
    </row>
    <row r="68" spans="1:5" ht="15.75" thickBot="1">
      <c r="A68" s="19"/>
      <c r="B68" s="46"/>
      <c r="C68" s="48"/>
      <c r="D68" s="48"/>
      <c r="E68" s="50"/>
    </row>
    <row r="69" spans="1:5">
      <c r="A69" s="19"/>
      <c r="B69" s="32" t="s">
        <v>1270</v>
      </c>
      <c r="C69" s="55"/>
      <c r="D69" s="55"/>
      <c r="E69" s="55"/>
    </row>
    <row r="70" spans="1:5">
      <c r="A70" s="19"/>
      <c r="B70" s="54" t="s">
        <v>1271</v>
      </c>
      <c r="C70" s="84" t="s">
        <v>296</v>
      </c>
      <c r="D70" s="89">
        <v>500</v>
      </c>
      <c r="E70" s="51"/>
    </row>
    <row r="71" spans="1:5">
      <c r="A71" s="19"/>
      <c r="B71" s="54"/>
      <c r="C71" s="84"/>
      <c r="D71" s="89"/>
      <c r="E71" s="51"/>
    </row>
    <row r="72" spans="1:5">
      <c r="A72" s="19"/>
      <c r="B72" s="84" t="s">
        <v>550</v>
      </c>
      <c r="C72" s="89"/>
      <c r="D72" s="89"/>
      <c r="E72" s="51"/>
    </row>
    <row r="73" spans="1:5">
      <c r="A73" s="19"/>
      <c r="B73" s="84"/>
      <c r="C73" s="89"/>
      <c r="D73" s="89"/>
      <c r="E73" s="51"/>
    </row>
    <row r="74" spans="1:5">
      <c r="A74" s="19"/>
      <c r="B74" s="69" t="s">
        <v>1272</v>
      </c>
      <c r="C74" s="65">
        <v>3725</v>
      </c>
      <c r="D74" s="65"/>
      <c r="E74" s="51"/>
    </row>
    <row r="75" spans="1:5">
      <c r="A75" s="19"/>
      <c r="B75" s="69"/>
      <c r="C75" s="65"/>
      <c r="D75" s="65"/>
      <c r="E75" s="51"/>
    </row>
    <row r="76" spans="1:5">
      <c r="A76" s="19"/>
      <c r="B76" s="54" t="s">
        <v>1273</v>
      </c>
      <c r="C76" s="65">
        <v>2000</v>
      </c>
      <c r="D76" s="65"/>
      <c r="E76" s="51"/>
    </row>
    <row r="77" spans="1:5" ht="15.75" thickBot="1">
      <c r="A77" s="19"/>
      <c r="B77" s="64"/>
      <c r="C77" s="66"/>
      <c r="D77" s="66"/>
      <c r="E77" s="50"/>
    </row>
    <row r="78" spans="1:5">
      <c r="A78" s="19"/>
      <c r="B78" s="70" t="s">
        <v>213</v>
      </c>
      <c r="C78" s="56" t="s">
        <v>296</v>
      </c>
      <c r="D78" s="58">
        <v>6225</v>
      </c>
      <c r="E78" s="49"/>
    </row>
    <row r="79" spans="1:5" ht="15.75" thickBot="1">
      <c r="A79" s="19"/>
      <c r="B79" s="75"/>
      <c r="C79" s="76"/>
      <c r="D79" s="77"/>
      <c r="E79" s="78"/>
    </row>
    <row r="80" spans="1:5" ht="17.25" thickTop="1">
      <c r="A80" s="19"/>
      <c r="B80" s="157" t="s">
        <v>1274</v>
      </c>
      <c r="C80" s="91"/>
      <c r="D80" s="91"/>
      <c r="E80" s="91"/>
    </row>
    <row r="81" spans="1:21">
      <c r="A81" s="19"/>
      <c r="B81" s="18"/>
      <c r="C81" s="18"/>
      <c r="D81" s="18"/>
      <c r="E81" s="18"/>
      <c r="F81" s="18"/>
      <c r="G81" s="18"/>
      <c r="H81" s="18"/>
      <c r="I81" s="18"/>
      <c r="J81" s="18"/>
      <c r="K81" s="18"/>
      <c r="L81" s="18"/>
      <c r="M81" s="18"/>
      <c r="N81" s="18"/>
      <c r="O81" s="18"/>
      <c r="P81" s="18"/>
      <c r="Q81" s="18"/>
      <c r="R81" s="18"/>
      <c r="S81" s="18"/>
      <c r="T81" s="18"/>
      <c r="U81" s="18"/>
    </row>
    <row r="82" spans="1:21">
      <c r="A82" s="19"/>
      <c r="B82" s="22" t="s">
        <v>1275</v>
      </c>
      <c r="C82" s="22"/>
      <c r="D82" s="22"/>
      <c r="E82" s="22"/>
      <c r="F82" s="22"/>
      <c r="G82" s="22"/>
      <c r="H82" s="22"/>
      <c r="I82" s="22"/>
      <c r="J82" s="22"/>
      <c r="K82" s="22"/>
      <c r="L82" s="22"/>
      <c r="M82" s="22"/>
      <c r="N82" s="22"/>
      <c r="O82" s="22"/>
      <c r="P82" s="22"/>
      <c r="Q82" s="22"/>
      <c r="R82" s="22"/>
      <c r="S82" s="22"/>
      <c r="T82" s="22"/>
      <c r="U82" s="22"/>
    </row>
    <row r="83" spans="1:21">
      <c r="A83" s="19"/>
      <c r="B83" s="22" t="s">
        <v>1276</v>
      </c>
      <c r="C83" s="22"/>
      <c r="D83" s="22"/>
      <c r="E83" s="22"/>
      <c r="F83" s="22"/>
      <c r="G83" s="22"/>
      <c r="H83" s="22"/>
      <c r="I83" s="22"/>
      <c r="J83" s="22"/>
      <c r="K83" s="22"/>
      <c r="L83" s="22"/>
      <c r="M83" s="22"/>
      <c r="N83" s="22"/>
      <c r="O83" s="22"/>
      <c r="P83" s="22"/>
      <c r="Q83" s="22"/>
      <c r="R83" s="22"/>
      <c r="S83" s="22"/>
      <c r="T83" s="22"/>
      <c r="U83" s="22"/>
    </row>
    <row r="84" spans="1:21">
      <c r="A84" s="19"/>
      <c r="B84" s="22" t="s">
        <v>1277</v>
      </c>
      <c r="C84" s="22"/>
      <c r="D84" s="22"/>
      <c r="E84" s="22"/>
      <c r="F84" s="22"/>
      <c r="G84" s="22"/>
      <c r="H84" s="22"/>
      <c r="I84" s="22"/>
      <c r="J84" s="22"/>
      <c r="K84" s="22"/>
      <c r="L84" s="22"/>
      <c r="M84" s="22"/>
      <c r="N84" s="22"/>
      <c r="O84" s="22"/>
      <c r="P84" s="22"/>
      <c r="Q84" s="22"/>
      <c r="R84" s="22"/>
      <c r="S84" s="22"/>
      <c r="T84" s="22"/>
      <c r="U84" s="22"/>
    </row>
    <row r="85" spans="1:21" ht="24" customHeight="1">
      <c r="A85" s="19"/>
      <c r="B85" s="22" t="s">
        <v>1278</v>
      </c>
      <c r="C85" s="22"/>
      <c r="D85" s="22"/>
      <c r="E85" s="22"/>
      <c r="F85" s="22"/>
      <c r="G85" s="22"/>
      <c r="H85" s="22"/>
      <c r="I85" s="22"/>
      <c r="J85" s="22"/>
      <c r="K85" s="22"/>
      <c r="L85" s="22"/>
      <c r="M85" s="22"/>
      <c r="N85" s="22"/>
      <c r="O85" s="22"/>
      <c r="P85" s="22"/>
      <c r="Q85" s="22"/>
      <c r="R85" s="22"/>
      <c r="S85" s="22"/>
      <c r="T85" s="22"/>
      <c r="U85" s="22"/>
    </row>
    <row r="86" spans="1:21">
      <c r="A86" s="19"/>
      <c r="B86" s="18"/>
      <c r="C86" s="18"/>
      <c r="D86" s="18"/>
      <c r="E86" s="18"/>
      <c r="F86" s="18"/>
      <c r="G86" s="18"/>
      <c r="H86" s="18"/>
      <c r="I86" s="18"/>
      <c r="J86" s="18"/>
      <c r="K86" s="18"/>
      <c r="L86" s="18"/>
      <c r="M86" s="18"/>
      <c r="N86" s="18"/>
      <c r="O86" s="18"/>
      <c r="P86" s="18"/>
      <c r="Q86" s="18"/>
      <c r="R86" s="18"/>
      <c r="S86" s="18"/>
      <c r="T86" s="18"/>
      <c r="U86" s="18"/>
    </row>
    <row r="87" spans="1:21">
      <c r="A87" s="19"/>
      <c r="B87" s="20" t="s">
        <v>1279</v>
      </c>
      <c r="C87" s="20"/>
      <c r="D87" s="20"/>
      <c r="E87" s="20"/>
      <c r="F87" s="20"/>
      <c r="G87" s="20"/>
      <c r="H87" s="20"/>
      <c r="I87" s="20"/>
      <c r="J87" s="20"/>
      <c r="K87" s="20"/>
      <c r="L87" s="20"/>
      <c r="M87" s="20"/>
      <c r="N87" s="20"/>
      <c r="O87" s="20"/>
      <c r="P87" s="20"/>
      <c r="Q87" s="20"/>
      <c r="R87" s="20"/>
      <c r="S87" s="20"/>
      <c r="T87" s="20"/>
      <c r="U87" s="20"/>
    </row>
    <row r="88" spans="1:21" ht="24" customHeight="1">
      <c r="A88" s="19"/>
      <c r="B88" s="22" t="s">
        <v>1280</v>
      </c>
      <c r="C88" s="22"/>
      <c r="D88" s="22"/>
      <c r="E88" s="22"/>
      <c r="F88" s="22"/>
      <c r="G88" s="22"/>
      <c r="H88" s="22"/>
      <c r="I88" s="22"/>
      <c r="J88" s="22"/>
      <c r="K88" s="22"/>
      <c r="L88" s="22"/>
      <c r="M88" s="22"/>
      <c r="N88" s="22"/>
      <c r="O88" s="22"/>
      <c r="P88" s="22"/>
      <c r="Q88" s="22"/>
      <c r="R88" s="22"/>
      <c r="S88" s="22"/>
      <c r="T88" s="22"/>
      <c r="U88" s="22"/>
    </row>
    <row r="89" spans="1:21" ht="24" customHeight="1">
      <c r="A89" s="19"/>
      <c r="B89" s="22" t="s">
        <v>1281</v>
      </c>
      <c r="C89" s="22"/>
      <c r="D89" s="22"/>
      <c r="E89" s="22"/>
      <c r="F89" s="22"/>
      <c r="G89" s="22"/>
      <c r="H89" s="22"/>
      <c r="I89" s="22"/>
      <c r="J89" s="22"/>
      <c r="K89" s="22"/>
      <c r="L89" s="22"/>
      <c r="M89" s="22"/>
      <c r="N89" s="22"/>
      <c r="O89" s="22"/>
      <c r="P89" s="22"/>
      <c r="Q89" s="22"/>
      <c r="R89" s="22"/>
      <c r="S89" s="22"/>
      <c r="T89" s="22"/>
      <c r="U89" s="22"/>
    </row>
    <row r="90" spans="1:21" ht="36" customHeight="1">
      <c r="A90" s="19"/>
      <c r="B90" s="22" t="s">
        <v>1282</v>
      </c>
      <c r="C90" s="22"/>
      <c r="D90" s="22"/>
      <c r="E90" s="22"/>
      <c r="F90" s="22"/>
      <c r="G90" s="22"/>
      <c r="H90" s="22"/>
      <c r="I90" s="22"/>
      <c r="J90" s="22"/>
      <c r="K90" s="22"/>
      <c r="L90" s="22"/>
      <c r="M90" s="22"/>
      <c r="N90" s="22"/>
      <c r="O90" s="22"/>
      <c r="P90" s="22"/>
      <c r="Q90" s="22"/>
      <c r="R90" s="22"/>
      <c r="S90" s="22"/>
      <c r="T90" s="22"/>
      <c r="U90" s="22"/>
    </row>
    <row r="91" spans="1:21" ht="36" customHeight="1">
      <c r="A91" s="19"/>
      <c r="B91" s="22" t="s">
        <v>1283</v>
      </c>
      <c r="C91" s="22"/>
      <c r="D91" s="22"/>
      <c r="E91" s="22"/>
      <c r="F91" s="22"/>
      <c r="G91" s="22"/>
      <c r="H91" s="22"/>
      <c r="I91" s="22"/>
      <c r="J91" s="22"/>
      <c r="K91" s="22"/>
      <c r="L91" s="22"/>
      <c r="M91" s="22"/>
      <c r="N91" s="22"/>
      <c r="O91" s="22"/>
      <c r="P91" s="22"/>
      <c r="Q91" s="22"/>
      <c r="R91" s="22"/>
      <c r="S91" s="22"/>
      <c r="T91" s="22"/>
      <c r="U91" s="22"/>
    </row>
    <row r="92" spans="1:21" ht="24" customHeight="1">
      <c r="A92" s="19"/>
      <c r="B92" s="22" t="s">
        <v>1284</v>
      </c>
      <c r="C92" s="22"/>
      <c r="D92" s="22"/>
      <c r="E92" s="22"/>
      <c r="F92" s="22"/>
      <c r="G92" s="22"/>
      <c r="H92" s="22"/>
      <c r="I92" s="22"/>
      <c r="J92" s="22"/>
      <c r="K92" s="22"/>
      <c r="L92" s="22"/>
      <c r="M92" s="22"/>
      <c r="N92" s="22"/>
      <c r="O92" s="22"/>
      <c r="P92" s="22"/>
      <c r="Q92" s="22"/>
      <c r="R92" s="22"/>
      <c r="S92" s="22"/>
      <c r="T92" s="22"/>
      <c r="U92" s="22"/>
    </row>
    <row r="93" spans="1:21" ht="24" customHeight="1">
      <c r="A93" s="19"/>
      <c r="B93" s="22" t="s">
        <v>1285</v>
      </c>
      <c r="C93" s="22"/>
      <c r="D93" s="22"/>
      <c r="E93" s="22"/>
      <c r="F93" s="22"/>
      <c r="G93" s="22"/>
      <c r="H93" s="22"/>
      <c r="I93" s="22"/>
      <c r="J93" s="22"/>
      <c r="K93" s="22"/>
      <c r="L93" s="22"/>
      <c r="M93" s="22"/>
      <c r="N93" s="22"/>
      <c r="O93" s="22"/>
      <c r="P93" s="22"/>
      <c r="Q93" s="22"/>
      <c r="R93" s="22"/>
      <c r="S93" s="22"/>
      <c r="T93" s="22"/>
      <c r="U93" s="22"/>
    </row>
    <row r="94" spans="1:21">
      <c r="A94" s="19"/>
      <c r="B94" s="22" t="s">
        <v>1286</v>
      </c>
      <c r="C94" s="22"/>
      <c r="D94" s="22"/>
      <c r="E94" s="22"/>
      <c r="F94" s="22"/>
      <c r="G94" s="22"/>
      <c r="H94" s="22"/>
      <c r="I94" s="22"/>
      <c r="J94" s="22"/>
      <c r="K94" s="22"/>
      <c r="L94" s="22"/>
      <c r="M94" s="22"/>
      <c r="N94" s="22"/>
      <c r="O94" s="22"/>
      <c r="P94" s="22"/>
      <c r="Q94" s="22"/>
      <c r="R94" s="22"/>
      <c r="S94" s="22"/>
      <c r="T94" s="22"/>
      <c r="U94" s="22"/>
    </row>
    <row r="95" spans="1:21">
      <c r="A95" s="19"/>
      <c r="B95" s="13"/>
      <c r="C95" s="13"/>
      <c r="D95" s="13"/>
      <c r="E95" s="13"/>
      <c r="F95" s="13"/>
      <c r="G95" s="13"/>
      <c r="H95" s="13"/>
      <c r="I95" s="13"/>
      <c r="J95" s="13"/>
      <c r="K95" s="13"/>
      <c r="L95" s="13"/>
      <c r="M95" s="13"/>
      <c r="N95" s="13"/>
      <c r="O95" s="13"/>
      <c r="P95" s="13"/>
      <c r="Q95" s="13"/>
      <c r="R95" s="13"/>
      <c r="S95" s="13"/>
      <c r="T95" s="13"/>
      <c r="U95" s="13"/>
    </row>
    <row r="96" spans="1:21" ht="15.75" thickBot="1">
      <c r="A96" s="19"/>
      <c r="B96" s="10"/>
      <c r="C96" s="10"/>
      <c r="D96" s="10"/>
      <c r="E96" s="10"/>
      <c r="F96" s="10"/>
      <c r="G96" s="10"/>
      <c r="H96" s="10"/>
      <c r="I96" s="10"/>
      <c r="J96" s="10"/>
      <c r="K96" s="10"/>
      <c r="L96" s="10"/>
      <c r="M96" s="10"/>
      <c r="N96" s="10"/>
      <c r="O96" s="10"/>
      <c r="P96" s="10"/>
      <c r="Q96" s="10"/>
      <c r="R96" s="10"/>
      <c r="S96" s="10"/>
      <c r="T96" s="10"/>
      <c r="U96" s="10"/>
    </row>
    <row r="97" spans="1:21" ht="15.75" thickBot="1">
      <c r="A97" s="19"/>
      <c r="B97" s="102"/>
      <c r="C97" s="129"/>
      <c r="D97" s="129"/>
      <c r="E97" s="129"/>
      <c r="F97" s="25"/>
      <c r="G97" s="129"/>
      <c r="H97" s="129"/>
      <c r="I97" s="129"/>
      <c r="J97" s="25"/>
      <c r="K97" s="129"/>
      <c r="L97" s="129"/>
      <c r="M97" s="129"/>
      <c r="N97" s="25"/>
      <c r="O97" s="44" t="s">
        <v>526</v>
      </c>
      <c r="P97" s="44"/>
      <c r="Q97" s="44"/>
      <c r="R97" s="44"/>
      <c r="S97" s="44"/>
      <c r="T97" s="44"/>
      <c r="U97" s="25"/>
    </row>
    <row r="98" spans="1:21" ht="15.75" thickBot="1">
      <c r="A98" s="19"/>
      <c r="B98" s="127"/>
      <c r="C98" s="129"/>
      <c r="D98" s="129"/>
      <c r="E98" s="129"/>
      <c r="F98" s="29"/>
      <c r="G98" s="44" t="s">
        <v>1287</v>
      </c>
      <c r="H98" s="44"/>
      <c r="I98" s="44"/>
      <c r="J98" s="44"/>
      <c r="K98" s="44"/>
      <c r="L98" s="44"/>
      <c r="M98" s="44"/>
      <c r="N98" s="44"/>
      <c r="O98" s="44"/>
      <c r="P98" s="44"/>
      <c r="Q98" s="44"/>
      <c r="R98" s="44"/>
      <c r="S98" s="44"/>
      <c r="T98" s="44"/>
      <c r="U98" s="29"/>
    </row>
    <row r="99" spans="1:21">
      <c r="A99" s="19"/>
      <c r="B99" s="126" t="s">
        <v>294</v>
      </c>
      <c r="C99" s="52" t="s">
        <v>1288</v>
      </c>
      <c r="D99" s="52"/>
      <c r="E99" s="49"/>
      <c r="F99" s="49"/>
      <c r="G99" s="52" t="s">
        <v>1290</v>
      </c>
      <c r="H99" s="52"/>
      <c r="I99" s="49"/>
      <c r="J99" s="49"/>
      <c r="K99" s="52" t="s">
        <v>1292</v>
      </c>
      <c r="L99" s="52"/>
      <c r="M99" s="49"/>
      <c r="N99" s="49"/>
      <c r="O99" s="52" t="s">
        <v>1293</v>
      </c>
      <c r="P99" s="52"/>
      <c r="Q99" s="49"/>
      <c r="R99" s="49"/>
      <c r="S99" s="52" t="s">
        <v>1294</v>
      </c>
      <c r="T99" s="52"/>
      <c r="U99" s="49"/>
    </row>
    <row r="100" spans="1:21" ht="15.75" thickBot="1">
      <c r="A100" s="19"/>
      <c r="B100" s="46"/>
      <c r="C100" s="53" t="s">
        <v>1289</v>
      </c>
      <c r="D100" s="53"/>
      <c r="E100" s="50"/>
      <c r="F100" s="50"/>
      <c r="G100" s="53" t="s">
        <v>1291</v>
      </c>
      <c r="H100" s="53"/>
      <c r="I100" s="50"/>
      <c r="J100" s="50"/>
      <c r="K100" s="53"/>
      <c r="L100" s="53"/>
      <c r="M100" s="50"/>
      <c r="N100" s="50"/>
      <c r="O100" s="53"/>
      <c r="P100" s="53"/>
      <c r="Q100" s="50"/>
      <c r="R100" s="50"/>
      <c r="S100" s="53" t="s">
        <v>1295</v>
      </c>
      <c r="T100" s="53"/>
      <c r="U100" s="50"/>
    </row>
    <row r="101" spans="1:21">
      <c r="A101" s="19"/>
      <c r="B101" s="55" t="s">
        <v>1296</v>
      </c>
      <c r="C101" s="56" t="s">
        <v>296</v>
      </c>
      <c r="D101" s="58">
        <v>6225</v>
      </c>
      <c r="E101" s="49"/>
      <c r="F101" s="49"/>
      <c r="G101" s="56" t="s">
        <v>296</v>
      </c>
      <c r="H101" s="94" t="s">
        <v>401</v>
      </c>
      <c r="I101" s="49"/>
      <c r="J101" s="49"/>
      <c r="K101" s="56" t="s">
        <v>296</v>
      </c>
      <c r="L101" s="94" t="s">
        <v>401</v>
      </c>
      <c r="M101" s="49"/>
      <c r="N101" s="49"/>
      <c r="O101" s="56" t="s">
        <v>296</v>
      </c>
      <c r="P101" s="94" t="s">
        <v>401</v>
      </c>
      <c r="Q101" s="49"/>
      <c r="R101" s="49"/>
      <c r="S101" s="56" t="s">
        <v>296</v>
      </c>
      <c r="T101" s="58">
        <v>6225</v>
      </c>
      <c r="U101" s="49"/>
    </row>
    <row r="102" spans="1:21">
      <c r="A102" s="19"/>
      <c r="B102" s="54"/>
      <c r="C102" s="57"/>
      <c r="D102" s="59"/>
      <c r="E102" s="60"/>
      <c r="F102" s="51"/>
      <c r="G102" s="57"/>
      <c r="H102" s="118"/>
      <c r="I102" s="60"/>
      <c r="J102" s="51"/>
      <c r="K102" s="57"/>
      <c r="L102" s="118"/>
      <c r="M102" s="60"/>
      <c r="N102" s="51"/>
      <c r="O102" s="57"/>
      <c r="P102" s="118"/>
      <c r="Q102" s="60"/>
      <c r="R102" s="51"/>
      <c r="S102" s="57"/>
      <c r="T102" s="59"/>
      <c r="U102" s="60"/>
    </row>
    <row r="103" spans="1:21">
      <c r="A103" s="19"/>
      <c r="B103" s="54" t="s">
        <v>1297</v>
      </c>
      <c r="C103" s="65">
        <v>3781</v>
      </c>
      <c r="D103" s="65"/>
      <c r="E103" s="51"/>
      <c r="F103" s="51"/>
      <c r="G103" s="89" t="s">
        <v>401</v>
      </c>
      <c r="H103" s="89"/>
      <c r="I103" s="51"/>
      <c r="J103" s="51"/>
      <c r="K103" s="89" t="s">
        <v>401</v>
      </c>
      <c r="L103" s="89"/>
      <c r="M103" s="51"/>
      <c r="N103" s="51"/>
      <c r="O103" s="89" t="s">
        <v>401</v>
      </c>
      <c r="P103" s="89"/>
      <c r="Q103" s="51"/>
      <c r="R103" s="51"/>
      <c r="S103" s="65">
        <v>3781</v>
      </c>
      <c r="T103" s="65"/>
      <c r="U103" s="51"/>
    </row>
    <row r="104" spans="1:21" ht="15.75" thickBot="1">
      <c r="A104" s="19"/>
      <c r="B104" s="64"/>
      <c r="C104" s="66"/>
      <c r="D104" s="66"/>
      <c r="E104" s="50"/>
      <c r="F104" s="50"/>
      <c r="G104" s="98"/>
      <c r="H104" s="98"/>
      <c r="I104" s="50"/>
      <c r="J104" s="50"/>
      <c r="K104" s="98"/>
      <c r="L104" s="98"/>
      <c r="M104" s="50"/>
      <c r="N104" s="50"/>
      <c r="O104" s="98"/>
      <c r="P104" s="98"/>
      <c r="Q104" s="50"/>
      <c r="R104" s="50"/>
      <c r="S104" s="66"/>
      <c r="T104" s="66"/>
      <c r="U104" s="50"/>
    </row>
    <row r="105" spans="1:21">
      <c r="A105" s="19"/>
      <c r="B105" s="70" t="s">
        <v>213</v>
      </c>
      <c r="C105" s="56" t="s">
        <v>296</v>
      </c>
      <c r="D105" s="58">
        <v>10006</v>
      </c>
      <c r="E105" s="49"/>
      <c r="F105" s="49"/>
      <c r="G105" s="56" t="s">
        <v>296</v>
      </c>
      <c r="H105" s="94" t="s">
        <v>401</v>
      </c>
      <c r="I105" s="49"/>
      <c r="J105" s="49"/>
      <c r="K105" s="56" t="s">
        <v>296</v>
      </c>
      <c r="L105" s="94" t="s">
        <v>401</v>
      </c>
      <c r="M105" s="49"/>
      <c r="N105" s="49"/>
      <c r="O105" s="56" t="s">
        <v>296</v>
      </c>
      <c r="P105" s="94" t="s">
        <v>401</v>
      </c>
      <c r="Q105" s="49"/>
      <c r="R105" s="49"/>
      <c r="S105" s="56" t="s">
        <v>296</v>
      </c>
      <c r="T105" s="58">
        <v>10006</v>
      </c>
      <c r="U105" s="49"/>
    </row>
    <row r="106" spans="1:21" ht="15.75" thickBot="1">
      <c r="A106" s="19"/>
      <c r="B106" s="75"/>
      <c r="C106" s="76"/>
      <c r="D106" s="77"/>
      <c r="E106" s="78"/>
      <c r="F106" s="78"/>
      <c r="G106" s="76"/>
      <c r="H106" s="95"/>
      <c r="I106" s="78"/>
      <c r="J106" s="78"/>
      <c r="K106" s="76"/>
      <c r="L106" s="95"/>
      <c r="M106" s="78"/>
      <c r="N106" s="78"/>
      <c r="O106" s="76"/>
      <c r="P106" s="95"/>
      <c r="Q106" s="78"/>
      <c r="R106" s="78"/>
      <c r="S106" s="76"/>
      <c r="T106" s="77"/>
      <c r="U106" s="78"/>
    </row>
    <row r="107" spans="1:21" ht="15.75" thickTop="1">
      <c r="A107" s="19"/>
      <c r="B107" s="139"/>
      <c r="C107" s="139"/>
      <c r="D107" s="139"/>
      <c r="E107" s="139"/>
      <c r="F107" s="139"/>
      <c r="G107" s="139"/>
      <c r="H107" s="139"/>
      <c r="I107" s="139"/>
      <c r="J107" s="139"/>
      <c r="K107" s="139"/>
      <c r="L107" s="139"/>
      <c r="M107" s="139"/>
      <c r="N107" s="139"/>
      <c r="O107" s="139"/>
      <c r="P107" s="139"/>
      <c r="Q107" s="139"/>
      <c r="R107" s="139"/>
      <c r="S107" s="139"/>
      <c r="T107" s="139"/>
      <c r="U107" s="139"/>
    </row>
    <row r="108" spans="1:21">
      <c r="A108" s="19"/>
      <c r="B108" s="20" t="s">
        <v>1298</v>
      </c>
      <c r="C108" s="20"/>
      <c r="D108" s="20"/>
      <c r="E108" s="20"/>
      <c r="F108" s="20"/>
      <c r="G108" s="20"/>
      <c r="H108" s="20"/>
      <c r="I108" s="20"/>
      <c r="J108" s="20"/>
      <c r="K108" s="20"/>
      <c r="L108" s="20"/>
      <c r="M108" s="20"/>
      <c r="N108" s="20"/>
      <c r="O108" s="20"/>
      <c r="P108" s="20"/>
      <c r="Q108" s="20"/>
      <c r="R108" s="20"/>
      <c r="S108" s="20"/>
      <c r="T108" s="20"/>
      <c r="U108" s="20"/>
    </row>
    <row r="109" spans="1:21">
      <c r="A109" s="19"/>
      <c r="B109" s="22" t="s">
        <v>1299</v>
      </c>
      <c r="C109" s="22"/>
      <c r="D109" s="22"/>
      <c r="E109" s="22"/>
      <c r="F109" s="22"/>
      <c r="G109" s="22"/>
      <c r="H109" s="22"/>
      <c r="I109" s="22"/>
      <c r="J109" s="22"/>
      <c r="K109" s="22"/>
      <c r="L109" s="22"/>
      <c r="M109" s="22"/>
      <c r="N109" s="22"/>
      <c r="O109" s="22"/>
      <c r="P109" s="22"/>
      <c r="Q109" s="22"/>
      <c r="R109" s="22"/>
      <c r="S109" s="22"/>
      <c r="T109" s="22"/>
      <c r="U109" s="22"/>
    </row>
    <row r="110" spans="1:21">
      <c r="A110" s="19"/>
      <c r="B110" s="13"/>
      <c r="C110" s="13"/>
      <c r="D110" s="13"/>
      <c r="E110" s="13"/>
      <c r="F110" s="13"/>
    </row>
    <row r="111" spans="1:21" ht="15.75" thickBot="1">
      <c r="A111" s="19"/>
      <c r="B111" s="10"/>
      <c r="C111" s="10"/>
      <c r="D111" s="10"/>
      <c r="E111" s="10"/>
      <c r="F111" s="10"/>
    </row>
    <row r="112" spans="1:21">
      <c r="A112" s="19"/>
      <c r="B112" s="126" t="s">
        <v>704</v>
      </c>
      <c r="C112" s="49"/>
      <c r="D112" s="52" t="s">
        <v>294</v>
      </c>
      <c r="E112" s="52"/>
      <c r="F112" s="49"/>
    </row>
    <row r="113" spans="1:21" ht="15.75" thickBot="1">
      <c r="A113" s="19"/>
      <c r="B113" s="46"/>
      <c r="C113" s="50"/>
      <c r="D113" s="53"/>
      <c r="E113" s="53"/>
      <c r="F113" s="50"/>
    </row>
    <row r="114" spans="1:21">
      <c r="A114" s="19"/>
      <c r="B114" s="55">
        <v>2015</v>
      </c>
      <c r="C114" s="49"/>
      <c r="D114" s="55" t="s">
        <v>296</v>
      </c>
      <c r="E114" s="62">
        <v>92934</v>
      </c>
      <c r="F114" s="49"/>
    </row>
    <row r="115" spans="1:21">
      <c r="A115" s="19"/>
      <c r="B115" s="61"/>
      <c r="C115" s="51"/>
      <c r="D115" s="61"/>
      <c r="E115" s="63"/>
      <c r="F115" s="60"/>
    </row>
    <row r="116" spans="1:21">
      <c r="A116" s="19"/>
      <c r="B116" s="54">
        <v>2016</v>
      </c>
      <c r="C116" s="51"/>
      <c r="D116" s="67">
        <v>31489</v>
      </c>
      <c r="E116" s="67"/>
      <c r="F116" s="51"/>
    </row>
    <row r="117" spans="1:21">
      <c r="A117" s="19"/>
      <c r="B117" s="54"/>
      <c r="C117" s="51"/>
      <c r="D117" s="67"/>
      <c r="E117" s="67"/>
      <c r="F117" s="51"/>
    </row>
    <row r="118" spans="1:21">
      <c r="A118" s="19"/>
      <c r="B118" s="54">
        <v>2017</v>
      </c>
      <c r="C118" s="51"/>
      <c r="D118" s="67">
        <v>18328</v>
      </c>
      <c r="E118" s="67"/>
      <c r="F118" s="51"/>
    </row>
    <row r="119" spans="1:21">
      <c r="A119" s="19"/>
      <c r="B119" s="54"/>
      <c r="C119" s="51"/>
      <c r="D119" s="67"/>
      <c r="E119" s="67"/>
      <c r="F119" s="51"/>
    </row>
    <row r="120" spans="1:21">
      <c r="A120" s="19"/>
      <c r="B120" s="54">
        <v>2018</v>
      </c>
      <c r="C120" s="51"/>
      <c r="D120" s="67">
        <v>14905</v>
      </c>
      <c r="E120" s="67"/>
      <c r="F120" s="51"/>
    </row>
    <row r="121" spans="1:21">
      <c r="A121" s="19"/>
      <c r="B121" s="54"/>
      <c r="C121" s="51"/>
      <c r="D121" s="67"/>
      <c r="E121" s="67"/>
      <c r="F121" s="51"/>
    </row>
    <row r="122" spans="1:21">
      <c r="A122" s="19"/>
      <c r="B122" s="54">
        <v>2019</v>
      </c>
      <c r="C122" s="51"/>
      <c r="D122" s="67">
        <v>3688</v>
      </c>
      <c r="E122" s="67"/>
      <c r="F122" s="51"/>
    </row>
    <row r="123" spans="1:21" ht="15.75" thickBot="1">
      <c r="A123" s="19"/>
      <c r="B123" s="64"/>
      <c r="C123" s="50"/>
      <c r="D123" s="68"/>
      <c r="E123" s="68"/>
      <c r="F123" s="50"/>
    </row>
    <row r="124" spans="1:21">
      <c r="A124" s="19"/>
      <c r="B124" s="70" t="s">
        <v>1300</v>
      </c>
      <c r="C124" s="49"/>
      <c r="D124" s="55" t="s">
        <v>296</v>
      </c>
      <c r="E124" s="62">
        <v>161344</v>
      </c>
      <c r="F124" s="49"/>
    </row>
    <row r="125" spans="1:21" ht="15.75" thickBot="1">
      <c r="A125" s="19"/>
      <c r="B125" s="75"/>
      <c r="C125" s="78"/>
      <c r="D125" s="79"/>
      <c r="E125" s="80"/>
      <c r="F125" s="78"/>
    </row>
    <row r="126" spans="1:21" ht="15.75" thickTop="1">
      <c r="A126" s="19"/>
      <c r="B126" s="22"/>
      <c r="C126" s="22"/>
      <c r="D126" s="22"/>
      <c r="E126" s="22"/>
      <c r="F126" s="22"/>
      <c r="G126" s="22"/>
      <c r="H126" s="22"/>
      <c r="I126" s="22"/>
      <c r="J126" s="22"/>
      <c r="K126" s="22"/>
      <c r="L126" s="22"/>
      <c r="M126" s="22"/>
      <c r="N126" s="22"/>
      <c r="O126" s="22"/>
      <c r="P126" s="22"/>
      <c r="Q126" s="22"/>
      <c r="R126" s="22"/>
      <c r="S126" s="22"/>
      <c r="T126" s="22"/>
      <c r="U126" s="22"/>
    </row>
    <row r="127" spans="1:21">
      <c r="A127" s="19"/>
      <c r="B127" s="22" t="s">
        <v>1301</v>
      </c>
      <c r="C127" s="22"/>
      <c r="D127" s="22"/>
      <c r="E127" s="22"/>
      <c r="F127" s="22"/>
      <c r="G127" s="22"/>
      <c r="H127" s="22"/>
      <c r="I127" s="22"/>
      <c r="J127" s="22"/>
      <c r="K127" s="22"/>
      <c r="L127" s="22"/>
      <c r="M127" s="22"/>
      <c r="N127" s="22"/>
      <c r="O127" s="22"/>
      <c r="P127" s="22"/>
      <c r="Q127" s="22"/>
      <c r="R127" s="22"/>
      <c r="S127" s="22"/>
      <c r="T127" s="22"/>
      <c r="U127" s="22"/>
    </row>
    <row r="128" spans="1:21">
      <c r="A128" s="19"/>
      <c r="B128" s="22"/>
      <c r="C128" s="22"/>
      <c r="D128" s="22"/>
      <c r="E128" s="22"/>
      <c r="F128" s="22"/>
      <c r="G128" s="22"/>
      <c r="H128" s="22"/>
      <c r="I128" s="22"/>
      <c r="J128" s="22"/>
      <c r="K128" s="22"/>
      <c r="L128" s="22"/>
      <c r="M128" s="22"/>
      <c r="N128" s="22"/>
      <c r="O128" s="22"/>
      <c r="P128" s="22"/>
      <c r="Q128" s="22"/>
      <c r="R128" s="22"/>
      <c r="S128" s="22"/>
      <c r="T128" s="22"/>
      <c r="U128" s="22"/>
    </row>
    <row r="129" spans="1:21">
      <c r="A129" s="19"/>
      <c r="B129" s="20" t="s">
        <v>1302</v>
      </c>
      <c r="C129" s="20"/>
      <c r="D129" s="20"/>
      <c r="E129" s="20"/>
      <c r="F129" s="20"/>
      <c r="G129" s="20"/>
      <c r="H129" s="20"/>
      <c r="I129" s="20"/>
      <c r="J129" s="20"/>
      <c r="K129" s="20"/>
      <c r="L129" s="20"/>
      <c r="M129" s="20"/>
      <c r="N129" s="20"/>
      <c r="O129" s="20"/>
      <c r="P129" s="20"/>
      <c r="Q129" s="20"/>
      <c r="R129" s="20"/>
      <c r="S129" s="20"/>
      <c r="T129" s="20"/>
      <c r="U129" s="20"/>
    </row>
    <row r="130" spans="1:21">
      <c r="A130" s="19"/>
      <c r="B130" s="22"/>
      <c r="C130" s="22"/>
      <c r="D130" s="22"/>
      <c r="E130" s="22"/>
      <c r="F130" s="22"/>
      <c r="G130" s="22"/>
      <c r="H130" s="22"/>
      <c r="I130" s="22"/>
      <c r="J130" s="22"/>
      <c r="K130" s="22"/>
      <c r="L130" s="22"/>
      <c r="M130" s="22"/>
      <c r="N130" s="22"/>
      <c r="O130" s="22"/>
      <c r="P130" s="22"/>
      <c r="Q130" s="22"/>
      <c r="R130" s="22"/>
      <c r="S130" s="22"/>
      <c r="T130" s="22"/>
      <c r="U130" s="22"/>
    </row>
    <row r="131" spans="1:21">
      <c r="A131" s="19"/>
      <c r="B131" s="110" t="s">
        <v>1303</v>
      </c>
      <c r="C131" s="110"/>
      <c r="D131" s="110"/>
      <c r="E131" s="110"/>
      <c r="F131" s="110"/>
      <c r="G131" s="110"/>
      <c r="H131" s="110"/>
      <c r="I131" s="110"/>
      <c r="J131" s="110"/>
      <c r="K131" s="110"/>
      <c r="L131" s="110"/>
      <c r="M131" s="110"/>
      <c r="N131" s="110"/>
      <c r="O131" s="110"/>
      <c r="P131" s="110"/>
      <c r="Q131" s="110"/>
      <c r="R131" s="110"/>
      <c r="S131" s="110"/>
      <c r="T131" s="110"/>
      <c r="U131" s="110"/>
    </row>
    <row r="132" spans="1:21">
      <c r="A132" s="19"/>
      <c r="B132" s="22" t="s">
        <v>1304</v>
      </c>
      <c r="C132" s="22"/>
      <c r="D132" s="22"/>
      <c r="E132" s="22"/>
      <c r="F132" s="22"/>
      <c r="G132" s="22"/>
      <c r="H132" s="22"/>
      <c r="I132" s="22"/>
      <c r="J132" s="22"/>
      <c r="K132" s="22"/>
      <c r="L132" s="22"/>
      <c r="M132" s="22"/>
      <c r="N132" s="22"/>
      <c r="O132" s="22"/>
      <c r="P132" s="22"/>
      <c r="Q132" s="22"/>
      <c r="R132" s="22"/>
      <c r="S132" s="22"/>
      <c r="T132" s="22"/>
      <c r="U132" s="22"/>
    </row>
    <row r="133" spans="1:21">
      <c r="A133" s="19"/>
      <c r="B133" s="22"/>
      <c r="C133" s="22"/>
      <c r="D133" s="22"/>
      <c r="E133" s="22"/>
      <c r="F133" s="22"/>
      <c r="G133" s="22"/>
      <c r="H133" s="22"/>
      <c r="I133" s="22"/>
      <c r="J133" s="22"/>
      <c r="K133" s="22"/>
      <c r="L133" s="22"/>
      <c r="M133" s="22"/>
      <c r="N133" s="22"/>
      <c r="O133" s="22"/>
      <c r="P133" s="22"/>
      <c r="Q133" s="22"/>
      <c r="R133" s="22"/>
      <c r="S133" s="22"/>
      <c r="T133" s="22"/>
      <c r="U133" s="22"/>
    </row>
    <row r="134" spans="1:21">
      <c r="A134" s="19"/>
      <c r="B134" s="110" t="s">
        <v>350</v>
      </c>
      <c r="C134" s="110"/>
      <c r="D134" s="110"/>
      <c r="E134" s="110"/>
      <c r="F134" s="110"/>
      <c r="G134" s="110"/>
      <c r="H134" s="110"/>
      <c r="I134" s="110"/>
      <c r="J134" s="110"/>
      <c r="K134" s="110"/>
      <c r="L134" s="110"/>
      <c r="M134" s="110"/>
      <c r="N134" s="110"/>
      <c r="O134" s="110"/>
      <c r="P134" s="110"/>
      <c r="Q134" s="110"/>
      <c r="R134" s="110"/>
      <c r="S134" s="110"/>
      <c r="T134" s="110"/>
      <c r="U134" s="110"/>
    </row>
    <row r="135" spans="1:21" ht="36" customHeight="1">
      <c r="A135" s="19"/>
      <c r="B135" s="22" t="s">
        <v>1305</v>
      </c>
      <c r="C135" s="22"/>
      <c r="D135" s="22"/>
      <c r="E135" s="22"/>
      <c r="F135" s="22"/>
      <c r="G135" s="22"/>
      <c r="H135" s="22"/>
      <c r="I135" s="22"/>
      <c r="J135" s="22"/>
      <c r="K135" s="22"/>
      <c r="L135" s="22"/>
      <c r="M135" s="22"/>
      <c r="N135" s="22"/>
      <c r="O135" s="22"/>
      <c r="P135" s="22"/>
      <c r="Q135" s="22"/>
      <c r="R135" s="22"/>
      <c r="S135" s="22"/>
      <c r="T135" s="22"/>
      <c r="U135" s="22"/>
    </row>
    <row r="136" spans="1:21">
      <c r="A136" s="19"/>
      <c r="B136" s="13"/>
      <c r="C136" s="13"/>
      <c r="D136" s="13"/>
      <c r="E136" s="13"/>
      <c r="F136" s="13"/>
    </row>
    <row r="137" spans="1:21" ht="15.75" thickBot="1">
      <c r="A137" s="19"/>
      <c r="B137" s="10"/>
      <c r="C137" s="10"/>
      <c r="D137" s="10"/>
      <c r="E137" s="10"/>
      <c r="F137" s="10"/>
    </row>
    <row r="138" spans="1:21">
      <c r="A138" s="19"/>
      <c r="B138" s="175" t="s">
        <v>704</v>
      </c>
      <c r="C138" s="49"/>
      <c r="D138" s="163" t="s">
        <v>294</v>
      </c>
      <c r="E138" s="163"/>
      <c r="F138" s="49"/>
    </row>
    <row r="139" spans="1:21" ht="15.75" thickBot="1">
      <c r="A139" s="19"/>
      <c r="B139" s="166"/>
      <c r="C139" s="50"/>
      <c r="D139" s="169"/>
      <c r="E139" s="169"/>
      <c r="F139" s="50"/>
    </row>
    <row r="140" spans="1:21">
      <c r="A140" s="19"/>
      <c r="B140" s="218">
        <v>2015</v>
      </c>
      <c r="C140" s="49"/>
      <c r="D140" s="172" t="s">
        <v>296</v>
      </c>
      <c r="E140" s="201">
        <v>4552</v>
      </c>
      <c r="F140" s="49"/>
    </row>
    <row r="141" spans="1:21">
      <c r="A141" s="19"/>
      <c r="B141" s="219"/>
      <c r="C141" s="51"/>
      <c r="D141" s="220"/>
      <c r="E141" s="221"/>
      <c r="F141" s="60"/>
    </row>
    <row r="142" spans="1:21">
      <c r="A142" s="19"/>
      <c r="B142" s="222">
        <v>2016</v>
      </c>
      <c r="C142" s="51"/>
      <c r="D142" s="200">
        <v>2707</v>
      </c>
      <c r="E142" s="200"/>
      <c r="F142" s="51"/>
    </row>
    <row r="143" spans="1:21">
      <c r="A143" s="19"/>
      <c r="B143" s="222"/>
      <c r="C143" s="51"/>
      <c r="D143" s="200"/>
      <c r="E143" s="200"/>
      <c r="F143" s="51"/>
    </row>
    <row r="144" spans="1:21">
      <c r="A144" s="19"/>
      <c r="B144" s="222">
        <v>2017</v>
      </c>
      <c r="C144" s="51"/>
      <c r="D144" s="200">
        <v>2707</v>
      </c>
      <c r="E144" s="200"/>
      <c r="F144" s="51"/>
    </row>
    <row r="145" spans="1:21" ht="15.75" thickBot="1">
      <c r="A145" s="19"/>
      <c r="B145" s="223"/>
      <c r="C145" s="50"/>
      <c r="D145" s="202"/>
      <c r="E145" s="202"/>
      <c r="F145" s="50"/>
    </row>
    <row r="146" spans="1:21">
      <c r="A146" s="19"/>
      <c r="B146" s="224" t="s">
        <v>213</v>
      </c>
      <c r="C146" s="49"/>
      <c r="D146" s="172" t="s">
        <v>296</v>
      </c>
      <c r="E146" s="201">
        <v>9966</v>
      </c>
      <c r="F146" s="49"/>
    </row>
    <row r="147" spans="1:21" ht="15.75" thickBot="1">
      <c r="A147" s="19"/>
      <c r="B147" s="225"/>
      <c r="C147" s="78"/>
      <c r="D147" s="226"/>
      <c r="E147" s="227"/>
      <c r="F147" s="78"/>
    </row>
    <row r="148" spans="1:21" ht="15.75" thickTop="1">
      <c r="A148" s="19"/>
      <c r="B148" s="22"/>
      <c r="C148" s="22"/>
      <c r="D148" s="22"/>
      <c r="E148" s="22"/>
      <c r="F148" s="22"/>
      <c r="G148" s="22"/>
      <c r="H148" s="22"/>
      <c r="I148" s="22"/>
      <c r="J148" s="22"/>
      <c r="K148" s="22"/>
      <c r="L148" s="22"/>
      <c r="M148" s="22"/>
      <c r="N148" s="22"/>
      <c r="O148" s="22"/>
      <c r="P148" s="22"/>
      <c r="Q148" s="22"/>
      <c r="R148" s="22"/>
      <c r="S148" s="22"/>
      <c r="T148" s="22"/>
      <c r="U148" s="22"/>
    </row>
    <row r="149" spans="1:21">
      <c r="A149" s="19"/>
      <c r="B149" s="22" t="s">
        <v>1306</v>
      </c>
      <c r="C149" s="22"/>
      <c r="D149" s="22"/>
      <c r="E149" s="22"/>
      <c r="F149" s="22"/>
      <c r="G149" s="22"/>
      <c r="H149" s="22"/>
      <c r="I149" s="22"/>
      <c r="J149" s="22"/>
      <c r="K149" s="22"/>
      <c r="L149" s="22"/>
      <c r="M149" s="22"/>
      <c r="N149" s="22"/>
      <c r="O149" s="22"/>
      <c r="P149" s="22"/>
      <c r="Q149" s="22"/>
      <c r="R149" s="22"/>
      <c r="S149" s="22"/>
      <c r="T149" s="22"/>
      <c r="U149" s="22"/>
    </row>
    <row r="150" spans="1:21">
      <c r="A150" s="19"/>
      <c r="B150" s="22" t="s">
        <v>1307</v>
      </c>
      <c r="C150" s="22"/>
      <c r="D150" s="22"/>
      <c r="E150" s="22"/>
      <c r="F150" s="22"/>
      <c r="G150" s="22"/>
      <c r="H150" s="22"/>
      <c r="I150" s="22"/>
      <c r="J150" s="22"/>
      <c r="K150" s="22"/>
      <c r="L150" s="22"/>
      <c r="M150" s="22"/>
      <c r="N150" s="22"/>
      <c r="O150" s="22"/>
      <c r="P150" s="22"/>
      <c r="Q150" s="22"/>
      <c r="R150" s="22"/>
      <c r="S150" s="22"/>
      <c r="T150" s="22"/>
      <c r="U150" s="22"/>
    </row>
    <row r="151" spans="1:21" ht="24" customHeight="1">
      <c r="A151" s="19"/>
      <c r="B151" s="22" t="s">
        <v>1308</v>
      </c>
      <c r="C151" s="22"/>
      <c r="D151" s="22"/>
      <c r="E151" s="22"/>
      <c r="F151" s="22"/>
      <c r="G151" s="22"/>
      <c r="H151" s="22"/>
      <c r="I151" s="22"/>
      <c r="J151" s="22"/>
      <c r="K151" s="22"/>
      <c r="L151" s="22"/>
      <c r="M151" s="22"/>
      <c r="N151" s="22"/>
      <c r="O151" s="22"/>
      <c r="P151" s="22"/>
      <c r="Q151" s="22"/>
      <c r="R151" s="22"/>
      <c r="S151" s="22"/>
      <c r="T151" s="22"/>
      <c r="U151" s="22"/>
    </row>
    <row r="152" spans="1:21">
      <c r="A152" s="19"/>
      <c r="B152" s="13"/>
      <c r="C152" s="13"/>
      <c r="D152" s="13"/>
      <c r="E152" s="13"/>
      <c r="F152" s="13"/>
    </row>
    <row r="153" spans="1:21" ht="15.75" thickBot="1">
      <c r="A153" s="19"/>
      <c r="B153" s="10"/>
      <c r="C153" s="10"/>
      <c r="D153" s="10"/>
      <c r="E153" s="10"/>
      <c r="F153" s="10"/>
    </row>
    <row r="154" spans="1:21" ht="15.75" thickBot="1">
      <c r="A154" s="19"/>
      <c r="B154" s="131" t="s">
        <v>294</v>
      </c>
      <c r="C154" s="25"/>
      <c r="D154" s="129"/>
      <c r="E154" s="129"/>
      <c r="F154" s="129"/>
    </row>
    <row r="155" spans="1:21">
      <c r="A155" s="19"/>
      <c r="B155" s="31" t="s">
        <v>1309</v>
      </c>
      <c r="C155" s="27"/>
      <c r="D155" s="55"/>
      <c r="E155" s="55"/>
      <c r="F155" s="55"/>
    </row>
    <row r="156" spans="1:21">
      <c r="A156" s="19"/>
      <c r="B156" s="69" t="s">
        <v>1310</v>
      </c>
      <c r="C156" s="51"/>
      <c r="D156" s="84" t="s">
        <v>296</v>
      </c>
      <c r="E156" s="65">
        <v>9966</v>
      </c>
      <c r="F156" s="51"/>
    </row>
    <row r="157" spans="1:21">
      <c r="A157" s="19"/>
      <c r="B157" s="69"/>
      <c r="C157" s="51"/>
      <c r="D157" s="84"/>
      <c r="E157" s="65"/>
      <c r="F157" s="51"/>
    </row>
    <row r="158" spans="1:21">
      <c r="A158" s="19"/>
      <c r="B158" s="85" t="s">
        <v>1311</v>
      </c>
      <c r="C158" s="51"/>
      <c r="D158" s="89">
        <v>862</v>
      </c>
      <c r="E158" s="89"/>
      <c r="F158" s="51"/>
    </row>
    <row r="159" spans="1:21" ht="15.75" thickBot="1">
      <c r="A159" s="19"/>
      <c r="B159" s="119"/>
      <c r="C159" s="50"/>
      <c r="D159" s="98"/>
      <c r="E159" s="98"/>
      <c r="F159" s="50"/>
    </row>
    <row r="160" spans="1:21">
      <c r="A160" s="19"/>
      <c r="B160" s="55" t="s">
        <v>213</v>
      </c>
      <c r="C160" s="49"/>
      <c r="D160" s="56" t="s">
        <v>296</v>
      </c>
      <c r="E160" s="58">
        <v>9104</v>
      </c>
      <c r="F160" s="49"/>
    </row>
    <row r="161" spans="1:21" ht="15.75" thickBot="1">
      <c r="A161" s="19"/>
      <c r="B161" s="79"/>
      <c r="C161" s="78"/>
      <c r="D161" s="76"/>
      <c r="E161" s="77"/>
      <c r="F161" s="78"/>
    </row>
    <row r="162" spans="1:21" ht="15.75" thickTop="1">
      <c r="A162" s="19"/>
      <c r="B162" s="18"/>
      <c r="C162" s="18"/>
      <c r="D162" s="18"/>
      <c r="E162" s="18"/>
      <c r="F162" s="18"/>
      <c r="G162" s="18"/>
      <c r="H162" s="18"/>
      <c r="I162" s="18"/>
      <c r="J162" s="18"/>
      <c r="K162" s="18"/>
      <c r="L162" s="18"/>
      <c r="M162" s="18"/>
      <c r="N162" s="18"/>
      <c r="O162" s="18"/>
      <c r="P162" s="18"/>
      <c r="Q162" s="18"/>
      <c r="R162" s="18"/>
      <c r="S162" s="18"/>
      <c r="T162" s="18"/>
      <c r="U162" s="18"/>
    </row>
    <row r="163" spans="1:21" ht="24" customHeight="1">
      <c r="A163" s="19"/>
      <c r="B163" s="22" t="s">
        <v>1312</v>
      </c>
      <c r="C163" s="22"/>
      <c r="D163" s="22"/>
      <c r="E163" s="22"/>
      <c r="F163" s="22"/>
      <c r="G163" s="22"/>
      <c r="H163" s="22"/>
      <c r="I163" s="22"/>
      <c r="J163" s="22"/>
      <c r="K163" s="22"/>
      <c r="L163" s="22"/>
      <c r="M163" s="22"/>
      <c r="N163" s="22"/>
      <c r="O163" s="22"/>
      <c r="P163" s="22"/>
      <c r="Q163" s="22"/>
      <c r="R163" s="22"/>
      <c r="S163" s="22"/>
      <c r="T163" s="22"/>
      <c r="U163" s="22"/>
    </row>
    <row r="164" spans="1:21">
      <c r="A164" s="19"/>
      <c r="B164" s="22"/>
      <c r="C164" s="22"/>
      <c r="D164" s="22"/>
      <c r="E164" s="22"/>
      <c r="F164" s="22"/>
      <c r="G164" s="22"/>
      <c r="H164" s="22"/>
      <c r="I164" s="22"/>
      <c r="J164" s="22"/>
      <c r="K164" s="22"/>
      <c r="L164" s="22"/>
      <c r="M164" s="22"/>
      <c r="N164" s="22"/>
      <c r="O164" s="22"/>
      <c r="P164" s="22"/>
      <c r="Q164" s="22"/>
      <c r="R164" s="22"/>
      <c r="S164" s="22"/>
      <c r="T164" s="22"/>
      <c r="U164" s="22"/>
    </row>
    <row r="165" spans="1:21">
      <c r="A165" s="19"/>
      <c r="B165" s="110" t="s">
        <v>1313</v>
      </c>
      <c r="C165" s="110"/>
      <c r="D165" s="110"/>
      <c r="E165" s="110"/>
      <c r="F165" s="110"/>
      <c r="G165" s="110"/>
      <c r="H165" s="110"/>
      <c r="I165" s="110"/>
      <c r="J165" s="110"/>
      <c r="K165" s="110"/>
      <c r="L165" s="110"/>
      <c r="M165" s="110"/>
      <c r="N165" s="110"/>
      <c r="O165" s="110"/>
      <c r="P165" s="110"/>
      <c r="Q165" s="110"/>
      <c r="R165" s="110"/>
      <c r="S165" s="110"/>
      <c r="T165" s="110"/>
      <c r="U165" s="110"/>
    </row>
    <row r="166" spans="1:21">
      <c r="A166" s="19"/>
      <c r="B166" s="23" t="s">
        <v>1314</v>
      </c>
      <c r="C166" s="23"/>
      <c r="D166" s="23"/>
      <c r="E166" s="23"/>
      <c r="F166" s="23"/>
      <c r="G166" s="23"/>
      <c r="H166" s="23"/>
      <c r="I166" s="23"/>
      <c r="J166" s="23"/>
      <c r="K166" s="23"/>
      <c r="L166" s="23"/>
      <c r="M166" s="23"/>
      <c r="N166" s="23"/>
      <c r="O166" s="23"/>
      <c r="P166" s="23"/>
      <c r="Q166" s="23"/>
      <c r="R166" s="23"/>
      <c r="S166" s="23"/>
      <c r="T166" s="23"/>
      <c r="U166" s="23"/>
    </row>
    <row r="167" spans="1:21" ht="24" customHeight="1">
      <c r="A167" s="19"/>
      <c r="B167" s="23" t="s">
        <v>1315</v>
      </c>
      <c r="C167" s="23"/>
      <c r="D167" s="23"/>
      <c r="E167" s="23"/>
      <c r="F167" s="23"/>
      <c r="G167" s="23"/>
      <c r="H167" s="23"/>
      <c r="I167" s="23"/>
      <c r="J167" s="23"/>
      <c r="K167" s="23"/>
      <c r="L167" s="23"/>
      <c r="M167" s="23"/>
      <c r="N167" s="23"/>
      <c r="O167" s="23"/>
      <c r="P167" s="23"/>
      <c r="Q167" s="23"/>
      <c r="R167" s="23"/>
      <c r="S167" s="23"/>
      <c r="T167" s="23"/>
      <c r="U167" s="23"/>
    </row>
    <row r="168" spans="1:21" ht="24" customHeight="1">
      <c r="A168" s="19"/>
      <c r="B168" s="23" t="s">
        <v>1316</v>
      </c>
      <c r="C168" s="23"/>
      <c r="D168" s="23"/>
      <c r="E168" s="23"/>
      <c r="F168" s="23"/>
      <c r="G168" s="23"/>
      <c r="H168" s="23"/>
      <c r="I168" s="23"/>
      <c r="J168" s="23"/>
      <c r="K168" s="23"/>
      <c r="L168" s="23"/>
      <c r="M168" s="23"/>
      <c r="N168" s="23"/>
      <c r="O168" s="23"/>
      <c r="P168" s="23"/>
      <c r="Q168" s="23"/>
      <c r="R168" s="23"/>
      <c r="S168" s="23"/>
      <c r="T168" s="23"/>
      <c r="U168" s="23"/>
    </row>
    <row r="169" spans="1:21">
      <c r="A169" s="19"/>
      <c r="B169" s="22" t="s">
        <v>1317</v>
      </c>
      <c r="C169" s="22"/>
      <c r="D169" s="22"/>
      <c r="E169" s="22"/>
      <c r="F169" s="22"/>
      <c r="G169" s="22"/>
      <c r="H169" s="22"/>
      <c r="I169" s="22"/>
      <c r="J169" s="22"/>
      <c r="K169" s="22"/>
      <c r="L169" s="22"/>
      <c r="M169" s="22"/>
      <c r="N169" s="22"/>
      <c r="O169" s="22"/>
      <c r="P169" s="22"/>
      <c r="Q169" s="22"/>
      <c r="R169" s="22"/>
      <c r="S169" s="22"/>
      <c r="T169" s="22"/>
      <c r="U169" s="22"/>
    </row>
    <row r="170" spans="1:21">
      <c r="A170" s="19"/>
      <c r="B170" s="13"/>
      <c r="C170" s="13"/>
      <c r="D170" s="13"/>
      <c r="E170" s="13"/>
      <c r="F170" s="13"/>
      <c r="G170" s="13"/>
      <c r="H170" s="13"/>
      <c r="I170" s="13"/>
      <c r="J170" s="13"/>
    </row>
    <row r="171" spans="1:21" ht="15.75" thickBot="1">
      <c r="A171" s="19"/>
      <c r="B171" s="10"/>
      <c r="C171" s="10"/>
      <c r="D171" s="10"/>
      <c r="E171" s="10"/>
      <c r="F171" s="10"/>
      <c r="G171" s="10"/>
      <c r="H171" s="10"/>
      <c r="I171" s="10"/>
      <c r="J171" s="10"/>
    </row>
    <row r="172" spans="1:21" ht="15.75" thickBot="1">
      <c r="A172" s="19"/>
      <c r="B172" s="102"/>
      <c r="C172" s="28"/>
      <c r="D172" s="44" t="s">
        <v>293</v>
      </c>
      <c r="E172" s="44"/>
      <c r="F172" s="44"/>
      <c r="G172" s="44"/>
      <c r="H172" s="44"/>
      <c r="I172" s="44"/>
      <c r="J172" s="25"/>
    </row>
    <row r="173" spans="1:21">
      <c r="A173" s="19"/>
      <c r="B173" s="45" t="s">
        <v>1318</v>
      </c>
      <c r="C173" s="51"/>
      <c r="D173" s="47">
        <v>2014</v>
      </c>
      <c r="E173" s="47"/>
      <c r="F173" s="49"/>
      <c r="G173" s="49"/>
      <c r="H173" s="52">
        <v>2013</v>
      </c>
      <c r="I173" s="52"/>
      <c r="J173" s="49"/>
    </row>
    <row r="174" spans="1:21" ht="15.75" thickBot="1">
      <c r="A174" s="19"/>
      <c r="B174" s="46"/>
      <c r="C174" s="50"/>
      <c r="D174" s="48"/>
      <c r="E174" s="48"/>
      <c r="F174" s="50"/>
      <c r="G174" s="50"/>
      <c r="H174" s="53"/>
      <c r="I174" s="53"/>
      <c r="J174" s="50"/>
    </row>
    <row r="175" spans="1:21">
      <c r="A175" s="19"/>
      <c r="B175" s="55" t="s">
        <v>1319</v>
      </c>
      <c r="C175" s="49"/>
      <c r="D175" s="56" t="s">
        <v>296</v>
      </c>
      <c r="E175" s="58">
        <v>6486</v>
      </c>
      <c r="F175" s="49"/>
      <c r="G175" s="49"/>
      <c r="H175" s="55" t="s">
        <v>296</v>
      </c>
      <c r="I175" s="62">
        <v>8918</v>
      </c>
      <c r="J175" s="49"/>
    </row>
    <row r="176" spans="1:21">
      <c r="A176" s="19"/>
      <c r="B176" s="54"/>
      <c r="C176" s="51"/>
      <c r="D176" s="84"/>
      <c r="E176" s="65"/>
      <c r="F176" s="51"/>
      <c r="G176" s="51"/>
      <c r="H176" s="54"/>
      <c r="I176" s="67"/>
      <c r="J176" s="51"/>
    </row>
    <row r="177" spans="1:21">
      <c r="A177" s="19"/>
      <c r="B177" s="54" t="s">
        <v>1320</v>
      </c>
      <c r="C177" s="51"/>
      <c r="D177" s="65">
        <v>2306</v>
      </c>
      <c r="E177" s="65"/>
      <c r="F177" s="51"/>
      <c r="G177" s="51"/>
      <c r="H177" s="67">
        <v>2171</v>
      </c>
      <c r="I177" s="67"/>
      <c r="J177" s="51"/>
    </row>
    <row r="178" spans="1:21" ht="15.75" thickBot="1">
      <c r="A178" s="19"/>
      <c r="B178" s="64"/>
      <c r="C178" s="50"/>
      <c r="D178" s="66"/>
      <c r="E178" s="66"/>
      <c r="F178" s="50"/>
      <c r="G178" s="50"/>
      <c r="H178" s="68"/>
      <c r="I178" s="68"/>
      <c r="J178" s="50"/>
    </row>
    <row r="179" spans="1:21">
      <c r="A179" s="19"/>
      <c r="B179" s="70" t="s">
        <v>1321</v>
      </c>
      <c r="C179" s="49"/>
      <c r="D179" s="56" t="s">
        <v>296</v>
      </c>
      <c r="E179" s="58">
        <v>4180</v>
      </c>
      <c r="F179" s="49"/>
      <c r="G179" s="49"/>
      <c r="H179" s="55" t="s">
        <v>296</v>
      </c>
      <c r="I179" s="62">
        <v>6747</v>
      </c>
      <c r="J179" s="49"/>
    </row>
    <row r="180" spans="1:21" ht="15.75" thickBot="1">
      <c r="A180" s="19"/>
      <c r="B180" s="75"/>
      <c r="C180" s="78"/>
      <c r="D180" s="76"/>
      <c r="E180" s="77"/>
      <c r="F180" s="78"/>
      <c r="G180" s="78"/>
      <c r="H180" s="79"/>
      <c r="I180" s="80"/>
      <c r="J180" s="78"/>
    </row>
    <row r="181" spans="1:21" ht="15.75" thickTop="1">
      <c r="A181" s="19"/>
      <c r="B181" s="18"/>
      <c r="C181" s="18"/>
      <c r="D181" s="18"/>
      <c r="E181" s="18"/>
      <c r="F181" s="18"/>
      <c r="G181" s="18"/>
      <c r="H181" s="18"/>
      <c r="I181" s="18"/>
      <c r="J181" s="18"/>
      <c r="K181" s="18"/>
      <c r="L181" s="18"/>
      <c r="M181" s="18"/>
      <c r="N181" s="18"/>
      <c r="O181" s="18"/>
      <c r="P181" s="18"/>
      <c r="Q181" s="18"/>
      <c r="R181" s="18"/>
      <c r="S181" s="18"/>
      <c r="T181" s="18"/>
      <c r="U181" s="18"/>
    </row>
    <row r="182" spans="1:21">
      <c r="A182" s="19"/>
      <c r="B182" s="22" t="s">
        <v>1322</v>
      </c>
      <c r="C182" s="22"/>
      <c r="D182" s="22"/>
      <c r="E182" s="22"/>
      <c r="F182" s="22"/>
      <c r="G182" s="22"/>
      <c r="H182" s="22"/>
      <c r="I182" s="22"/>
      <c r="J182" s="22"/>
      <c r="K182" s="22"/>
      <c r="L182" s="22"/>
      <c r="M182" s="22"/>
      <c r="N182" s="22"/>
      <c r="O182" s="22"/>
      <c r="P182" s="22"/>
      <c r="Q182" s="22"/>
      <c r="R182" s="22"/>
      <c r="S182" s="22"/>
      <c r="T182" s="22"/>
      <c r="U182" s="22"/>
    </row>
    <row r="183" spans="1:21">
      <c r="A183" s="19"/>
      <c r="B183" s="13"/>
      <c r="C183" s="13"/>
      <c r="D183" s="13"/>
      <c r="E183" s="13"/>
      <c r="F183" s="13"/>
    </row>
    <row r="184" spans="1:21" ht="15.75" thickBot="1">
      <c r="A184" s="19"/>
      <c r="B184" s="10"/>
      <c r="C184" s="10"/>
      <c r="D184" s="10"/>
      <c r="E184" s="10"/>
      <c r="F184" s="10"/>
    </row>
    <row r="185" spans="1:21" ht="15.75" thickBot="1">
      <c r="A185" s="19"/>
      <c r="B185" s="131" t="s">
        <v>294</v>
      </c>
      <c r="C185" s="25"/>
      <c r="D185" s="129"/>
      <c r="E185" s="129"/>
      <c r="F185" s="129"/>
    </row>
    <row r="186" spans="1:21">
      <c r="A186" s="19"/>
      <c r="B186" s="31" t="s">
        <v>1323</v>
      </c>
      <c r="C186" s="27"/>
      <c r="D186" s="55"/>
      <c r="E186" s="55"/>
      <c r="F186" s="55"/>
    </row>
    <row r="187" spans="1:21">
      <c r="A187" s="19"/>
      <c r="B187" s="54">
        <v>2015</v>
      </c>
      <c r="C187" s="51"/>
      <c r="D187" s="54" t="s">
        <v>296</v>
      </c>
      <c r="E187" s="67">
        <v>3725</v>
      </c>
      <c r="F187" s="51"/>
    </row>
    <row r="188" spans="1:21">
      <c r="A188" s="19"/>
      <c r="B188" s="54"/>
      <c r="C188" s="51"/>
      <c r="D188" s="54"/>
      <c r="E188" s="67"/>
      <c r="F188" s="51"/>
    </row>
    <row r="189" spans="1:21">
      <c r="A189" s="19"/>
      <c r="B189" s="54">
        <v>2016</v>
      </c>
      <c r="C189" s="51"/>
      <c r="D189" s="67">
        <v>3735</v>
      </c>
      <c r="E189" s="67"/>
      <c r="F189" s="51"/>
    </row>
    <row r="190" spans="1:21">
      <c r="A190" s="19"/>
      <c r="B190" s="54"/>
      <c r="C190" s="51"/>
      <c r="D190" s="67"/>
      <c r="E190" s="67"/>
      <c r="F190" s="51"/>
    </row>
    <row r="191" spans="1:21">
      <c r="A191" s="19"/>
      <c r="B191" s="54">
        <v>2017</v>
      </c>
      <c r="C191" s="51"/>
      <c r="D191" s="67">
        <v>2480</v>
      </c>
      <c r="E191" s="67"/>
      <c r="F191" s="51"/>
    </row>
    <row r="192" spans="1:21" ht="15.75" thickBot="1">
      <c r="A192" s="19"/>
      <c r="B192" s="64"/>
      <c r="C192" s="50"/>
      <c r="D192" s="68"/>
      <c r="E192" s="68"/>
      <c r="F192" s="50"/>
    </row>
    <row r="193" spans="1:21">
      <c r="A193" s="19"/>
      <c r="B193" s="55" t="s">
        <v>1324</v>
      </c>
      <c r="C193" s="49"/>
      <c r="D193" s="55" t="s">
        <v>296</v>
      </c>
      <c r="E193" s="62">
        <v>9940</v>
      </c>
      <c r="F193" s="49"/>
    </row>
    <row r="194" spans="1:21">
      <c r="A194" s="19"/>
      <c r="B194" s="54"/>
      <c r="C194" s="51"/>
      <c r="D194" s="54"/>
      <c r="E194" s="67"/>
      <c r="F194" s="51"/>
    </row>
    <row r="195" spans="1:21">
      <c r="A195" s="19"/>
      <c r="B195" s="69" t="s">
        <v>1325</v>
      </c>
      <c r="C195" s="51"/>
      <c r="D195" s="67">
        <v>2485</v>
      </c>
      <c r="E195" s="67"/>
      <c r="F195" s="51"/>
    </row>
    <row r="196" spans="1:21" ht="15.75" thickBot="1">
      <c r="A196" s="19"/>
      <c r="B196" s="71"/>
      <c r="C196" s="50"/>
      <c r="D196" s="68"/>
      <c r="E196" s="68"/>
      <c r="F196" s="50"/>
    </row>
    <row r="197" spans="1:21">
      <c r="A197" s="19"/>
      <c r="B197" s="55" t="s">
        <v>1326</v>
      </c>
      <c r="C197" s="49"/>
      <c r="D197" s="55" t="s">
        <v>296</v>
      </c>
      <c r="E197" s="62">
        <v>7455</v>
      </c>
      <c r="F197" s="49"/>
    </row>
    <row r="198" spans="1:21">
      <c r="A198" s="19"/>
      <c r="B198" s="54"/>
      <c r="C198" s="51"/>
      <c r="D198" s="61"/>
      <c r="E198" s="63"/>
      <c r="F198" s="60"/>
    </row>
    <row r="199" spans="1:21">
      <c r="A199" s="19"/>
      <c r="B199" s="69" t="s">
        <v>1327</v>
      </c>
      <c r="C199" s="51"/>
      <c r="D199" s="97">
        <v>582</v>
      </c>
      <c r="E199" s="97"/>
      <c r="F199" s="51"/>
    </row>
    <row r="200" spans="1:21" ht="15.75" thickBot="1">
      <c r="A200" s="19"/>
      <c r="B200" s="71"/>
      <c r="C200" s="50"/>
      <c r="D200" s="73"/>
      <c r="E200" s="73"/>
      <c r="F200" s="50"/>
    </row>
    <row r="201" spans="1:21">
      <c r="A201" s="19"/>
      <c r="B201" s="55" t="s">
        <v>1328</v>
      </c>
      <c r="C201" s="49"/>
      <c r="D201" s="55" t="s">
        <v>296</v>
      </c>
      <c r="E201" s="62">
        <v>6873</v>
      </c>
      <c r="F201" s="49"/>
    </row>
    <row r="202" spans="1:21" ht="15.75" thickBot="1">
      <c r="A202" s="19"/>
      <c r="B202" s="79"/>
      <c r="C202" s="78"/>
      <c r="D202" s="79"/>
      <c r="E202" s="80"/>
      <c r="F202" s="78"/>
    </row>
    <row r="203" spans="1:21" ht="15.75" thickTop="1">
      <c r="A203" s="19"/>
      <c r="B203" s="185" t="s">
        <v>108</v>
      </c>
      <c r="C203" s="91"/>
      <c r="D203" s="145" t="s">
        <v>296</v>
      </c>
      <c r="E203" s="148">
        <v>2448</v>
      </c>
      <c r="F203" s="91"/>
    </row>
    <row r="204" spans="1:21">
      <c r="A204" s="19"/>
      <c r="B204" s="69"/>
      <c r="C204" s="51"/>
      <c r="D204" s="54"/>
      <c r="E204" s="67"/>
      <c r="F204" s="51"/>
    </row>
    <row r="205" spans="1:21">
      <c r="A205" s="19"/>
      <c r="B205" s="69" t="s">
        <v>1329</v>
      </c>
      <c r="C205" s="51"/>
      <c r="D205" s="54" t="s">
        <v>296</v>
      </c>
      <c r="E205" s="67">
        <v>4425</v>
      </c>
      <c r="F205" s="51"/>
    </row>
    <row r="206" spans="1:21" ht="15.75" thickBot="1">
      <c r="A206" s="19"/>
      <c r="B206" s="75"/>
      <c r="C206" s="78"/>
      <c r="D206" s="79"/>
      <c r="E206" s="80"/>
      <c r="F206" s="78"/>
    </row>
    <row r="207" spans="1:21" ht="15.75" thickTop="1">
      <c r="A207" s="19"/>
      <c r="B207" s="22"/>
      <c r="C207" s="22"/>
      <c r="D207" s="22"/>
      <c r="E207" s="22"/>
      <c r="F207" s="22"/>
      <c r="G207" s="22"/>
      <c r="H207" s="22"/>
      <c r="I207" s="22"/>
      <c r="J207" s="22"/>
      <c r="K207" s="22"/>
      <c r="L207" s="22"/>
      <c r="M207" s="22"/>
      <c r="N207" s="22"/>
      <c r="O207" s="22"/>
      <c r="P207" s="22"/>
      <c r="Q207" s="22"/>
      <c r="R207" s="22"/>
      <c r="S207" s="22"/>
      <c r="T207" s="22"/>
      <c r="U207" s="22"/>
    </row>
    <row r="208" spans="1:21">
      <c r="A208" s="19"/>
      <c r="B208" s="22" t="s">
        <v>1330</v>
      </c>
      <c r="C208" s="22"/>
      <c r="D208" s="22"/>
      <c r="E208" s="22"/>
      <c r="F208" s="22"/>
      <c r="G208" s="22"/>
      <c r="H208" s="22"/>
      <c r="I208" s="22"/>
      <c r="J208" s="22"/>
      <c r="K208" s="22"/>
      <c r="L208" s="22"/>
      <c r="M208" s="22"/>
      <c r="N208" s="22"/>
      <c r="O208" s="22"/>
      <c r="P208" s="22"/>
      <c r="Q208" s="22"/>
      <c r="R208" s="22"/>
      <c r="S208" s="22"/>
      <c r="T208" s="22"/>
      <c r="U208" s="22"/>
    </row>
    <row r="209" spans="1:21">
      <c r="A209" s="19"/>
      <c r="B209" s="110" t="s">
        <v>1331</v>
      </c>
      <c r="C209" s="110"/>
      <c r="D209" s="110"/>
      <c r="E209" s="110"/>
      <c r="F209" s="110"/>
      <c r="G209" s="110"/>
      <c r="H209" s="110"/>
      <c r="I209" s="110"/>
      <c r="J209" s="110"/>
      <c r="K209" s="110"/>
      <c r="L209" s="110"/>
      <c r="M209" s="110"/>
      <c r="N209" s="110"/>
      <c r="O209" s="110"/>
      <c r="P209" s="110"/>
      <c r="Q209" s="110"/>
      <c r="R209" s="110"/>
      <c r="S209" s="110"/>
      <c r="T209" s="110"/>
      <c r="U209" s="110"/>
    </row>
    <row r="210" spans="1:21">
      <c r="A210" s="19"/>
      <c r="B210" s="22" t="s">
        <v>1332</v>
      </c>
      <c r="C210" s="22"/>
      <c r="D210" s="22"/>
      <c r="E210" s="22"/>
      <c r="F210" s="22"/>
      <c r="G210" s="22"/>
      <c r="H210" s="22"/>
      <c r="I210" s="22"/>
      <c r="J210" s="22"/>
      <c r="K210" s="22"/>
      <c r="L210" s="22"/>
      <c r="M210" s="22"/>
      <c r="N210" s="22"/>
      <c r="O210" s="22"/>
      <c r="P210" s="22"/>
      <c r="Q210" s="22"/>
      <c r="R210" s="22"/>
      <c r="S210" s="22"/>
      <c r="T210" s="22"/>
      <c r="U210" s="22"/>
    </row>
    <row r="211" spans="1:21">
      <c r="A211" s="19"/>
      <c r="B211" s="22"/>
      <c r="C211" s="22"/>
      <c r="D211" s="22"/>
      <c r="E211" s="22"/>
      <c r="F211" s="22"/>
      <c r="G211" s="22"/>
      <c r="H211" s="22"/>
      <c r="I211" s="22"/>
      <c r="J211" s="22"/>
      <c r="K211" s="22"/>
      <c r="L211" s="22"/>
      <c r="M211" s="22"/>
      <c r="N211" s="22"/>
      <c r="O211" s="22"/>
      <c r="P211" s="22"/>
      <c r="Q211" s="22"/>
      <c r="R211" s="22"/>
      <c r="S211" s="22"/>
      <c r="T211" s="22"/>
      <c r="U211" s="22"/>
    </row>
    <row r="212" spans="1:21">
      <c r="A212" s="19"/>
      <c r="B212" s="20" t="s">
        <v>1333</v>
      </c>
      <c r="C212" s="20"/>
      <c r="D212" s="20"/>
      <c r="E212" s="20"/>
      <c r="F212" s="20"/>
      <c r="G212" s="20"/>
      <c r="H212" s="20"/>
      <c r="I212" s="20"/>
      <c r="J212" s="20"/>
      <c r="K212" s="20"/>
      <c r="L212" s="20"/>
      <c r="M212" s="20"/>
      <c r="N212" s="20"/>
      <c r="O212" s="20"/>
      <c r="P212" s="20"/>
      <c r="Q212" s="20"/>
      <c r="R212" s="20"/>
      <c r="S212" s="20"/>
      <c r="T212" s="20"/>
      <c r="U212" s="20"/>
    </row>
    <row r="213" spans="1:21">
      <c r="A213" s="19"/>
      <c r="B213" s="22"/>
      <c r="C213" s="22"/>
      <c r="D213" s="22"/>
      <c r="E213" s="22"/>
      <c r="F213" s="22"/>
      <c r="G213" s="22"/>
      <c r="H213" s="22"/>
      <c r="I213" s="22"/>
      <c r="J213" s="22"/>
      <c r="K213" s="22"/>
      <c r="L213" s="22"/>
      <c r="M213" s="22"/>
      <c r="N213" s="22"/>
      <c r="O213" s="22"/>
      <c r="P213" s="22"/>
      <c r="Q213" s="22"/>
      <c r="R213" s="22"/>
      <c r="S213" s="22"/>
      <c r="T213" s="22"/>
      <c r="U213" s="22"/>
    </row>
    <row r="214" spans="1:21">
      <c r="A214" s="19"/>
      <c r="B214" s="110" t="s">
        <v>1270</v>
      </c>
      <c r="C214" s="110"/>
      <c r="D214" s="110"/>
      <c r="E214" s="110"/>
      <c r="F214" s="110"/>
      <c r="G214" s="110"/>
      <c r="H214" s="110"/>
      <c r="I214" s="110"/>
      <c r="J214" s="110"/>
      <c r="K214" s="110"/>
      <c r="L214" s="110"/>
      <c r="M214" s="110"/>
      <c r="N214" s="110"/>
      <c r="O214" s="110"/>
      <c r="P214" s="110"/>
      <c r="Q214" s="110"/>
      <c r="R214" s="110"/>
      <c r="S214" s="110"/>
      <c r="T214" s="110"/>
      <c r="U214" s="110"/>
    </row>
    <row r="215" spans="1:21">
      <c r="A215" s="19"/>
      <c r="B215" s="22" t="s">
        <v>1334</v>
      </c>
      <c r="C215" s="22"/>
      <c r="D215" s="22"/>
      <c r="E215" s="22"/>
      <c r="F215" s="22"/>
      <c r="G215" s="22"/>
      <c r="H215" s="22"/>
      <c r="I215" s="22"/>
      <c r="J215" s="22"/>
      <c r="K215" s="22"/>
      <c r="L215" s="22"/>
      <c r="M215" s="22"/>
      <c r="N215" s="22"/>
      <c r="O215" s="22"/>
      <c r="P215" s="22"/>
      <c r="Q215" s="22"/>
      <c r="R215" s="22"/>
      <c r="S215" s="22"/>
      <c r="T215" s="22"/>
      <c r="U215" s="22"/>
    </row>
    <row r="216" spans="1:21">
      <c r="A216" s="19"/>
      <c r="B216" s="18"/>
      <c r="C216" s="18"/>
      <c r="D216" s="18"/>
      <c r="E216" s="18"/>
      <c r="F216" s="18"/>
      <c r="G216" s="18"/>
      <c r="H216" s="18"/>
      <c r="I216" s="18"/>
      <c r="J216" s="18"/>
      <c r="K216" s="18"/>
      <c r="L216" s="18"/>
      <c r="M216" s="18"/>
      <c r="N216" s="18"/>
      <c r="O216" s="18"/>
      <c r="P216" s="18"/>
      <c r="Q216" s="18"/>
      <c r="R216" s="18"/>
      <c r="S216" s="18"/>
      <c r="T216" s="18"/>
      <c r="U216" s="18"/>
    </row>
    <row r="217" spans="1:21">
      <c r="A217" s="19"/>
      <c r="B217" s="204" t="s">
        <v>297</v>
      </c>
      <c r="C217" s="204"/>
      <c r="D217" s="204"/>
      <c r="E217" s="204"/>
      <c r="F217" s="204"/>
      <c r="G217" s="204"/>
      <c r="H217" s="204"/>
      <c r="I217" s="204"/>
      <c r="J217" s="204"/>
      <c r="K217" s="204"/>
      <c r="L217" s="204"/>
      <c r="M217" s="204"/>
      <c r="N217" s="204"/>
      <c r="O217" s="204"/>
      <c r="P217" s="204"/>
      <c r="Q217" s="204"/>
      <c r="R217" s="204"/>
      <c r="S217" s="204"/>
      <c r="T217" s="204"/>
      <c r="U217" s="204"/>
    </row>
    <row r="218" spans="1:21">
      <c r="A218" s="19"/>
      <c r="B218" s="22" t="s">
        <v>1335</v>
      </c>
      <c r="C218" s="22"/>
      <c r="D218" s="22"/>
      <c r="E218" s="22"/>
      <c r="F218" s="22"/>
      <c r="G218" s="22"/>
      <c r="H218" s="22"/>
      <c r="I218" s="22"/>
      <c r="J218" s="22"/>
      <c r="K218" s="22"/>
      <c r="L218" s="22"/>
      <c r="M218" s="22"/>
      <c r="N218" s="22"/>
      <c r="O218" s="22"/>
      <c r="P218" s="22"/>
      <c r="Q218" s="22"/>
      <c r="R218" s="22"/>
      <c r="S218" s="22"/>
      <c r="T218" s="22"/>
      <c r="U218" s="22"/>
    </row>
    <row r="219" spans="1:21">
      <c r="A219" s="19"/>
      <c r="B219" s="22" t="s">
        <v>1336</v>
      </c>
      <c r="C219" s="22"/>
      <c r="D219" s="22"/>
      <c r="E219" s="22"/>
      <c r="F219" s="22"/>
      <c r="G219" s="22"/>
      <c r="H219" s="22"/>
      <c r="I219" s="22"/>
      <c r="J219" s="22"/>
      <c r="K219" s="22"/>
      <c r="L219" s="22"/>
      <c r="M219" s="22"/>
      <c r="N219" s="22"/>
      <c r="O219" s="22"/>
      <c r="P219" s="22"/>
      <c r="Q219" s="22"/>
      <c r="R219" s="22"/>
      <c r="S219" s="22"/>
      <c r="T219" s="22"/>
      <c r="U219" s="22"/>
    </row>
    <row r="220" spans="1:21">
      <c r="A220" s="19"/>
      <c r="B220" s="22"/>
      <c r="C220" s="22"/>
      <c r="D220" s="22"/>
      <c r="E220" s="22"/>
      <c r="F220" s="22"/>
      <c r="G220" s="22"/>
      <c r="H220" s="22"/>
      <c r="I220" s="22"/>
      <c r="J220" s="22"/>
      <c r="K220" s="22"/>
      <c r="L220" s="22"/>
      <c r="M220" s="22"/>
      <c r="N220" s="22"/>
      <c r="O220" s="22"/>
      <c r="P220" s="22"/>
      <c r="Q220" s="22"/>
      <c r="R220" s="22"/>
      <c r="S220" s="22"/>
      <c r="T220" s="22"/>
      <c r="U220" s="22"/>
    </row>
    <row r="221" spans="1:21">
      <c r="A221" s="19"/>
      <c r="B221" s="110" t="s">
        <v>550</v>
      </c>
      <c r="C221" s="110"/>
      <c r="D221" s="110"/>
      <c r="E221" s="110"/>
      <c r="F221" s="110"/>
      <c r="G221" s="110"/>
      <c r="H221" s="110"/>
      <c r="I221" s="110"/>
      <c r="J221" s="110"/>
      <c r="K221" s="110"/>
      <c r="L221" s="110"/>
      <c r="M221" s="110"/>
      <c r="N221" s="110"/>
      <c r="O221" s="110"/>
      <c r="P221" s="110"/>
      <c r="Q221" s="110"/>
      <c r="R221" s="110"/>
      <c r="S221" s="110"/>
      <c r="T221" s="110"/>
      <c r="U221" s="110"/>
    </row>
    <row r="222" spans="1:21" ht="24" customHeight="1">
      <c r="A222" s="19"/>
      <c r="B222" s="22" t="s">
        <v>1337</v>
      </c>
      <c r="C222" s="22"/>
      <c r="D222" s="22"/>
      <c r="E222" s="22"/>
      <c r="F222" s="22"/>
      <c r="G222" s="22"/>
      <c r="H222" s="22"/>
      <c r="I222" s="22"/>
      <c r="J222" s="22"/>
      <c r="K222" s="22"/>
      <c r="L222" s="22"/>
      <c r="M222" s="22"/>
      <c r="N222" s="22"/>
      <c r="O222" s="22"/>
      <c r="P222" s="22"/>
      <c r="Q222" s="22"/>
      <c r="R222" s="22"/>
      <c r="S222" s="22"/>
      <c r="T222" s="22"/>
      <c r="U222" s="22"/>
    </row>
    <row r="223" spans="1:21" ht="24" customHeight="1">
      <c r="A223" s="19"/>
      <c r="B223" s="22" t="s">
        <v>1338</v>
      </c>
      <c r="C223" s="22"/>
      <c r="D223" s="22"/>
      <c r="E223" s="22"/>
      <c r="F223" s="22"/>
      <c r="G223" s="22"/>
      <c r="H223" s="22"/>
      <c r="I223" s="22"/>
      <c r="J223" s="22"/>
      <c r="K223" s="22"/>
      <c r="L223" s="22"/>
      <c r="M223" s="22"/>
      <c r="N223" s="22"/>
      <c r="O223" s="22"/>
      <c r="P223" s="22"/>
      <c r="Q223" s="22"/>
      <c r="R223" s="22"/>
      <c r="S223" s="22"/>
      <c r="T223" s="22"/>
      <c r="U223" s="22"/>
    </row>
  </sheetData>
  <mergeCells count="367">
    <mergeCell ref="B221:U221"/>
    <mergeCell ref="B222:U222"/>
    <mergeCell ref="B223:U223"/>
    <mergeCell ref="B215:U215"/>
    <mergeCell ref="B216:U216"/>
    <mergeCell ref="B217:U217"/>
    <mergeCell ref="B218:U218"/>
    <mergeCell ref="B219:U219"/>
    <mergeCell ref="B220:U220"/>
    <mergeCell ref="B209:U209"/>
    <mergeCell ref="B210:U210"/>
    <mergeCell ref="B211:U211"/>
    <mergeCell ref="B212:U212"/>
    <mergeCell ref="B213:U213"/>
    <mergeCell ref="B214:U214"/>
    <mergeCell ref="B168:U168"/>
    <mergeCell ref="B169:U169"/>
    <mergeCell ref="B181:U181"/>
    <mergeCell ref="B182:U182"/>
    <mergeCell ref="B207:U207"/>
    <mergeCell ref="B208:U208"/>
    <mergeCell ref="B162:U162"/>
    <mergeCell ref="B163:U163"/>
    <mergeCell ref="B164:U164"/>
    <mergeCell ref="B165:U165"/>
    <mergeCell ref="B166:U166"/>
    <mergeCell ref="B167:U167"/>
    <mergeCell ref="B132:U132"/>
    <mergeCell ref="B133:U133"/>
    <mergeCell ref="B134:U134"/>
    <mergeCell ref="B135:U135"/>
    <mergeCell ref="B148:U148"/>
    <mergeCell ref="B149:U149"/>
    <mergeCell ref="B94:U94"/>
    <mergeCell ref="B107:U107"/>
    <mergeCell ref="B108:U108"/>
    <mergeCell ref="B109:U109"/>
    <mergeCell ref="B126:U126"/>
    <mergeCell ref="B127:U127"/>
    <mergeCell ref="B88:U88"/>
    <mergeCell ref="B89:U89"/>
    <mergeCell ref="B90:U90"/>
    <mergeCell ref="B91:U91"/>
    <mergeCell ref="B92:U92"/>
    <mergeCell ref="B93:U93"/>
    <mergeCell ref="B60:U60"/>
    <mergeCell ref="B61:U61"/>
    <mergeCell ref="B62:U62"/>
    <mergeCell ref="B81:U81"/>
    <mergeCell ref="B82:U82"/>
    <mergeCell ref="B83:U83"/>
    <mergeCell ref="B54:U54"/>
    <mergeCell ref="B55:U55"/>
    <mergeCell ref="B56:U56"/>
    <mergeCell ref="B57:U57"/>
    <mergeCell ref="B58:U58"/>
    <mergeCell ref="B59:U59"/>
    <mergeCell ref="B48:U48"/>
    <mergeCell ref="B49:U49"/>
    <mergeCell ref="B50:U50"/>
    <mergeCell ref="B51:U51"/>
    <mergeCell ref="B52:U52"/>
    <mergeCell ref="B53:U53"/>
    <mergeCell ref="B42:U42"/>
    <mergeCell ref="B43:U43"/>
    <mergeCell ref="B44:U44"/>
    <mergeCell ref="B45:U45"/>
    <mergeCell ref="B46:U46"/>
    <mergeCell ref="B47:U47"/>
    <mergeCell ref="B30:U30"/>
    <mergeCell ref="B31:U31"/>
    <mergeCell ref="B38:U38"/>
    <mergeCell ref="B39:U39"/>
    <mergeCell ref="B40:U40"/>
    <mergeCell ref="B41:U41"/>
    <mergeCell ref="B16:U16"/>
    <mergeCell ref="B17:U17"/>
    <mergeCell ref="B18:U18"/>
    <mergeCell ref="B19:U19"/>
    <mergeCell ref="B28:U28"/>
    <mergeCell ref="B29:U29"/>
    <mergeCell ref="A1:A2"/>
    <mergeCell ref="B1:U1"/>
    <mergeCell ref="B2:U2"/>
    <mergeCell ref="B3:U3"/>
    <mergeCell ref="A4:A223"/>
    <mergeCell ref="B7:U7"/>
    <mergeCell ref="B8:U8"/>
    <mergeCell ref="B9:U9"/>
    <mergeCell ref="B10:U10"/>
    <mergeCell ref="B11:U11"/>
    <mergeCell ref="B203:B204"/>
    <mergeCell ref="C203:C204"/>
    <mergeCell ref="D203:D204"/>
    <mergeCell ref="E203:E204"/>
    <mergeCell ref="F203:F204"/>
    <mergeCell ref="B205:B206"/>
    <mergeCell ref="C205:C206"/>
    <mergeCell ref="D205:D206"/>
    <mergeCell ref="E205:E206"/>
    <mergeCell ref="F205:F206"/>
    <mergeCell ref="B199:B200"/>
    <mergeCell ref="C199:C200"/>
    <mergeCell ref="D199:E200"/>
    <mergeCell ref="F199:F200"/>
    <mergeCell ref="B201:B202"/>
    <mergeCell ref="C201:C202"/>
    <mergeCell ref="D201:D202"/>
    <mergeCell ref="E201:E202"/>
    <mergeCell ref="F201:F202"/>
    <mergeCell ref="B195:B196"/>
    <mergeCell ref="C195:C196"/>
    <mergeCell ref="D195:E196"/>
    <mergeCell ref="F195:F196"/>
    <mergeCell ref="B197:B198"/>
    <mergeCell ref="C197:C198"/>
    <mergeCell ref="D197:D198"/>
    <mergeCell ref="E197:E198"/>
    <mergeCell ref="F197:F198"/>
    <mergeCell ref="B191:B192"/>
    <mergeCell ref="C191:C192"/>
    <mergeCell ref="D191:E192"/>
    <mergeCell ref="F191:F192"/>
    <mergeCell ref="B193:B194"/>
    <mergeCell ref="C193:C194"/>
    <mergeCell ref="D193:D194"/>
    <mergeCell ref="E193:E194"/>
    <mergeCell ref="F193:F194"/>
    <mergeCell ref="B187:B188"/>
    <mergeCell ref="C187:C188"/>
    <mergeCell ref="D187:D188"/>
    <mergeCell ref="E187:E188"/>
    <mergeCell ref="F187:F188"/>
    <mergeCell ref="B189:B190"/>
    <mergeCell ref="C189:C190"/>
    <mergeCell ref="D189:E190"/>
    <mergeCell ref="F189:F190"/>
    <mergeCell ref="H179:H180"/>
    <mergeCell ref="I179:I180"/>
    <mergeCell ref="J179:J180"/>
    <mergeCell ref="B183:F183"/>
    <mergeCell ref="D185:F185"/>
    <mergeCell ref="D186:F186"/>
    <mergeCell ref="B179:B180"/>
    <mergeCell ref="C179:C180"/>
    <mergeCell ref="D179:D180"/>
    <mergeCell ref="E179:E180"/>
    <mergeCell ref="F179:F180"/>
    <mergeCell ref="G179:G180"/>
    <mergeCell ref="H175:H176"/>
    <mergeCell ref="I175:I176"/>
    <mergeCell ref="J175:J176"/>
    <mergeCell ref="B177:B178"/>
    <mergeCell ref="C177:C178"/>
    <mergeCell ref="D177:E178"/>
    <mergeCell ref="F177:F178"/>
    <mergeCell ref="G177:G178"/>
    <mergeCell ref="H177:I178"/>
    <mergeCell ref="J177:J178"/>
    <mergeCell ref="B175:B176"/>
    <mergeCell ref="C175:C176"/>
    <mergeCell ref="D175:D176"/>
    <mergeCell ref="E175:E176"/>
    <mergeCell ref="F175:F176"/>
    <mergeCell ref="G175:G176"/>
    <mergeCell ref="B170:J170"/>
    <mergeCell ref="D172:I172"/>
    <mergeCell ref="B173:B174"/>
    <mergeCell ref="C173:C174"/>
    <mergeCell ref="D173:E174"/>
    <mergeCell ref="F173:F174"/>
    <mergeCell ref="G173:G174"/>
    <mergeCell ref="H173:I174"/>
    <mergeCell ref="J173:J174"/>
    <mergeCell ref="B158:B159"/>
    <mergeCell ref="C158:C159"/>
    <mergeCell ref="D158:E159"/>
    <mergeCell ref="F158:F159"/>
    <mergeCell ref="B160:B161"/>
    <mergeCell ref="C160:C161"/>
    <mergeCell ref="D160:D161"/>
    <mergeCell ref="E160:E161"/>
    <mergeCell ref="F160:F161"/>
    <mergeCell ref="D154:F154"/>
    <mergeCell ref="D155:F155"/>
    <mergeCell ref="B156:B157"/>
    <mergeCell ref="C156:C157"/>
    <mergeCell ref="D156:D157"/>
    <mergeCell ref="E156:E157"/>
    <mergeCell ref="F156:F157"/>
    <mergeCell ref="B146:B147"/>
    <mergeCell ref="C146:C147"/>
    <mergeCell ref="D146:D147"/>
    <mergeCell ref="E146:E147"/>
    <mergeCell ref="F146:F147"/>
    <mergeCell ref="B152:F152"/>
    <mergeCell ref="B150:U150"/>
    <mergeCell ref="B151:U151"/>
    <mergeCell ref="B142:B143"/>
    <mergeCell ref="C142:C143"/>
    <mergeCell ref="D142:E143"/>
    <mergeCell ref="F142:F143"/>
    <mergeCell ref="B144:B145"/>
    <mergeCell ref="C144:C145"/>
    <mergeCell ref="D144:E145"/>
    <mergeCell ref="F144:F145"/>
    <mergeCell ref="B138:B139"/>
    <mergeCell ref="C138:C139"/>
    <mergeCell ref="D138:E139"/>
    <mergeCell ref="F138:F139"/>
    <mergeCell ref="B140:B141"/>
    <mergeCell ref="C140:C141"/>
    <mergeCell ref="D140:D141"/>
    <mergeCell ref="E140:E141"/>
    <mergeCell ref="F140:F141"/>
    <mergeCell ref="B124:B125"/>
    <mergeCell ref="C124:C125"/>
    <mergeCell ref="D124:D125"/>
    <mergeCell ref="E124:E125"/>
    <mergeCell ref="F124:F125"/>
    <mergeCell ref="B136:F136"/>
    <mergeCell ref="B128:U128"/>
    <mergeCell ref="B129:U129"/>
    <mergeCell ref="B130:U130"/>
    <mergeCell ref="B131:U131"/>
    <mergeCell ref="B120:B121"/>
    <mergeCell ref="C120:C121"/>
    <mergeCell ref="D120:E121"/>
    <mergeCell ref="F120:F121"/>
    <mergeCell ref="B122:B123"/>
    <mergeCell ref="C122:C123"/>
    <mergeCell ref="D122:E123"/>
    <mergeCell ref="F122:F123"/>
    <mergeCell ref="B116:B117"/>
    <mergeCell ref="C116:C117"/>
    <mergeCell ref="D116:E117"/>
    <mergeCell ref="F116:F117"/>
    <mergeCell ref="B118:B119"/>
    <mergeCell ref="C118:C119"/>
    <mergeCell ref="D118:E119"/>
    <mergeCell ref="F118:F119"/>
    <mergeCell ref="B112:B113"/>
    <mergeCell ref="C112:C113"/>
    <mergeCell ref="D112:E113"/>
    <mergeCell ref="F112:F113"/>
    <mergeCell ref="B114:B115"/>
    <mergeCell ref="C114:C115"/>
    <mergeCell ref="D114:D115"/>
    <mergeCell ref="E114:E115"/>
    <mergeCell ref="F114:F115"/>
    <mergeCell ref="Q105:Q106"/>
    <mergeCell ref="R105:R106"/>
    <mergeCell ref="S105:S106"/>
    <mergeCell ref="T105:T106"/>
    <mergeCell ref="U105:U106"/>
    <mergeCell ref="B110:F110"/>
    <mergeCell ref="K105:K106"/>
    <mergeCell ref="L105:L106"/>
    <mergeCell ref="M105:M106"/>
    <mergeCell ref="N105:N106"/>
    <mergeCell ref="O105:O106"/>
    <mergeCell ref="P105:P106"/>
    <mergeCell ref="U103:U104"/>
    <mergeCell ref="B105:B106"/>
    <mergeCell ref="C105:C106"/>
    <mergeCell ref="D105:D106"/>
    <mergeCell ref="E105:E106"/>
    <mergeCell ref="F105:F106"/>
    <mergeCell ref="G105:G106"/>
    <mergeCell ref="H105:H106"/>
    <mergeCell ref="I105:I106"/>
    <mergeCell ref="J105:J106"/>
    <mergeCell ref="M103:M104"/>
    <mergeCell ref="N103:N104"/>
    <mergeCell ref="O103:P104"/>
    <mergeCell ref="Q103:Q104"/>
    <mergeCell ref="R103:R104"/>
    <mergeCell ref="S103:T104"/>
    <mergeCell ref="T101:T102"/>
    <mergeCell ref="U101:U102"/>
    <mergeCell ref="B103:B104"/>
    <mergeCell ref="C103:D104"/>
    <mergeCell ref="E103:E104"/>
    <mergeCell ref="F103:F104"/>
    <mergeCell ref="G103:H104"/>
    <mergeCell ref="I103:I104"/>
    <mergeCell ref="J103:J104"/>
    <mergeCell ref="K103:L104"/>
    <mergeCell ref="N101:N102"/>
    <mergeCell ref="O101:O102"/>
    <mergeCell ref="P101:P102"/>
    <mergeCell ref="Q101:Q102"/>
    <mergeCell ref="R101:R102"/>
    <mergeCell ref="S101:S102"/>
    <mergeCell ref="H101:H102"/>
    <mergeCell ref="I101:I102"/>
    <mergeCell ref="J101:J102"/>
    <mergeCell ref="K101:K102"/>
    <mergeCell ref="L101:L102"/>
    <mergeCell ref="M101:M102"/>
    <mergeCell ref="R99:R100"/>
    <mergeCell ref="S99:T99"/>
    <mergeCell ref="S100:T100"/>
    <mergeCell ref="U99:U100"/>
    <mergeCell ref="B101:B102"/>
    <mergeCell ref="C101:C102"/>
    <mergeCell ref="D101:D102"/>
    <mergeCell ref="E101:E102"/>
    <mergeCell ref="F101:F102"/>
    <mergeCell ref="G101:G102"/>
    <mergeCell ref="J99:J100"/>
    <mergeCell ref="K99:L100"/>
    <mergeCell ref="M99:M100"/>
    <mergeCell ref="N99:N100"/>
    <mergeCell ref="O99:P100"/>
    <mergeCell ref="Q99:Q100"/>
    <mergeCell ref="C98:E98"/>
    <mergeCell ref="G98:T98"/>
    <mergeCell ref="B99:B100"/>
    <mergeCell ref="C99:D99"/>
    <mergeCell ref="C100:D100"/>
    <mergeCell ref="E99:E100"/>
    <mergeCell ref="F99:F100"/>
    <mergeCell ref="G99:H99"/>
    <mergeCell ref="G100:H100"/>
    <mergeCell ref="I99:I100"/>
    <mergeCell ref="C80:E80"/>
    <mergeCell ref="B95:U95"/>
    <mergeCell ref="C97:E97"/>
    <mergeCell ref="G97:I97"/>
    <mergeCell ref="K97:M97"/>
    <mergeCell ref="O97:T97"/>
    <mergeCell ref="B84:U84"/>
    <mergeCell ref="B85:U85"/>
    <mergeCell ref="B86:U86"/>
    <mergeCell ref="B87:U87"/>
    <mergeCell ref="B76:B77"/>
    <mergeCell ref="C76:D77"/>
    <mergeCell ref="E76:E77"/>
    <mergeCell ref="B78:B79"/>
    <mergeCell ref="C78:C79"/>
    <mergeCell ref="D78:D79"/>
    <mergeCell ref="E78:E79"/>
    <mergeCell ref="B72:B73"/>
    <mergeCell ref="C72:D73"/>
    <mergeCell ref="E72:E73"/>
    <mergeCell ref="B74:B75"/>
    <mergeCell ref="C74:D75"/>
    <mergeCell ref="E74:E75"/>
    <mergeCell ref="B67:B68"/>
    <mergeCell ref="C67:D68"/>
    <mergeCell ref="E67:E68"/>
    <mergeCell ref="C69:E69"/>
    <mergeCell ref="B70:B71"/>
    <mergeCell ref="C70:C71"/>
    <mergeCell ref="D70:D71"/>
    <mergeCell ref="E70:E71"/>
    <mergeCell ref="B4:F4"/>
    <mergeCell ref="B6:F6"/>
    <mergeCell ref="B63:E63"/>
    <mergeCell ref="B65:B66"/>
    <mergeCell ref="C65:D66"/>
    <mergeCell ref="E65:E66"/>
    <mergeCell ref="B12:U12"/>
    <mergeCell ref="B13:U13"/>
    <mergeCell ref="B14:U14"/>
    <mergeCell ref="B15:U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8"/>
  <sheetViews>
    <sheetView showGridLines="0" workbookViewId="0"/>
  </sheetViews>
  <sheetFormatPr defaultRowHeight="15"/>
  <cols>
    <col min="1" max="1" width="34.28515625" bestFit="1" customWidth="1"/>
    <col min="2" max="2" width="36.5703125" customWidth="1"/>
    <col min="3" max="3" width="10.140625" customWidth="1"/>
    <col min="4" max="4" width="31.140625" customWidth="1"/>
    <col min="5" max="5" width="8.5703125" customWidth="1"/>
    <col min="6" max="6" width="10.140625" customWidth="1"/>
    <col min="7" max="7" width="26.5703125" customWidth="1"/>
    <col min="8" max="8" width="31.140625" customWidth="1"/>
    <col min="9" max="9" width="8.5703125" customWidth="1"/>
    <col min="10" max="10" width="36.5703125" customWidth="1"/>
    <col min="11" max="11" width="10.140625" customWidth="1"/>
    <col min="12" max="12" width="31.140625" customWidth="1"/>
    <col min="13" max="13" width="8.5703125" customWidth="1"/>
    <col min="14" max="14" width="36.5703125" customWidth="1"/>
    <col min="15" max="15" width="10.140625" customWidth="1"/>
    <col min="16" max="16" width="26.5703125" customWidth="1"/>
    <col min="17" max="17" width="36.5703125" customWidth="1"/>
  </cols>
  <sheetData>
    <row r="1" spans="1:17" ht="15" customHeight="1">
      <c r="A1" s="8" t="s">
        <v>1339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1340</v>
      </c>
      <c r="B3" s="18"/>
      <c r="C3" s="18"/>
      <c r="D3" s="18"/>
      <c r="E3" s="18"/>
      <c r="F3" s="18"/>
      <c r="G3" s="18"/>
      <c r="H3" s="18"/>
      <c r="I3" s="18"/>
      <c r="J3" s="18"/>
      <c r="K3" s="18"/>
      <c r="L3" s="18"/>
      <c r="M3" s="18"/>
      <c r="N3" s="18"/>
      <c r="O3" s="18"/>
      <c r="P3" s="18"/>
      <c r="Q3" s="18"/>
    </row>
    <row r="4" spans="1:17">
      <c r="A4" s="19" t="s">
        <v>1339</v>
      </c>
      <c r="B4" s="13"/>
      <c r="C4" s="13"/>
      <c r="D4" s="13"/>
      <c r="E4" s="13"/>
      <c r="F4" s="13"/>
    </row>
    <row r="5" spans="1:17">
      <c r="A5" s="19"/>
      <c r="B5" s="10"/>
      <c r="C5" s="10"/>
      <c r="D5" s="10"/>
      <c r="E5" s="10"/>
      <c r="F5" s="10"/>
    </row>
    <row r="6" spans="1:17" ht="15.75" thickBot="1">
      <c r="A6" s="19"/>
      <c r="B6" s="14" t="s">
        <v>1341</v>
      </c>
      <c r="C6" s="14"/>
      <c r="D6" s="14"/>
      <c r="E6" s="14"/>
      <c r="F6" s="14"/>
    </row>
    <row r="7" spans="1:17">
      <c r="A7" s="19"/>
      <c r="B7" s="20" t="s">
        <v>1007</v>
      </c>
      <c r="C7" s="20"/>
      <c r="D7" s="20"/>
      <c r="E7" s="20"/>
      <c r="F7" s="20"/>
      <c r="G7" s="20"/>
      <c r="H7" s="20"/>
      <c r="I7" s="20"/>
      <c r="J7" s="20"/>
      <c r="K7" s="20"/>
      <c r="L7" s="20"/>
      <c r="M7" s="20"/>
      <c r="N7" s="20"/>
      <c r="O7" s="20"/>
      <c r="P7" s="20"/>
      <c r="Q7" s="20"/>
    </row>
    <row r="8" spans="1:17" ht="24" customHeight="1">
      <c r="A8" s="19"/>
      <c r="B8" s="22" t="s">
        <v>1342</v>
      </c>
      <c r="C8" s="22"/>
      <c r="D8" s="22"/>
      <c r="E8" s="22"/>
      <c r="F8" s="22"/>
      <c r="G8" s="22"/>
      <c r="H8" s="22"/>
      <c r="I8" s="22"/>
      <c r="J8" s="22"/>
      <c r="K8" s="22"/>
      <c r="L8" s="22"/>
      <c r="M8" s="22"/>
      <c r="N8" s="22"/>
      <c r="O8" s="22"/>
      <c r="P8" s="22"/>
      <c r="Q8" s="22"/>
    </row>
    <row r="9" spans="1:17">
      <c r="A9" s="19"/>
      <c r="B9" s="22" t="s">
        <v>1343</v>
      </c>
      <c r="C9" s="22"/>
      <c r="D9" s="22"/>
      <c r="E9" s="22"/>
      <c r="F9" s="22"/>
      <c r="G9" s="22"/>
      <c r="H9" s="22"/>
      <c r="I9" s="22"/>
      <c r="J9" s="22"/>
      <c r="K9" s="22"/>
      <c r="L9" s="22"/>
      <c r="M9" s="22"/>
      <c r="N9" s="22"/>
      <c r="O9" s="22"/>
      <c r="P9" s="22"/>
      <c r="Q9" s="22"/>
    </row>
    <row r="10" spans="1:17">
      <c r="A10" s="19"/>
      <c r="B10" s="22" t="s">
        <v>1344</v>
      </c>
      <c r="C10" s="22"/>
      <c r="D10" s="22"/>
      <c r="E10" s="22"/>
      <c r="F10" s="22"/>
      <c r="G10" s="22"/>
      <c r="H10" s="22"/>
      <c r="I10" s="22"/>
      <c r="J10" s="22"/>
      <c r="K10" s="22"/>
      <c r="L10" s="22"/>
      <c r="M10" s="22"/>
      <c r="N10" s="22"/>
      <c r="O10" s="22"/>
      <c r="P10" s="22"/>
      <c r="Q10" s="22"/>
    </row>
    <row r="11" spans="1:17">
      <c r="A11" s="19"/>
      <c r="B11" s="22" t="s">
        <v>1345</v>
      </c>
      <c r="C11" s="22"/>
      <c r="D11" s="22"/>
      <c r="E11" s="22"/>
      <c r="F11" s="22"/>
      <c r="G11" s="22"/>
      <c r="H11" s="22"/>
      <c r="I11" s="22"/>
      <c r="J11" s="22"/>
      <c r="K11" s="22"/>
      <c r="L11" s="22"/>
      <c r="M11" s="22"/>
      <c r="N11" s="22"/>
      <c r="O11" s="22"/>
      <c r="P11" s="22"/>
      <c r="Q11" s="22"/>
    </row>
    <row r="12" spans="1:17">
      <c r="A12" s="19"/>
      <c r="B12" s="18"/>
      <c r="C12" s="18"/>
      <c r="D12" s="18"/>
      <c r="E12" s="18"/>
      <c r="F12" s="18"/>
      <c r="G12" s="18"/>
      <c r="H12" s="18"/>
      <c r="I12" s="18"/>
      <c r="J12" s="18"/>
      <c r="K12" s="18"/>
      <c r="L12" s="18"/>
      <c r="M12" s="18"/>
      <c r="N12" s="18"/>
      <c r="O12" s="18"/>
      <c r="P12" s="18"/>
      <c r="Q12" s="18"/>
    </row>
    <row r="13" spans="1:17">
      <c r="A13" s="19"/>
      <c r="B13" s="20" t="s">
        <v>550</v>
      </c>
      <c r="C13" s="20"/>
      <c r="D13" s="20"/>
      <c r="E13" s="20"/>
      <c r="F13" s="20"/>
      <c r="G13" s="20"/>
      <c r="H13" s="20"/>
      <c r="I13" s="20"/>
      <c r="J13" s="20"/>
      <c r="K13" s="20"/>
      <c r="L13" s="20"/>
      <c r="M13" s="20"/>
      <c r="N13" s="20"/>
      <c r="O13" s="20"/>
      <c r="P13" s="20"/>
      <c r="Q13" s="20"/>
    </row>
    <row r="14" spans="1:17" ht="36" customHeight="1">
      <c r="A14" s="19"/>
      <c r="B14" s="22" t="s">
        <v>1346</v>
      </c>
      <c r="C14" s="22"/>
      <c r="D14" s="22"/>
      <c r="E14" s="22"/>
      <c r="F14" s="22"/>
      <c r="G14" s="22"/>
      <c r="H14" s="22"/>
      <c r="I14" s="22"/>
      <c r="J14" s="22"/>
      <c r="K14" s="22"/>
      <c r="L14" s="22"/>
      <c r="M14" s="22"/>
      <c r="N14" s="22"/>
      <c r="O14" s="22"/>
      <c r="P14" s="22"/>
      <c r="Q14" s="22"/>
    </row>
    <row r="15" spans="1:17">
      <c r="A15" s="19"/>
      <c r="B15" s="22" t="s">
        <v>1347</v>
      </c>
      <c r="C15" s="22"/>
      <c r="D15" s="22"/>
      <c r="E15" s="22"/>
      <c r="F15" s="22"/>
      <c r="G15" s="22"/>
      <c r="H15" s="22"/>
      <c r="I15" s="22"/>
      <c r="J15" s="22"/>
      <c r="K15" s="22"/>
      <c r="L15" s="22"/>
      <c r="M15" s="22"/>
      <c r="N15" s="22"/>
      <c r="O15" s="22"/>
      <c r="P15" s="22"/>
      <c r="Q15" s="22"/>
    </row>
    <row r="16" spans="1:17">
      <c r="A16" s="19"/>
      <c r="B16" s="13"/>
      <c r="C16" s="13"/>
      <c r="D16" s="13"/>
      <c r="E16" s="13"/>
      <c r="F16" s="13"/>
      <c r="G16" s="13"/>
      <c r="H16" s="13"/>
      <c r="I16" s="13"/>
      <c r="J16" s="13"/>
      <c r="K16" s="13"/>
      <c r="L16" s="13"/>
      <c r="M16" s="13"/>
    </row>
    <row r="17" spans="1:13" ht="15.75" thickBot="1">
      <c r="A17" s="19"/>
      <c r="B17" s="10"/>
      <c r="C17" s="10"/>
      <c r="D17" s="10"/>
      <c r="E17" s="10"/>
      <c r="F17" s="10"/>
      <c r="G17" s="10"/>
      <c r="H17" s="10"/>
      <c r="I17" s="10"/>
      <c r="J17" s="10"/>
      <c r="K17" s="10"/>
      <c r="L17" s="10"/>
      <c r="M17" s="10"/>
    </row>
    <row r="18" spans="1:13" ht="15.75" thickBot="1">
      <c r="A18" s="19"/>
      <c r="B18" s="102"/>
      <c r="C18" s="44" t="s">
        <v>392</v>
      </c>
      <c r="D18" s="44"/>
      <c r="E18" s="44"/>
      <c r="F18" s="44"/>
      <c r="G18" s="44"/>
      <c r="H18" s="44"/>
      <c r="I18" s="44"/>
      <c r="J18" s="44"/>
      <c r="K18" s="44"/>
      <c r="L18" s="44"/>
      <c r="M18" s="25"/>
    </row>
    <row r="19" spans="1:13">
      <c r="A19" s="19"/>
      <c r="B19" s="45" t="s">
        <v>294</v>
      </c>
      <c r="C19" s="47">
        <v>2014</v>
      </c>
      <c r="D19" s="47"/>
      <c r="E19" s="49"/>
      <c r="F19" s="49"/>
      <c r="G19" s="52">
        <v>2013</v>
      </c>
      <c r="H19" s="52"/>
      <c r="I19" s="49"/>
      <c r="J19" s="49"/>
      <c r="K19" s="52">
        <v>2012</v>
      </c>
      <c r="L19" s="52"/>
      <c r="M19" s="49"/>
    </row>
    <row r="20" spans="1:13" ht="15.75" thickBot="1">
      <c r="A20" s="19"/>
      <c r="B20" s="46"/>
      <c r="C20" s="48"/>
      <c r="D20" s="48"/>
      <c r="E20" s="50"/>
      <c r="F20" s="50"/>
      <c r="G20" s="53"/>
      <c r="H20" s="53"/>
      <c r="I20" s="50"/>
      <c r="J20" s="50"/>
      <c r="K20" s="53"/>
      <c r="L20" s="53"/>
      <c r="M20" s="50"/>
    </row>
    <row r="21" spans="1:13">
      <c r="A21" s="19"/>
      <c r="B21" s="31" t="s">
        <v>1348</v>
      </c>
      <c r="C21" s="55"/>
      <c r="D21" s="55"/>
      <c r="E21" s="55"/>
      <c r="F21" s="27"/>
      <c r="G21" s="55"/>
      <c r="H21" s="55"/>
      <c r="I21" s="55"/>
      <c r="J21" s="27"/>
      <c r="K21" s="55"/>
      <c r="L21" s="55"/>
      <c r="M21" s="55"/>
    </row>
    <row r="22" spans="1:13">
      <c r="A22" s="19"/>
      <c r="B22" s="69" t="s">
        <v>35</v>
      </c>
      <c r="C22" s="84" t="s">
        <v>296</v>
      </c>
      <c r="D22" s="65">
        <v>50801</v>
      </c>
      <c r="E22" s="51"/>
      <c r="F22" s="51"/>
      <c r="G22" s="54" t="s">
        <v>296</v>
      </c>
      <c r="H22" s="67">
        <v>48694</v>
      </c>
      <c r="I22" s="51"/>
      <c r="J22" s="51"/>
      <c r="K22" s="54" t="s">
        <v>296</v>
      </c>
      <c r="L22" s="67">
        <v>43171</v>
      </c>
      <c r="M22" s="51"/>
    </row>
    <row r="23" spans="1:13">
      <c r="A23" s="19"/>
      <c r="B23" s="69"/>
      <c r="C23" s="84"/>
      <c r="D23" s="65"/>
      <c r="E23" s="51"/>
      <c r="F23" s="51"/>
      <c r="G23" s="54"/>
      <c r="H23" s="67"/>
      <c r="I23" s="51"/>
      <c r="J23" s="51"/>
      <c r="K23" s="54"/>
      <c r="L23" s="67"/>
      <c r="M23" s="51"/>
    </row>
    <row r="24" spans="1:13">
      <c r="A24" s="19"/>
      <c r="B24" s="69" t="s">
        <v>43</v>
      </c>
      <c r="C24" s="84" t="s">
        <v>296</v>
      </c>
      <c r="D24" s="65">
        <v>2091</v>
      </c>
      <c r="E24" s="51"/>
      <c r="F24" s="51"/>
      <c r="G24" s="54" t="s">
        <v>296</v>
      </c>
      <c r="H24" s="67">
        <v>1263</v>
      </c>
      <c r="I24" s="51"/>
      <c r="J24" s="51"/>
      <c r="K24" s="54" t="s">
        <v>296</v>
      </c>
      <c r="L24" s="67">
        <v>1437</v>
      </c>
      <c r="M24" s="51"/>
    </row>
    <row r="25" spans="1:13">
      <c r="A25" s="19"/>
      <c r="B25" s="69"/>
      <c r="C25" s="84"/>
      <c r="D25" s="65"/>
      <c r="E25" s="51"/>
      <c r="F25" s="51"/>
      <c r="G25" s="54"/>
      <c r="H25" s="67"/>
      <c r="I25" s="51"/>
      <c r="J25" s="51"/>
      <c r="K25" s="54"/>
      <c r="L25" s="67"/>
      <c r="M25" s="51"/>
    </row>
    <row r="26" spans="1:13">
      <c r="A26" s="19"/>
      <c r="B26" s="35" t="s">
        <v>45</v>
      </c>
      <c r="C26" s="32" t="s">
        <v>296</v>
      </c>
      <c r="D26" s="37" t="s">
        <v>1349</v>
      </c>
      <c r="E26" s="32" t="s">
        <v>300</v>
      </c>
      <c r="F26" s="27"/>
      <c r="G26" s="31" t="s">
        <v>296</v>
      </c>
      <c r="H26" s="40" t="s">
        <v>1350</v>
      </c>
      <c r="I26" s="31" t="s">
        <v>300</v>
      </c>
      <c r="J26" s="27"/>
      <c r="K26" s="31" t="s">
        <v>296</v>
      </c>
      <c r="L26" s="40" t="s">
        <v>1351</v>
      </c>
      <c r="M26" s="31" t="s">
        <v>300</v>
      </c>
    </row>
    <row r="27" spans="1:13">
      <c r="A27" s="19"/>
      <c r="B27" s="69" t="s">
        <v>1352</v>
      </c>
      <c r="C27" s="84" t="s">
        <v>296</v>
      </c>
      <c r="D27" s="89">
        <v>339</v>
      </c>
      <c r="E27" s="51"/>
      <c r="F27" s="51"/>
      <c r="G27" s="54" t="s">
        <v>296</v>
      </c>
      <c r="H27" s="97">
        <v>306</v>
      </c>
      <c r="I27" s="51"/>
      <c r="J27" s="51"/>
      <c r="K27" s="54" t="s">
        <v>296</v>
      </c>
      <c r="L27" s="97">
        <v>932</v>
      </c>
      <c r="M27" s="51"/>
    </row>
    <row r="28" spans="1:13">
      <c r="A28" s="19"/>
      <c r="B28" s="69"/>
      <c r="C28" s="84"/>
      <c r="D28" s="89"/>
      <c r="E28" s="51"/>
      <c r="F28" s="51"/>
      <c r="G28" s="54"/>
      <c r="H28" s="97"/>
      <c r="I28" s="51"/>
      <c r="J28" s="51"/>
      <c r="K28" s="54"/>
      <c r="L28" s="97"/>
      <c r="M28" s="51"/>
    </row>
    <row r="29" spans="1:13">
      <c r="A29" s="19"/>
      <c r="B29" s="31" t="s">
        <v>1353</v>
      </c>
      <c r="C29" s="51"/>
      <c r="D29" s="51"/>
      <c r="E29" s="51"/>
      <c r="F29" s="27"/>
      <c r="G29" s="51"/>
      <c r="H29" s="51"/>
      <c r="I29" s="51"/>
      <c r="J29" s="27"/>
      <c r="K29" s="51"/>
      <c r="L29" s="51"/>
      <c r="M29" s="51"/>
    </row>
    <row r="30" spans="1:13">
      <c r="A30" s="19"/>
      <c r="B30" s="69" t="s">
        <v>1354</v>
      </c>
      <c r="C30" s="84" t="s">
        <v>296</v>
      </c>
      <c r="D30" s="65">
        <v>5467</v>
      </c>
      <c r="E30" s="51"/>
      <c r="F30" s="51"/>
      <c r="G30" s="54" t="s">
        <v>296</v>
      </c>
      <c r="H30" s="67">
        <v>31670</v>
      </c>
      <c r="I30" s="51"/>
      <c r="J30" s="51"/>
      <c r="K30" s="54" t="s">
        <v>296</v>
      </c>
      <c r="L30" s="67">
        <v>25559</v>
      </c>
      <c r="M30" s="51"/>
    </row>
    <row r="31" spans="1:13">
      <c r="A31" s="19"/>
      <c r="B31" s="69"/>
      <c r="C31" s="84"/>
      <c r="D31" s="65"/>
      <c r="E31" s="51"/>
      <c r="F31" s="51"/>
      <c r="G31" s="54"/>
      <c r="H31" s="67"/>
      <c r="I31" s="51"/>
      <c r="J31" s="51"/>
      <c r="K31" s="54"/>
      <c r="L31" s="67"/>
      <c r="M31" s="51"/>
    </row>
    <row r="32" spans="1:13">
      <c r="A32" s="19"/>
      <c r="B32" s="69" t="s">
        <v>1352</v>
      </c>
      <c r="C32" s="84" t="s">
        <v>296</v>
      </c>
      <c r="D32" s="89" t="s">
        <v>401</v>
      </c>
      <c r="E32" s="51"/>
      <c r="F32" s="51"/>
      <c r="G32" s="54" t="s">
        <v>296</v>
      </c>
      <c r="H32" s="97">
        <v>42</v>
      </c>
      <c r="I32" s="51"/>
      <c r="J32" s="51"/>
      <c r="K32" s="54" t="s">
        <v>296</v>
      </c>
      <c r="L32" s="97" t="s">
        <v>401</v>
      </c>
      <c r="M32" s="51"/>
    </row>
    <row r="33" spans="1:17">
      <c r="A33" s="19"/>
      <c r="B33" s="69"/>
      <c r="C33" s="84"/>
      <c r="D33" s="89"/>
      <c r="E33" s="51"/>
      <c r="F33" s="51"/>
      <c r="G33" s="54"/>
      <c r="H33" s="97"/>
      <c r="I33" s="51"/>
      <c r="J33" s="51"/>
      <c r="K33" s="54"/>
      <c r="L33" s="97"/>
      <c r="M33" s="51"/>
    </row>
    <row r="34" spans="1:17">
      <c r="A34" s="19"/>
      <c r="B34" s="54" t="s">
        <v>1355</v>
      </c>
      <c r="C34" s="89"/>
      <c r="D34" s="89"/>
      <c r="E34" s="51"/>
      <c r="F34" s="51"/>
      <c r="G34" s="97"/>
      <c r="H34" s="97"/>
      <c r="I34" s="51"/>
      <c r="J34" s="51"/>
      <c r="K34" s="97"/>
      <c r="L34" s="97"/>
      <c r="M34" s="51"/>
    </row>
    <row r="35" spans="1:17">
      <c r="A35" s="19"/>
      <c r="B35" s="54"/>
      <c r="C35" s="89"/>
      <c r="D35" s="89"/>
      <c r="E35" s="51"/>
      <c r="F35" s="51"/>
      <c r="G35" s="97"/>
      <c r="H35" s="97"/>
      <c r="I35" s="51"/>
      <c r="J35" s="51"/>
      <c r="K35" s="97"/>
      <c r="L35" s="97"/>
      <c r="M35" s="51"/>
    </row>
    <row r="36" spans="1:17">
      <c r="A36" s="19"/>
      <c r="B36" s="69" t="s">
        <v>1352</v>
      </c>
      <c r="C36" s="84" t="s">
        <v>296</v>
      </c>
      <c r="D36" s="89" t="s">
        <v>401</v>
      </c>
      <c r="E36" s="51"/>
      <c r="F36" s="51"/>
      <c r="G36" s="54" t="s">
        <v>296</v>
      </c>
      <c r="H36" s="97">
        <v>3</v>
      </c>
      <c r="I36" s="51"/>
      <c r="J36" s="51"/>
      <c r="K36" s="54" t="s">
        <v>296</v>
      </c>
      <c r="L36" s="97" t="s">
        <v>401</v>
      </c>
      <c r="M36" s="51"/>
    </row>
    <row r="37" spans="1:17" ht="15.75" thickBot="1">
      <c r="A37" s="19"/>
      <c r="B37" s="71"/>
      <c r="C37" s="123"/>
      <c r="D37" s="98"/>
      <c r="E37" s="50"/>
      <c r="F37" s="50"/>
      <c r="G37" s="64"/>
      <c r="H37" s="73"/>
      <c r="I37" s="50"/>
      <c r="J37" s="50"/>
      <c r="K37" s="64"/>
      <c r="L37" s="73"/>
      <c r="M37" s="50"/>
    </row>
    <row r="38" spans="1:17">
      <c r="A38" s="19"/>
      <c r="B38" s="18"/>
      <c r="C38" s="18"/>
      <c r="D38" s="18"/>
      <c r="E38" s="18"/>
      <c r="F38" s="18"/>
      <c r="G38" s="18"/>
      <c r="H38" s="18"/>
      <c r="I38" s="18"/>
      <c r="J38" s="18"/>
      <c r="K38" s="18"/>
      <c r="L38" s="18"/>
      <c r="M38" s="18"/>
      <c r="N38" s="18"/>
      <c r="O38" s="18"/>
      <c r="P38" s="18"/>
      <c r="Q38" s="18"/>
    </row>
    <row r="39" spans="1:17">
      <c r="A39" s="19"/>
      <c r="B39" s="22" t="s">
        <v>1356</v>
      </c>
      <c r="C39" s="22"/>
      <c r="D39" s="22"/>
      <c r="E39" s="22"/>
      <c r="F39" s="22"/>
      <c r="G39" s="22"/>
      <c r="H39" s="22"/>
      <c r="I39" s="22"/>
      <c r="J39" s="22"/>
      <c r="K39" s="22"/>
      <c r="L39" s="22"/>
      <c r="M39" s="22"/>
      <c r="N39" s="22"/>
      <c r="O39" s="22"/>
      <c r="P39" s="22"/>
      <c r="Q39" s="22"/>
    </row>
    <row r="40" spans="1:17">
      <c r="A40" s="19"/>
      <c r="B40" s="22" t="s">
        <v>1357</v>
      </c>
      <c r="C40" s="22"/>
      <c r="D40" s="22"/>
      <c r="E40" s="22"/>
      <c r="F40" s="22"/>
      <c r="G40" s="22"/>
      <c r="H40" s="22"/>
      <c r="I40" s="22"/>
      <c r="J40" s="22"/>
      <c r="K40" s="22"/>
      <c r="L40" s="22"/>
      <c r="M40" s="22"/>
      <c r="N40" s="22"/>
      <c r="O40" s="22"/>
      <c r="P40" s="22"/>
      <c r="Q40" s="22"/>
    </row>
    <row r="41" spans="1:17">
      <c r="A41" s="19"/>
      <c r="B41" s="13"/>
      <c r="C41" s="13"/>
      <c r="D41" s="13"/>
      <c r="E41" s="13"/>
      <c r="F41" s="13"/>
      <c r="G41" s="13"/>
      <c r="H41" s="13"/>
      <c r="I41" s="13"/>
      <c r="J41" s="13"/>
      <c r="K41" s="13"/>
      <c r="L41" s="13"/>
      <c r="M41" s="13"/>
    </row>
    <row r="42" spans="1:17" ht="15.75" thickBot="1">
      <c r="A42" s="19"/>
      <c r="B42" s="10"/>
      <c r="C42" s="10"/>
      <c r="D42" s="10"/>
      <c r="E42" s="10"/>
      <c r="F42" s="10"/>
      <c r="G42" s="10"/>
      <c r="H42" s="10"/>
      <c r="I42" s="10"/>
      <c r="J42" s="10"/>
      <c r="K42" s="10"/>
      <c r="L42" s="10"/>
      <c r="M42" s="10"/>
    </row>
    <row r="43" spans="1:17" ht="15.75" thickBot="1">
      <c r="A43" s="19"/>
      <c r="B43" s="102"/>
      <c r="C43" s="44" t="s">
        <v>392</v>
      </c>
      <c r="D43" s="44"/>
      <c r="E43" s="44"/>
      <c r="F43" s="44"/>
      <c r="G43" s="44"/>
      <c r="H43" s="44"/>
      <c r="I43" s="44"/>
      <c r="J43" s="44"/>
      <c r="K43" s="44"/>
      <c r="L43" s="44"/>
      <c r="M43" s="25"/>
    </row>
    <row r="44" spans="1:17">
      <c r="A44" s="19"/>
      <c r="B44" s="45" t="s">
        <v>294</v>
      </c>
      <c r="C44" s="47">
        <v>2014</v>
      </c>
      <c r="D44" s="47"/>
      <c r="E44" s="49"/>
      <c r="F44" s="49"/>
      <c r="G44" s="52">
        <v>2013</v>
      </c>
      <c r="H44" s="52"/>
      <c r="I44" s="49"/>
      <c r="J44" s="49"/>
      <c r="K44" s="52">
        <v>2012</v>
      </c>
      <c r="L44" s="52"/>
      <c r="M44" s="49"/>
    </row>
    <row r="45" spans="1:17" ht="15.75" thickBot="1">
      <c r="A45" s="19"/>
      <c r="B45" s="46"/>
      <c r="C45" s="48"/>
      <c r="D45" s="48"/>
      <c r="E45" s="50"/>
      <c r="F45" s="50"/>
      <c r="G45" s="53"/>
      <c r="H45" s="53"/>
      <c r="I45" s="50"/>
      <c r="J45" s="50"/>
      <c r="K45" s="53"/>
      <c r="L45" s="53"/>
      <c r="M45" s="50"/>
    </row>
    <row r="46" spans="1:17">
      <c r="A46" s="19"/>
      <c r="B46" s="34" t="s">
        <v>36</v>
      </c>
      <c r="C46" s="49"/>
      <c r="D46" s="49"/>
      <c r="E46" s="49"/>
      <c r="F46" s="27"/>
      <c r="G46" s="49"/>
      <c r="H46" s="49"/>
      <c r="I46" s="49"/>
      <c r="J46" s="27"/>
      <c r="K46" s="49"/>
      <c r="L46" s="49"/>
      <c r="M46" s="49"/>
    </row>
    <row r="47" spans="1:17">
      <c r="A47" s="19"/>
      <c r="B47" s="69" t="s">
        <v>1348</v>
      </c>
      <c r="C47" s="84" t="s">
        <v>296</v>
      </c>
      <c r="D47" s="65">
        <v>1322</v>
      </c>
      <c r="E47" s="51"/>
      <c r="F47" s="51"/>
      <c r="G47" s="54" t="s">
        <v>296</v>
      </c>
      <c r="H47" s="67">
        <v>1318</v>
      </c>
      <c r="I47" s="51"/>
      <c r="J47" s="51"/>
      <c r="K47" s="54" t="s">
        <v>296</v>
      </c>
      <c r="L47" s="67">
        <v>1335</v>
      </c>
      <c r="M47" s="51"/>
    </row>
    <row r="48" spans="1:17">
      <c r="A48" s="19"/>
      <c r="B48" s="69"/>
      <c r="C48" s="84"/>
      <c r="D48" s="65"/>
      <c r="E48" s="51"/>
      <c r="F48" s="51"/>
      <c r="G48" s="54"/>
      <c r="H48" s="67"/>
      <c r="I48" s="51"/>
      <c r="J48" s="51"/>
      <c r="K48" s="54"/>
      <c r="L48" s="67"/>
      <c r="M48" s="51"/>
    </row>
    <row r="49" spans="1:13">
      <c r="A49" s="19"/>
      <c r="B49" s="69" t="s">
        <v>1358</v>
      </c>
      <c r="C49" s="89" t="s">
        <v>401</v>
      </c>
      <c r="D49" s="89"/>
      <c r="E49" s="51"/>
      <c r="F49" s="51"/>
      <c r="G49" s="97" t="s">
        <v>401</v>
      </c>
      <c r="H49" s="97"/>
      <c r="I49" s="51"/>
      <c r="J49" s="51"/>
      <c r="K49" s="97">
        <v>14</v>
      </c>
      <c r="L49" s="97"/>
      <c r="M49" s="51"/>
    </row>
    <row r="50" spans="1:13">
      <c r="A50" s="19"/>
      <c r="B50" s="69"/>
      <c r="C50" s="89"/>
      <c r="D50" s="89"/>
      <c r="E50" s="51"/>
      <c r="F50" s="51"/>
      <c r="G50" s="97"/>
      <c r="H50" s="97"/>
      <c r="I50" s="51"/>
      <c r="J50" s="51"/>
      <c r="K50" s="97"/>
      <c r="L50" s="97"/>
      <c r="M50" s="51"/>
    </row>
    <row r="51" spans="1:13">
      <c r="A51" s="19"/>
      <c r="B51" s="69" t="s">
        <v>1353</v>
      </c>
      <c r="C51" s="89">
        <v>4</v>
      </c>
      <c r="D51" s="89"/>
      <c r="E51" s="51"/>
      <c r="F51" s="51"/>
      <c r="G51" s="97">
        <v>20</v>
      </c>
      <c r="H51" s="97"/>
      <c r="I51" s="51"/>
      <c r="J51" s="51"/>
      <c r="K51" s="97">
        <v>23</v>
      </c>
      <c r="L51" s="97"/>
      <c r="M51" s="51"/>
    </row>
    <row r="52" spans="1:13" ht="15.75" thickBot="1">
      <c r="A52" s="19"/>
      <c r="B52" s="71"/>
      <c r="C52" s="98"/>
      <c r="D52" s="98"/>
      <c r="E52" s="50"/>
      <c r="F52" s="50"/>
      <c r="G52" s="73"/>
      <c r="H52" s="73"/>
      <c r="I52" s="50"/>
      <c r="J52" s="50"/>
      <c r="K52" s="73"/>
      <c r="L52" s="73"/>
      <c r="M52" s="50"/>
    </row>
    <row r="53" spans="1:13">
      <c r="A53" s="19"/>
      <c r="B53" s="86" t="s">
        <v>1359</v>
      </c>
      <c r="C53" s="56" t="s">
        <v>296</v>
      </c>
      <c r="D53" s="58">
        <v>1326</v>
      </c>
      <c r="E53" s="49"/>
      <c r="F53" s="49"/>
      <c r="G53" s="55" t="s">
        <v>296</v>
      </c>
      <c r="H53" s="62">
        <v>1338</v>
      </c>
      <c r="I53" s="49"/>
      <c r="J53" s="49"/>
      <c r="K53" s="55" t="s">
        <v>296</v>
      </c>
      <c r="L53" s="62">
        <v>1372</v>
      </c>
      <c r="M53" s="49"/>
    </row>
    <row r="54" spans="1:13" ht="15.75" thickBot="1">
      <c r="A54" s="19"/>
      <c r="B54" s="119"/>
      <c r="C54" s="123"/>
      <c r="D54" s="66"/>
      <c r="E54" s="50"/>
      <c r="F54" s="50"/>
      <c r="G54" s="64"/>
      <c r="H54" s="68"/>
      <c r="I54" s="50"/>
      <c r="J54" s="50"/>
      <c r="K54" s="64"/>
      <c r="L54" s="68"/>
      <c r="M54" s="50"/>
    </row>
    <row r="55" spans="1:13">
      <c r="A55" s="19"/>
      <c r="B55" s="31" t="s">
        <v>52</v>
      </c>
      <c r="C55" s="49"/>
      <c r="D55" s="49"/>
      <c r="E55" s="49"/>
      <c r="F55" s="27"/>
      <c r="G55" s="49"/>
      <c r="H55" s="49"/>
      <c r="I55" s="49"/>
      <c r="J55" s="27"/>
      <c r="K55" s="49"/>
      <c r="L55" s="49"/>
      <c r="M55" s="49"/>
    </row>
    <row r="56" spans="1:13">
      <c r="A56" s="19"/>
      <c r="B56" s="69" t="s">
        <v>1270</v>
      </c>
      <c r="C56" s="84" t="s">
        <v>296</v>
      </c>
      <c r="D56" s="89">
        <v>30</v>
      </c>
      <c r="E56" s="51"/>
      <c r="F56" s="51"/>
      <c r="G56" s="54" t="s">
        <v>296</v>
      </c>
      <c r="H56" s="97">
        <v>26</v>
      </c>
      <c r="I56" s="51"/>
      <c r="J56" s="51"/>
      <c r="K56" s="54" t="s">
        <v>296</v>
      </c>
      <c r="L56" s="97" t="s">
        <v>401</v>
      </c>
      <c r="M56" s="51"/>
    </row>
    <row r="57" spans="1:13">
      <c r="A57" s="19"/>
      <c r="B57" s="69"/>
      <c r="C57" s="84"/>
      <c r="D57" s="89"/>
      <c r="E57" s="51"/>
      <c r="F57" s="51"/>
      <c r="G57" s="54"/>
      <c r="H57" s="97"/>
      <c r="I57" s="51"/>
      <c r="J57" s="51"/>
      <c r="K57" s="54"/>
      <c r="L57" s="97"/>
      <c r="M57" s="51"/>
    </row>
    <row r="58" spans="1:13">
      <c r="A58" s="19"/>
      <c r="B58" s="69" t="s">
        <v>1348</v>
      </c>
      <c r="C58" s="89">
        <v>10</v>
      </c>
      <c r="D58" s="89"/>
      <c r="E58" s="51"/>
      <c r="F58" s="51"/>
      <c r="G58" s="97" t="s">
        <v>401</v>
      </c>
      <c r="H58" s="97"/>
      <c r="I58" s="51"/>
      <c r="J58" s="51"/>
      <c r="K58" s="97" t="s">
        <v>401</v>
      </c>
      <c r="L58" s="97"/>
      <c r="M58" s="51"/>
    </row>
    <row r="59" spans="1:13">
      <c r="A59" s="19"/>
      <c r="B59" s="69"/>
      <c r="C59" s="89"/>
      <c r="D59" s="89"/>
      <c r="E59" s="51"/>
      <c r="F59" s="51"/>
      <c r="G59" s="97"/>
      <c r="H59" s="97"/>
      <c r="I59" s="51"/>
      <c r="J59" s="51"/>
      <c r="K59" s="97"/>
      <c r="L59" s="97"/>
      <c r="M59" s="51"/>
    </row>
    <row r="60" spans="1:13">
      <c r="A60" s="19"/>
      <c r="B60" s="69" t="s">
        <v>1353</v>
      </c>
      <c r="C60" s="89">
        <v>9</v>
      </c>
      <c r="D60" s="89"/>
      <c r="E60" s="51"/>
      <c r="F60" s="51"/>
      <c r="G60" s="97">
        <v>68</v>
      </c>
      <c r="H60" s="97"/>
      <c r="I60" s="51"/>
      <c r="J60" s="51"/>
      <c r="K60" s="97">
        <v>11</v>
      </c>
      <c r="L60" s="97"/>
      <c r="M60" s="51"/>
    </row>
    <row r="61" spans="1:13">
      <c r="A61" s="19"/>
      <c r="B61" s="69"/>
      <c r="C61" s="89"/>
      <c r="D61" s="89"/>
      <c r="E61" s="51"/>
      <c r="F61" s="51"/>
      <c r="G61" s="97"/>
      <c r="H61" s="97"/>
      <c r="I61" s="51"/>
      <c r="J61" s="51"/>
      <c r="K61" s="97"/>
      <c r="L61" s="97"/>
      <c r="M61" s="51"/>
    </row>
    <row r="62" spans="1:13">
      <c r="A62" s="19"/>
      <c r="B62" s="69" t="s">
        <v>1355</v>
      </c>
      <c r="C62" s="89">
        <v>14</v>
      </c>
      <c r="D62" s="89"/>
      <c r="E62" s="51"/>
      <c r="F62" s="51"/>
      <c r="G62" s="97">
        <v>45</v>
      </c>
      <c r="H62" s="97"/>
      <c r="I62" s="51"/>
      <c r="J62" s="51"/>
      <c r="K62" s="97">
        <v>17</v>
      </c>
      <c r="L62" s="97"/>
      <c r="M62" s="51"/>
    </row>
    <row r="63" spans="1:13">
      <c r="A63" s="19"/>
      <c r="B63" s="69"/>
      <c r="C63" s="89"/>
      <c r="D63" s="89"/>
      <c r="E63" s="51"/>
      <c r="F63" s="51"/>
      <c r="G63" s="97"/>
      <c r="H63" s="97"/>
      <c r="I63" s="51"/>
      <c r="J63" s="51"/>
      <c r="K63" s="97"/>
      <c r="L63" s="97"/>
      <c r="M63" s="51"/>
    </row>
    <row r="64" spans="1:13">
      <c r="A64" s="19"/>
      <c r="B64" s="69" t="s">
        <v>1360</v>
      </c>
      <c r="C64" s="89">
        <v>5</v>
      </c>
      <c r="D64" s="89"/>
      <c r="E64" s="51"/>
      <c r="F64" s="51"/>
      <c r="G64" s="97">
        <v>10</v>
      </c>
      <c r="H64" s="97"/>
      <c r="I64" s="51"/>
      <c r="J64" s="51"/>
      <c r="K64" s="97">
        <v>6</v>
      </c>
      <c r="L64" s="97"/>
      <c r="M64" s="51"/>
    </row>
    <row r="65" spans="1:17">
      <c r="A65" s="19"/>
      <c r="B65" s="69"/>
      <c r="C65" s="89"/>
      <c r="D65" s="89"/>
      <c r="E65" s="51"/>
      <c r="F65" s="51"/>
      <c r="G65" s="97"/>
      <c r="H65" s="97"/>
      <c r="I65" s="51"/>
      <c r="J65" s="51"/>
      <c r="K65" s="97"/>
      <c r="L65" s="97"/>
      <c r="M65" s="51"/>
    </row>
    <row r="66" spans="1:17">
      <c r="A66" s="19"/>
      <c r="B66" s="69" t="s">
        <v>1361</v>
      </c>
      <c r="C66" s="89">
        <v>5</v>
      </c>
      <c r="D66" s="89"/>
      <c r="E66" s="51"/>
      <c r="F66" s="51"/>
      <c r="G66" s="97">
        <v>8</v>
      </c>
      <c r="H66" s="97"/>
      <c r="I66" s="51"/>
      <c r="J66" s="51"/>
      <c r="K66" s="97">
        <v>6</v>
      </c>
      <c r="L66" s="97"/>
      <c r="M66" s="51"/>
    </row>
    <row r="67" spans="1:17" ht="15.75" thickBot="1">
      <c r="A67" s="19"/>
      <c r="B67" s="71"/>
      <c r="C67" s="98"/>
      <c r="D67" s="98"/>
      <c r="E67" s="50"/>
      <c r="F67" s="50"/>
      <c r="G67" s="73"/>
      <c r="H67" s="73"/>
      <c r="I67" s="50"/>
      <c r="J67" s="50"/>
      <c r="K67" s="73"/>
      <c r="L67" s="73"/>
      <c r="M67" s="50"/>
    </row>
    <row r="68" spans="1:17">
      <c r="A68" s="19"/>
      <c r="B68" s="70" t="s">
        <v>1362</v>
      </c>
      <c r="C68" s="56" t="s">
        <v>296</v>
      </c>
      <c r="D68" s="94">
        <v>73</v>
      </c>
      <c r="E68" s="49"/>
      <c r="F68" s="49"/>
      <c r="G68" s="55" t="s">
        <v>296</v>
      </c>
      <c r="H68" s="108">
        <v>157</v>
      </c>
      <c r="I68" s="49"/>
      <c r="J68" s="49"/>
      <c r="K68" s="55" t="s">
        <v>296</v>
      </c>
      <c r="L68" s="108">
        <v>40</v>
      </c>
      <c r="M68" s="49"/>
    </row>
    <row r="69" spans="1:17" ht="15.75" thickBot="1">
      <c r="A69" s="19"/>
      <c r="B69" s="71"/>
      <c r="C69" s="123"/>
      <c r="D69" s="98"/>
      <c r="E69" s="50"/>
      <c r="F69" s="50"/>
      <c r="G69" s="64"/>
      <c r="H69" s="73"/>
      <c r="I69" s="50"/>
      <c r="J69" s="50"/>
      <c r="K69" s="64"/>
      <c r="L69" s="73"/>
      <c r="M69" s="50"/>
    </row>
    <row r="70" spans="1:17">
      <c r="A70" s="19"/>
      <c r="B70" s="70" t="s">
        <v>213</v>
      </c>
      <c r="C70" s="56" t="s">
        <v>296</v>
      </c>
      <c r="D70" s="58">
        <v>1399</v>
      </c>
      <c r="E70" s="49"/>
      <c r="F70" s="49"/>
      <c r="G70" s="55" t="s">
        <v>296</v>
      </c>
      <c r="H70" s="62">
        <v>1495</v>
      </c>
      <c r="I70" s="49"/>
      <c r="J70" s="49"/>
      <c r="K70" s="55" t="s">
        <v>296</v>
      </c>
      <c r="L70" s="62">
        <v>1412</v>
      </c>
      <c r="M70" s="49"/>
    </row>
    <row r="71" spans="1:17" ht="15.75" thickBot="1">
      <c r="A71" s="19"/>
      <c r="B71" s="75"/>
      <c r="C71" s="76"/>
      <c r="D71" s="77"/>
      <c r="E71" s="78"/>
      <c r="F71" s="78"/>
      <c r="G71" s="79"/>
      <c r="H71" s="80"/>
      <c r="I71" s="78"/>
      <c r="J71" s="78"/>
      <c r="K71" s="79"/>
      <c r="L71" s="80"/>
      <c r="M71" s="78"/>
    </row>
    <row r="72" spans="1:17" ht="15.75" thickTop="1">
      <c r="A72" s="19"/>
      <c r="B72" s="18"/>
      <c r="C72" s="18"/>
      <c r="D72" s="18"/>
      <c r="E72" s="18"/>
      <c r="F72" s="18"/>
      <c r="G72" s="18"/>
      <c r="H72" s="18"/>
      <c r="I72" s="18"/>
      <c r="J72" s="18"/>
      <c r="K72" s="18"/>
      <c r="L72" s="18"/>
      <c r="M72" s="18"/>
      <c r="N72" s="18"/>
      <c r="O72" s="18"/>
      <c r="P72" s="18"/>
      <c r="Q72" s="18"/>
    </row>
    <row r="73" spans="1:17">
      <c r="A73" s="19"/>
      <c r="B73" s="22" t="s">
        <v>1363</v>
      </c>
      <c r="C73" s="22"/>
      <c r="D73" s="22"/>
      <c r="E73" s="22"/>
      <c r="F73" s="22"/>
      <c r="G73" s="22"/>
      <c r="H73" s="22"/>
      <c r="I73" s="22"/>
      <c r="J73" s="22"/>
      <c r="K73" s="22"/>
      <c r="L73" s="22"/>
      <c r="M73" s="22"/>
      <c r="N73" s="22"/>
      <c r="O73" s="22"/>
      <c r="P73" s="22"/>
      <c r="Q73" s="22"/>
    </row>
    <row r="74" spans="1:17">
      <c r="A74" s="19"/>
      <c r="B74" s="13"/>
      <c r="C74" s="13"/>
      <c r="D74" s="13"/>
      <c r="E74" s="13"/>
      <c r="F74" s="13"/>
      <c r="G74" s="13"/>
      <c r="H74" s="13"/>
      <c r="I74" s="13"/>
      <c r="J74" s="13"/>
      <c r="K74" s="13"/>
      <c r="L74" s="13"/>
      <c r="M74" s="13"/>
      <c r="N74" s="13"/>
      <c r="O74" s="13"/>
      <c r="P74" s="13"/>
      <c r="Q74" s="13"/>
    </row>
    <row r="75" spans="1:17" ht="15.75" thickBot="1">
      <c r="A75" s="19"/>
      <c r="B75" s="10"/>
      <c r="C75" s="10"/>
      <c r="D75" s="10"/>
      <c r="E75" s="10"/>
      <c r="F75" s="10"/>
      <c r="G75" s="10"/>
      <c r="H75" s="10"/>
      <c r="I75" s="10"/>
      <c r="J75" s="10"/>
      <c r="K75" s="10"/>
      <c r="L75" s="10"/>
      <c r="M75" s="10"/>
      <c r="N75" s="10"/>
      <c r="O75" s="10"/>
      <c r="P75" s="10"/>
      <c r="Q75" s="10"/>
    </row>
    <row r="76" spans="1:17">
      <c r="A76" s="19"/>
      <c r="B76" s="126"/>
      <c r="C76" s="52"/>
      <c r="D76" s="52"/>
      <c r="E76" s="49"/>
      <c r="F76" s="49"/>
      <c r="G76" s="52"/>
      <c r="H76" s="52"/>
      <c r="I76" s="49"/>
      <c r="J76" s="49"/>
      <c r="K76" s="52" t="s">
        <v>293</v>
      </c>
      <c r="L76" s="52"/>
      <c r="M76" s="52"/>
      <c r="N76" s="52"/>
      <c r="O76" s="52"/>
      <c r="P76" s="52"/>
      <c r="Q76" s="49"/>
    </row>
    <row r="77" spans="1:17" ht="15.75" thickBot="1">
      <c r="A77" s="19"/>
      <c r="B77" s="137"/>
      <c r="C77" s="53"/>
      <c r="D77" s="53"/>
      <c r="E77" s="50"/>
      <c r="F77" s="50"/>
      <c r="G77" s="53"/>
      <c r="H77" s="53"/>
      <c r="I77" s="50"/>
      <c r="J77" s="50"/>
      <c r="K77" s="53"/>
      <c r="L77" s="53"/>
      <c r="M77" s="53"/>
      <c r="N77" s="53"/>
      <c r="O77" s="53"/>
      <c r="P77" s="53"/>
      <c r="Q77" s="50"/>
    </row>
    <row r="78" spans="1:17">
      <c r="A78" s="19"/>
      <c r="B78" s="45"/>
      <c r="C78" s="47"/>
      <c r="D78" s="47"/>
      <c r="E78" s="49"/>
      <c r="F78" s="49"/>
      <c r="G78" s="47">
        <v>2014</v>
      </c>
      <c r="H78" s="47"/>
      <c r="I78" s="49"/>
      <c r="J78" s="49"/>
      <c r="K78" s="52"/>
      <c r="L78" s="52"/>
      <c r="M78" s="49"/>
      <c r="N78" s="49"/>
      <c r="O78" s="52">
        <v>2013</v>
      </c>
      <c r="P78" s="52"/>
      <c r="Q78" s="49"/>
    </row>
    <row r="79" spans="1:17" ht="15.75" thickBot="1">
      <c r="A79" s="19"/>
      <c r="B79" s="45"/>
      <c r="C79" s="48"/>
      <c r="D79" s="48"/>
      <c r="E79" s="50"/>
      <c r="F79" s="50"/>
      <c r="G79" s="48"/>
      <c r="H79" s="48"/>
      <c r="I79" s="50"/>
      <c r="J79" s="50"/>
      <c r="K79" s="53"/>
      <c r="L79" s="53"/>
      <c r="M79" s="50"/>
      <c r="N79" s="50"/>
      <c r="O79" s="53"/>
      <c r="P79" s="53"/>
      <c r="Q79" s="50"/>
    </row>
    <row r="80" spans="1:17">
      <c r="A80" s="19"/>
      <c r="B80" s="45" t="s">
        <v>294</v>
      </c>
      <c r="C80" s="47" t="s">
        <v>1364</v>
      </c>
      <c r="D80" s="47"/>
      <c r="E80" s="49"/>
      <c r="F80" s="49"/>
      <c r="G80" s="47" t="s">
        <v>1364</v>
      </c>
      <c r="H80" s="47"/>
      <c r="I80" s="49"/>
      <c r="J80" s="49"/>
      <c r="K80" s="52" t="s">
        <v>1364</v>
      </c>
      <c r="L80" s="52"/>
      <c r="M80" s="49"/>
      <c r="N80" s="49"/>
      <c r="O80" s="52" t="s">
        <v>1364</v>
      </c>
      <c r="P80" s="52"/>
      <c r="Q80" s="49"/>
    </row>
    <row r="81" spans="1:17" ht="15.75" thickBot="1">
      <c r="A81" s="19"/>
      <c r="B81" s="46"/>
      <c r="C81" s="48" t="s">
        <v>1365</v>
      </c>
      <c r="D81" s="48"/>
      <c r="E81" s="50"/>
      <c r="F81" s="50"/>
      <c r="G81" s="48" t="s">
        <v>1366</v>
      </c>
      <c r="H81" s="48"/>
      <c r="I81" s="50"/>
      <c r="J81" s="50"/>
      <c r="K81" s="53" t="s">
        <v>1365</v>
      </c>
      <c r="L81" s="53"/>
      <c r="M81" s="50"/>
      <c r="N81" s="50"/>
      <c r="O81" s="53" t="s">
        <v>1366</v>
      </c>
      <c r="P81" s="53"/>
      <c r="Q81" s="50"/>
    </row>
    <row r="82" spans="1:17">
      <c r="A82" s="19"/>
      <c r="B82" s="70" t="s">
        <v>1270</v>
      </c>
      <c r="C82" s="56" t="s">
        <v>296</v>
      </c>
      <c r="D82" s="58">
        <v>22994</v>
      </c>
      <c r="E82" s="49"/>
      <c r="F82" s="49"/>
      <c r="G82" s="56" t="s">
        <v>296</v>
      </c>
      <c r="H82" s="94">
        <v>525</v>
      </c>
      <c r="I82" s="49"/>
      <c r="J82" s="49"/>
      <c r="K82" s="55" t="s">
        <v>296</v>
      </c>
      <c r="L82" s="108">
        <v>379</v>
      </c>
      <c r="M82" s="49"/>
      <c r="N82" s="49"/>
      <c r="O82" s="55" t="s">
        <v>296</v>
      </c>
      <c r="P82" s="108">
        <v>389</v>
      </c>
      <c r="Q82" s="49"/>
    </row>
    <row r="83" spans="1:17">
      <c r="A83" s="19"/>
      <c r="B83" s="69"/>
      <c r="C83" s="57"/>
      <c r="D83" s="59"/>
      <c r="E83" s="60"/>
      <c r="F83" s="51"/>
      <c r="G83" s="57"/>
      <c r="H83" s="118"/>
      <c r="I83" s="60"/>
      <c r="J83" s="51"/>
      <c r="K83" s="61"/>
      <c r="L83" s="195"/>
      <c r="M83" s="60"/>
      <c r="N83" s="51"/>
      <c r="O83" s="61"/>
      <c r="P83" s="195"/>
      <c r="Q83" s="60"/>
    </row>
    <row r="84" spans="1:17">
      <c r="A84" s="19"/>
      <c r="B84" s="54" t="s">
        <v>1348</v>
      </c>
      <c r="C84" s="89">
        <v>626</v>
      </c>
      <c r="D84" s="89"/>
      <c r="E84" s="51"/>
      <c r="F84" s="51"/>
      <c r="G84" s="65">
        <v>7235</v>
      </c>
      <c r="H84" s="65"/>
      <c r="I84" s="51"/>
      <c r="J84" s="51"/>
      <c r="K84" s="97">
        <v>634</v>
      </c>
      <c r="L84" s="97"/>
      <c r="M84" s="51"/>
      <c r="N84" s="51"/>
      <c r="O84" s="67">
        <v>5972</v>
      </c>
      <c r="P84" s="67"/>
      <c r="Q84" s="51"/>
    </row>
    <row r="85" spans="1:17">
      <c r="A85" s="19"/>
      <c r="B85" s="54"/>
      <c r="C85" s="89"/>
      <c r="D85" s="89"/>
      <c r="E85" s="51"/>
      <c r="F85" s="51"/>
      <c r="G85" s="65"/>
      <c r="H85" s="65"/>
      <c r="I85" s="51"/>
      <c r="J85" s="51"/>
      <c r="K85" s="97"/>
      <c r="L85" s="97"/>
      <c r="M85" s="51"/>
      <c r="N85" s="51"/>
      <c r="O85" s="67"/>
      <c r="P85" s="67"/>
      <c r="Q85" s="51"/>
    </row>
    <row r="86" spans="1:17">
      <c r="A86" s="19"/>
      <c r="B86" s="54" t="s">
        <v>1353</v>
      </c>
      <c r="C86" s="89" t="s">
        <v>401</v>
      </c>
      <c r="D86" s="89"/>
      <c r="E86" s="51"/>
      <c r="F86" s="51"/>
      <c r="G86" s="89" t="s">
        <v>401</v>
      </c>
      <c r="H86" s="89"/>
      <c r="I86" s="51"/>
      <c r="J86" s="51"/>
      <c r="K86" s="97">
        <v>4</v>
      </c>
      <c r="L86" s="97"/>
      <c r="M86" s="51"/>
      <c r="N86" s="51"/>
      <c r="O86" s="67">
        <v>2024</v>
      </c>
      <c r="P86" s="67"/>
      <c r="Q86" s="51"/>
    </row>
    <row r="87" spans="1:17">
      <c r="A87" s="19"/>
      <c r="B87" s="54"/>
      <c r="C87" s="89"/>
      <c r="D87" s="89"/>
      <c r="E87" s="51"/>
      <c r="F87" s="51"/>
      <c r="G87" s="89"/>
      <c r="H87" s="89"/>
      <c r="I87" s="51"/>
      <c r="J87" s="51"/>
      <c r="K87" s="97"/>
      <c r="L87" s="97"/>
      <c r="M87" s="51"/>
      <c r="N87" s="51"/>
      <c r="O87" s="67"/>
      <c r="P87" s="67"/>
      <c r="Q87" s="51"/>
    </row>
    <row r="88" spans="1:17">
      <c r="A88" s="19"/>
      <c r="B88" s="54" t="s">
        <v>1367</v>
      </c>
      <c r="C88" s="89">
        <v>1</v>
      </c>
      <c r="D88" s="89"/>
      <c r="E88" s="51"/>
      <c r="F88" s="51"/>
      <c r="G88" s="89" t="s">
        <v>401</v>
      </c>
      <c r="H88" s="89"/>
      <c r="I88" s="51"/>
      <c r="J88" s="51"/>
      <c r="K88" s="97">
        <v>28</v>
      </c>
      <c r="L88" s="97"/>
      <c r="M88" s="51"/>
      <c r="N88" s="51"/>
      <c r="O88" s="97">
        <v>1</v>
      </c>
      <c r="P88" s="97"/>
      <c r="Q88" s="51"/>
    </row>
    <row r="89" spans="1:17" ht="15.75" thickBot="1">
      <c r="A89" s="19"/>
      <c r="B89" s="64"/>
      <c r="C89" s="98"/>
      <c r="D89" s="98"/>
      <c r="E89" s="50"/>
      <c r="F89" s="50"/>
      <c r="G89" s="98"/>
      <c r="H89" s="98"/>
      <c r="I89" s="50"/>
      <c r="J89" s="50"/>
      <c r="K89" s="73"/>
      <c r="L89" s="73"/>
      <c r="M89" s="50"/>
      <c r="N89" s="50"/>
      <c r="O89" s="73"/>
      <c r="P89" s="73"/>
      <c r="Q89" s="50"/>
    </row>
    <row r="90" spans="1:17">
      <c r="A90" s="19"/>
      <c r="B90" s="70" t="s">
        <v>213</v>
      </c>
      <c r="C90" s="56" t="s">
        <v>296</v>
      </c>
      <c r="D90" s="58">
        <v>23621</v>
      </c>
      <c r="E90" s="49"/>
      <c r="F90" s="49"/>
      <c r="G90" s="56" t="s">
        <v>296</v>
      </c>
      <c r="H90" s="58">
        <v>7760</v>
      </c>
      <c r="I90" s="49"/>
      <c r="J90" s="49"/>
      <c r="K90" s="55" t="s">
        <v>296</v>
      </c>
      <c r="L90" s="62">
        <v>1045</v>
      </c>
      <c r="M90" s="49"/>
      <c r="N90" s="49"/>
      <c r="O90" s="55" t="s">
        <v>296</v>
      </c>
      <c r="P90" s="62">
        <v>8386</v>
      </c>
      <c r="Q90" s="49"/>
    </row>
    <row r="91" spans="1:17" ht="15.75" thickBot="1">
      <c r="A91" s="19"/>
      <c r="B91" s="75"/>
      <c r="C91" s="76"/>
      <c r="D91" s="77"/>
      <c r="E91" s="78"/>
      <c r="F91" s="78"/>
      <c r="G91" s="76"/>
      <c r="H91" s="77"/>
      <c r="I91" s="78"/>
      <c r="J91" s="78"/>
      <c r="K91" s="79"/>
      <c r="L91" s="80"/>
      <c r="M91" s="78"/>
      <c r="N91" s="78"/>
      <c r="O91" s="79"/>
      <c r="P91" s="80"/>
      <c r="Q91" s="78"/>
    </row>
    <row r="92" spans="1:17" ht="15.75" thickTop="1">
      <c r="A92" s="19"/>
      <c r="B92" s="230" t="s">
        <v>1368</v>
      </c>
      <c r="C92" s="230"/>
      <c r="D92" s="230"/>
      <c r="E92" s="230"/>
      <c r="F92" s="230"/>
      <c r="G92" s="230"/>
      <c r="H92" s="230"/>
      <c r="I92" s="230"/>
      <c r="J92" s="230"/>
      <c r="K92" s="230"/>
      <c r="L92" s="230"/>
      <c r="M92" s="230"/>
      <c r="N92" s="230"/>
      <c r="O92" s="230"/>
      <c r="P92" s="230"/>
      <c r="Q92" s="230"/>
    </row>
    <row r="93" spans="1:17">
      <c r="A93" s="19"/>
      <c r="B93" s="18"/>
      <c r="C93" s="18"/>
      <c r="D93" s="18"/>
      <c r="E93" s="18"/>
      <c r="F93" s="18"/>
      <c r="G93" s="18"/>
      <c r="H93" s="18"/>
      <c r="I93" s="18"/>
      <c r="J93" s="18"/>
      <c r="K93" s="18"/>
      <c r="L93" s="18"/>
      <c r="M93" s="18"/>
      <c r="N93" s="18"/>
      <c r="O93" s="18"/>
      <c r="P93" s="18"/>
      <c r="Q93" s="18"/>
    </row>
    <row r="94" spans="1:17">
      <c r="A94" s="19"/>
      <c r="B94" s="22" t="s">
        <v>1369</v>
      </c>
      <c r="C94" s="22"/>
      <c r="D94" s="22"/>
      <c r="E94" s="22"/>
      <c r="F94" s="22"/>
      <c r="G94" s="22"/>
      <c r="H94" s="22"/>
      <c r="I94" s="22"/>
      <c r="J94" s="22"/>
      <c r="K94" s="22"/>
      <c r="L94" s="22"/>
      <c r="M94" s="22"/>
      <c r="N94" s="22"/>
      <c r="O94" s="22"/>
      <c r="P94" s="22"/>
      <c r="Q94" s="22"/>
    </row>
    <row r="95" spans="1:17">
      <c r="A95" s="19"/>
      <c r="B95" s="22" t="s">
        <v>1370</v>
      </c>
      <c r="C95" s="22"/>
      <c r="D95" s="22"/>
      <c r="E95" s="22"/>
      <c r="F95" s="22"/>
      <c r="G95" s="22"/>
      <c r="H95" s="22"/>
      <c r="I95" s="22"/>
      <c r="J95" s="22"/>
      <c r="K95" s="22"/>
      <c r="L95" s="22"/>
      <c r="M95" s="22"/>
      <c r="N95" s="22"/>
      <c r="O95" s="22"/>
      <c r="P95" s="22"/>
      <c r="Q95" s="22"/>
    </row>
    <row r="96" spans="1:17">
      <c r="A96" s="19"/>
      <c r="B96" s="22" t="s">
        <v>1371</v>
      </c>
      <c r="C96" s="22"/>
      <c r="D96" s="22"/>
      <c r="E96" s="22"/>
      <c r="F96" s="22"/>
      <c r="G96" s="22"/>
      <c r="H96" s="22"/>
      <c r="I96" s="22"/>
      <c r="J96" s="22"/>
      <c r="K96" s="22"/>
      <c r="L96" s="22"/>
      <c r="M96" s="22"/>
      <c r="N96" s="22"/>
      <c r="O96" s="22"/>
      <c r="P96" s="22"/>
      <c r="Q96" s="22"/>
    </row>
    <row r="97" spans="1:8">
      <c r="A97" s="19"/>
      <c r="B97" s="13"/>
      <c r="C97" s="13"/>
      <c r="D97" s="13"/>
      <c r="E97" s="13"/>
      <c r="F97" s="13"/>
      <c r="G97" s="13"/>
      <c r="H97" s="13"/>
    </row>
    <row r="98" spans="1:8" ht="15.75" thickBot="1">
      <c r="A98" s="19"/>
      <c r="B98" s="10"/>
      <c r="C98" s="10"/>
      <c r="D98" s="10"/>
      <c r="E98" s="10"/>
      <c r="F98" s="10"/>
      <c r="G98" s="10"/>
      <c r="H98" s="10"/>
    </row>
    <row r="99" spans="1:8" ht="15.75" thickBot="1">
      <c r="A99" s="19"/>
      <c r="B99" s="102"/>
      <c r="C99" s="44" t="s">
        <v>392</v>
      </c>
      <c r="D99" s="44"/>
      <c r="E99" s="44"/>
      <c r="F99" s="44"/>
      <c r="G99" s="44"/>
      <c r="H99" s="25"/>
    </row>
    <row r="100" spans="1:8">
      <c r="A100" s="19"/>
      <c r="B100" s="45" t="s">
        <v>294</v>
      </c>
      <c r="C100" s="47">
        <v>2014</v>
      </c>
      <c r="D100" s="47"/>
      <c r="E100" s="49"/>
      <c r="F100" s="52">
        <v>2013</v>
      </c>
      <c r="G100" s="52"/>
      <c r="H100" s="49"/>
    </row>
    <row r="101" spans="1:8" ht="15.75" thickBot="1">
      <c r="A101" s="19"/>
      <c r="B101" s="46"/>
      <c r="C101" s="48"/>
      <c r="D101" s="48"/>
      <c r="E101" s="50"/>
      <c r="F101" s="53"/>
      <c r="G101" s="53"/>
      <c r="H101" s="50"/>
    </row>
    <row r="102" spans="1:8">
      <c r="A102" s="19"/>
      <c r="B102" s="55" t="s">
        <v>1348</v>
      </c>
      <c r="C102" s="56" t="s">
        <v>296</v>
      </c>
      <c r="D102" s="58">
        <v>1638</v>
      </c>
      <c r="E102" s="49"/>
      <c r="F102" s="55" t="s">
        <v>296</v>
      </c>
      <c r="G102" s="62">
        <v>2193</v>
      </c>
      <c r="H102" s="49"/>
    </row>
    <row r="103" spans="1:8">
      <c r="A103" s="19"/>
      <c r="B103" s="54"/>
      <c r="C103" s="57"/>
      <c r="D103" s="59"/>
      <c r="E103" s="60"/>
      <c r="F103" s="61"/>
      <c r="G103" s="63"/>
      <c r="H103" s="60"/>
    </row>
    <row r="104" spans="1:8">
      <c r="A104" s="19"/>
      <c r="B104" s="54" t="s">
        <v>1358</v>
      </c>
      <c r="C104" s="89">
        <v>49</v>
      </c>
      <c r="D104" s="89"/>
      <c r="E104" s="51"/>
      <c r="F104" s="97">
        <v>288</v>
      </c>
      <c r="G104" s="97"/>
      <c r="H104" s="51"/>
    </row>
    <row r="105" spans="1:8" ht="15.75" thickBot="1">
      <c r="A105" s="19"/>
      <c r="B105" s="64"/>
      <c r="C105" s="98"/>
      <c r="D105" s="98"/>
      <c r="E105" s="50"/>
      <c r="F105" s="73"/>
      <c r="G105" s="73"/>
      <c r="H105" s="50"/>
    </row>
    <row r="106" spans="1:8">
      <c r="A106" s="19"/>
      <c r="B106" s="70" t="s">
        <v>213</v>
      </c>
      <c r="C106" s="56" t="s">
        <v>296</v>
      </c>
      <c r="D106" s="58">
        <v>1687</v>
      </c>
      <c r="E106" s="49"/>
      <c r="F106" s="55" t="s">
        <v>296</v>
      </c>
      <c r="G106" s="62">
        <v>2481</v>
      </c>
      <c r="H106" s="49"/>
    </row>
    <row r="107" spans="1:8" ht="15.75" thickBot="1">
      <c r="A107" s="19"/>
      <c r="B107" s="75"/>
      <c r="C107" s="76"/>
      <c r="D107" s="77"/>
      <c r="E107" s="78"/>
      <c r="F107" s="79"/>
      <c r="G107" s="80"/>
      <c r="H107" s="78"/>
    </row>
    <row r="108" spans="1:8" ht="15.75" thickTop="1"/>
  </sheetData>
  <mergeCells count="396">
    <mergeCell ref="B39:Q39"/>
    <mergeCell ref="B40:Q40"/>
    <mergeCell ref="B72:Q72"/>
    <mergeCell ref="B73:Q73"/>
    <mergeCell ref="B93:Q93"/>
    <mergeCell ref="B94:Q94"/>
    <mergeCell ref="B11:Q11"/>
    <mergeCell ref="B12:Q12"/>
    <mergeCell ref="B13:Q13"/>
    <mergeCell ref="B14:Q14"/>
    <mergeCell ref="B15:Q15"/>
    <mergeCell ref="B38:Q38"/>
    <mergeCell ref="H106:H107"/>
    <mergeCell ref="A1:A2"/>
    <mergeCell ref="B1:Q1"/>
    <mergeCell ref="B2:Q2"/>
    <mergeCell ref="B3:Q3"/>
    <mergeCell ref="A4:A107"/>
    <mergeCell ref="B7:Q7"/>
    <mergeCell ref="B8:Q8"/>
    <mergeCell ref="B9:Q9"/>
    <mergeCell ref="B10:Q10"/>
    <mergeCell ref="B106:B107"/>
    <mergeCell ref="C106:C107"/>
    <mergeCell ref="D106:D107"/>
    <mergeCell ref="E106:E107"/>
    <mergeCell ref="F106:F107"/>
    <mergeCell ref="G106:G107"/>
    <mergeCell ref="G102:G103"/>
    <mergeCell ref="H102:H103"/>
    <mergeCell ref="B104:B105"/>
    <mergeCell ref="C104:D105"/>
    <mergeCell ref="E104:E105"/>
    <mergeCell ref="F104:G105"/>
    <mergeCell ref="H104:H105"/>
    <mergeCell ref="B100:B101"/>
    <mergeCell ref="C100:D101"/>
    <mergeCell ref="E100:E101"/>
    <mergeCell ref="F100:G101"/>
    <mergeCell ref="H100:H101"/>
    <mergeCell ref="B102:B103"/>
    <mergeCell ref="C102:C103"/>
    <mergeCell ref="D102:D103"/>
    <mergeCell ref="E102:E103"/>
    <mergeCell ref="F102:F103"/>
    <mergeCell ref="O90:O91"/>
    <mergeCell ref="P90:P91"/>
    <mergeCell ref="Q90:Q91"/>
    <mergeCell ref="B92:Q92"/>
    <mergeCell ref="B97:H97"/>
    <mergeCell ref="C99:G99"/>
    <mergeCell ref="B95:Q95"/>
    <mergeCell ref="B96:Q96"/>
    <mergeCell ref="I90:I91"/>
    <mergeCell ref="J90:J91"/>
    <mergeCell ref="K90:K91"/>
    <mergeCell ref="L90:L91"/>
    <mergeCell ref="M90:M91"/>
    <mergeCell ref="N90:N91"/>
    <mergeCell ref="N88:N89"/>
    <mergeCell ref="O88:P89"/>
    <mergeCell ref="Q88:Q89"/>
    <mergeCell ref="B90:B91"/>
    <mergeCell ref="C90:C91"/>
    <mergeCell ref="D90:D91"/>
    <mergeCell ref="E90:E91"/>
    <mergeCell ref="F90:F91"/>
    <mergeCell ref="G90:G91"/>
    <mergeCell ref="H90:H91"/>
    <mergeCell ref="Q86:Q87"/>
    <mergeCell ref="B88:B89"/>
    <mergeCell ref="C88:D89"/>
    <mergeCell ref="E88:E89"/>
    <mergeCell ref="F88:F89"/>
    <mergeCell ref="G88:H89"/>
    <mergeCell ref="I88:I89"/>
    <mergeCell ref="J88:J89"/>
    <mergeCell ref="K88:L89"/>
    <mergeCell ref="M88:M89"/>
    <mergeCell ref="I86:I87"/>
    <mergeCell ref="J86:J87"/>
    <mergeCell ref="K86:L87"/>
    <mergeCell ref="M86:M87"/>
    <mergeCell ref="N86:N87"/>
    <mergeCell ref="O86:P87"/>
    <mergeCell ref="K84:L85"/>
    <mergeCell ref="M84:M85"/>
    <mergeCell ref="N84:N85"/>
    <mergeCell ref="O84:P85"/>
    <mergeCell ref="Q84:Q85"/>
    <mergeCell ref="B86:B87"/>
    <mergeCell ref="C86:D87"/>
    <mergeCell ref="E86:E87"/>
    <mergeCell ref="F86:F87"/>
    <mergeCell ref="G86:H87"/>
    <mergeCell ref="O82:O83"/>
    <mergeCell ref="P82:P83"/>
    <mergeCell ref="Q82:Q83"/>
    <mergeCell ref="B84:B85"/>
    <mergeCell ref="C84:D85"/>
    <mergeCell ref="E84:E85"/>
    <mergeCell ref="F84:F85"/>
    <mergeCell ref="G84:H85"/>
    <mergeCell ref="I84:I85"/>
    <mergeCell ref="J84:J85"/>
    <mergeCell ref="I82:I83"/>
    <mergeCell ref="J82:J83"/>
    <mergeCell ref="K82:K83"/>
    <mergeCell ref="L82:L83"/>
    <mergeCell ref="M82:M83"/>
    <mergeCell ref="N82:N83"/>
    <mergeCell ref="O80:P80"/>
    <mergeCell ref="O81:P81"/>
    <mergeCell ref="Q80:Q81"/>
    <mergeCell ref="B82:B83"/>
    <mergeCell ref="C82:C83"/>
    <mergeCell ref="D82:D83"/>
    <mergeCell ref="E82:E83"/>
    <mergeCell ref="F82:F83"/>
    <mergeCell ref="G82:G83"/>
    <mergeCell ref="H82:H83"/>
    <mergeCell ref="I80:I81"/>
    <mergeCell ref="J80:J81"/>
    <mergeCell ref="K80:L80"/>
    <mergeCell ref="K81:L81"/>
    <mergeCell ref="M80:M81"/>
    <mergeCell ref="N80:N81"/>
    <mergeCell ref="N78:N79"/>
    <mergeCell ref="O78:P79"/>
    <mergeCell ref="Q78:Q79"/>
    <mergeCell ref="B80:B81"/>
    <mergeCell ref="C80:D80"/>
    <mergeCell ref="C81:D81"/>
    <mergeCell ref="E80:E81"/>
    <mergeCell ref="F80:F81"/>
    <mergeCell ref="G80:H80"/>
    <mergeCell ref="G81:H81"/>
    <mergeCell ref="Q76:Q77"/>
    <mergeCell ref="B78:B79"/>
    <mergeCell ref="C78:D79"/>
    <mergeCell ref="E78:E79"/>
    <mergeCell ref="F78:F79"/>
    <mergeCell ref="G78:H79"/>
    <mergeCell ref="I78:I79"/>
    <mergeCell ref="J78:J79"/>
    <mergeCell ref="K78:L79"/>
    <mergeCell ref="M78:M79"/>
    <mergeCell ref="M70:M71"/>
    <mergeCell ref="B74:Q74"/>
    <mergeCell ref="B76:B77"/>
    <mergeCell ref="C76:D77"/>
    <mergeCell ref="E76:E77"/>
    <mergeCell ref="F76:F77"/>
    <mergeCell ref="G76:H77"/>
    <mergeCell ref="I76:I77"/>
    <mergeCell ref="J76:J77"/>
    <mergeCell ref="K76:P77"/>
    <mergeCell ref="G70:G71"/>
    <mergeCell ref="H70:H71"/>
    <mergeCell ref="I70:I71"/>
    <mergeCell ref="J70:J71"/>
    <mergeCell ref="K70:K71"/>
    <mergeCell ref="L70:L71"/>
    <mergeCell ref="I68:I69"/>
    <mergeCell ref="J68:J69"/>
    <mergeCell ref="K68:K69"/>
    <mergeCell ref="L68:L69"/>
    <mergeCell ref="M68:M69"/>
    <mergeCell ref="B70:B71"/>
    <mergeCell ref="C70:C71"/>
    <mergeCell ref="D70:D71"/>
    <mergeCell ref="E70:E71"/>
    <mergeCell ref="F70:F71"/>
    <mergeCell ref="J66:J67"/>
    <mergeCell ref="K66:L67"/>
    <mergeCell ref="M66:M67"/>
    <mergeCell ref="B68:B69"/>
    <mergeCell ref="C68:C69"/>
    <mergeCell ref="D68:D69"/>
    <mergeCell ref="E68:E69"/>
    <mergeCell ref="F68:F69"/>
    <mergeCell ref="G68:G69"/>
    <mergeCell ref="H68:H69"/>
    <mergeCell ref="B66:B67"/>
    <mergeCell ref="C66:D67"/>
    <mergeCell ref="E66:E67"/>
    <mergeCell ref="F66:F67"/>
    <mergeCell ref="G66:H67"/>
    <mergeCell ref="I66:I67"/>
    <mergeCell ref="M62:M63"/>
    <mergeCell ref="B64:B65"/>
    <mergeCell ref="C64:D65"/>
    <mergeCell ref="E64:E65"/>
    <mergeCell ref="F64:F65"/>
    <mergeCell ref="G64:H65"/>
    <mergeCell ref="I64:I65"/>
    <mergeCell ref="J64:J65"/>
    <mergeCell ref="K64:L65"/>
    <mergeCell ref="M64:M65"/>
    <mergeCell ref="K60:L61"/>
    <mergeCell ref="M60:M61"/>
    <mergeCell ref="B62:B63"/>
    <mergeCell ref="C62:D63"/>
    <mergeCell ref="E62:E63"/>
    <mergeCell ref="F62:F63"/>
    <mergeCell ref="G62:H63"/>
    <mergeCell ref="I62:I63"/>
    <mergeCell ref="J62:J63"/>
    <mergeCell ref="K62:L63"/>
    <mergeCell ref="J58:J59"/>
    <mergeCell ref="K58:L59"/>
    <mergeCell ref="M58:M59"/>
    <mergeCell ref="B60:B61"/>
    <mergeCell ref="C60:D61"/>
    <mergeCell ref="E60:E61"/>
    <mergeCell ref="F60:F61"/>
    <mergeCell ref="G60:H61"/>
    <mergeCell ref="I60:I61"/>
    <mergeCell ref="J60:J61"/>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J53:J54"/>
    <mergeCell ref="K53:K54"/>
    <mergeCell ref="L53:L54"/>
    <mergeCell ref="M53:M54"/>
    <mergeCell ref="C55:E55"/>
    <mergeCell ref="G55:I55"/>
    <mergeCell ref="K55:M55"/>
    <mergeCell ref="K51:L52"/>
    <mergeCell ref="M51:M52"/>
    <mergeCell ref="B53:B54"/>
    <mergeCell ref="C53:C54"/>
    <mergeCell ref="D53:D54"/>
    <mergeCell ref="E53:E54"/>
    <mergeCell ref="F53:F54"/>
    <mergeCell ref="G53:G54"/>
    <mergeCell ref="H53:H54"/>
    <mergeCell ref="I53:I54"/>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H47:H48"/>
    <mergeCell ref="I47:I48"/>
    <mergeCell ref="J47:J48"/>
    <mergeCell ref="K47:K48"/>
    <mergeCell ref="L47:L48"/>
    <mergeCell ref="M47:M48"/>
    <mergeCell ref="M44:M45"/>
    <mergeCell ref="C46:E46"/>
    <mergeCell ref="G46:I46"/>
    <mergeCell ref="K46:M46"/>
    <mergeCell ref="B47:B48"/>
    <mergeCell ref="C47:C48"/>
    <mergeCell ref="D47:D48"/>
    <mergeCell ref="E47:E48"/>
    <mergeCell ref="F47:F48"/>
    <mergeCell ref="G47:G48"/>
    <mergeCell ref="B41:M41"/>
    <mergeCell ref="C43:L43"/>
    <mergeCell ref="B44:B45"/>
    <mergeCell ref="C44:D45"/>
    <mergeCell ref="E44:E45"/>
    <mergeCell ref="F44:F45"/>
    <mergeCell ref="G44:H45"/>
    <mergeCell ref="I44:I45"/>
    <mergeCell ref="J44:J45"/>
    <mergeCell ref="K44:L45"/>
    <mergeCell ref="H36:H37"/>
    <mergeCell ref="I36:I37"/>
    <mergeCell ref="J36:J37"/>
    <mergeCell ref="K36:K37"/>
    <mergeCell ref="L36:L37"/>
    <mergeCell ref="M36:M37"/>
    <mergeCell ref="B36:B37"/>
    <mergeCell ref="C36:C37"/>
    <mergeCell ref="D36:D37"/>
    <mergeCell ref="E36:E37"/>
    <mergeCell ref="F36:F37"/>
    <mergeCell ref="G36:G37"/>
    <mergeCell ref="M32:M33"/>
    <mergeCell ref="B34:B35"/>
    <mergeCell ref="C34:D35"/>
    <mergeCell ref="E34:E35"/>
    <mergeCell ref="F34:F35"/>
    <mergeCell ref="G34:H35"/>
    <mergeCell ref="I34:I35"/>
    <mergeCell ref="J34:J35"/>
    <mergeCell ref="K34:L35"/>
    <mergeCell ref="M34:M35"/>
    <mergeCell ref="G32:G33"/>
    <mergeCell ref="H32:H33"/>
    <mergeCell ref="I32:I33"/>
    <mergeCell ref="J32:J33"/>
    <mergeCell ref="K32:K33"/>
    <mergeCell ref="L32:L33"/>
    <mergeCell ref="I30:I31"/>
    <mergeCell ref="J30:J31"/>
    <mergeCell ref="K30:K31"/>
    <mergeCell ref="L30:L31"/>
    <mergeCell ref="M30:M31"/>
    <mergeCell ref="B32:B33"/>
    <mergeCell ref="C32:C33"/>
    <mergeCell ref="D32:D33"/>
    <mergeCell ref="E32:E33"/>
    <mergeCell ref="F32:F33"/>
    <mergeCell ref="C29:E29"/>
    <mergeCell ref="G29:I29"/>
    <mergeCell ref="K29:M29"/>
    <mergeCell ref="B30:B31"/>
    <mergeCell ref="C30:C31"/>
    <mergeCell ref="D30:D31"/>
    <mergeCell ref="E30:E31"/>
    <mergeCell ref="F30:F31"/>
    <mergeCell ref="G30:G31"/>
    <mergeCell ref="H30:H31"/>
    <mergeCell ref="H27:H28"/>
    <mergeCell ref="I27:I28"/>
    <mergeCell ref="J27:J28"/>
    <mergeCell ref="K27:K28"/>
    <mergeCell ref="L27:L28"/>
    <mergeCell ref="M27:M28"/>
    <mergeCell ref="B27:B28"/>
    <mergeCell ref="C27:C28"/>
    <mergeCell ref="D27:D28"/>
    <mergeCell ref="E27:E28"/>
    <mergeCell ref="F27:F28"/>
    <mergeCell ref="G27:G28"/>
    <mergeCell ref="H24:H25"/>
    <mergeCell ref="I24:I25"/>
    <mergeCell ref="J24:J25"/>
    <mergeCell ref="K24:K25"/>
    <mergeCell ref="L24:L25"/>
    <mergeCell ref="M24:M25"/>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J19:J20"/>
    <mergeCell ref="K19:L20"/>
    <mergeCell ref="M19:M20"/>
    <mergeCell ref="C21:E21"/>
    <mergeCell ref="G21:I21"/>
    <mergeCell ref="K21:M21"/>
    <mergeCell ref="B4:F4"/>
    <mergeCell ref="B6:F6"/>
    <mergeCell ref="B16:M16"/>
    <mergeCell ref="C18:L18"/>
    <mergeCell ref="B19:B20"/>
    <mergeCell ref="C19:D20"/>
    <mergeCell ref="E19:E20"/>
    <mergeCell ref="F19:F20"/>
    <mergeCell ref="G19:H20"/>
    <mergeCell ref="I19:I2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6.5703125" bestFit="1" customWidth="1"/>
    <col min="2" max="2" width="36.5703125" customWidth="1"/>
    <col min="3" max="3" width="5.28515625" customWidth="1"/>
    <col min="4" max="4" width="18.85546875" customWidth="1"/>
    <col min="5" max="5" width="16.28515625" customWidth="1"/>
    <col min="6" max="6" width="26.28515625" customWidth="1"/>
    <col min="7" max="7" width="5.28515625" customWidth="1"/>
    <col min="8" max="8" width="18.85546875" customWidth="1"/>
    <col min="9" max="9" width="26.28515625" customWidth="1"/>
  </cols>
  <sheetData>
    <row r="1" spans="1:9" ht="15" customHeight="1">
      <c r="A1" s="8" t="s">
        <v>1372</v>
      </c>
      <c r="B1" s="8" t="s">
        <v>1</v>
      </c>
      <c r="C1" s="8"/>
      <c r="D1" s="8"/>
      <c r="E1" s="8"/>
      <c r="F1" s="8"/>
      <c r="G1" s="8"/>
      <c r="H1" s="8"/>
      <c r="I1" s="8"/>
    </row>
    <row r="2" spans="1:9" ht="15" customHeight="1">
      <c r="A2" s="8"/>
      <c r="B2" s="8" t="s">
        <v>2</v>
      </c>
      <c r="C2" s="8"/>
      <c r="D2" s="8"/>
      <c r="E2" s="8"/>
      <c r="F2" s="8"/>
      <c r="G2" s="8"/>
      <c r="H2" s="8"/>
      <c r="I2" s="8"/>
    </row>
    <row r="3" spans="1:9" ht="30">
      <c r="A3" s="3" t="s">
        <v>1373</v>
      </c>
      <c r="B3" s="18"/>
      <c r="C3" s="18"/>
      <c r="D3" s="18"/>
      <c r="E3" s="18"/>
      <c r="F3" s="18"/>
      <c r="G3" s="18"/>
      <c r="H3" s="18"/>
      <c r="I3" s="18"/>
    </row>
    <row r="4" spans="1:9">
      <c r="A4" s="19" t="s">
        <v>1372</v>
      </c>
      <c r="B4" s="13"/>
      <c r="C4" s="13"/>
      <c r="D4" s="13"/>
      <c r="E4" s="13"/>
      <c r="F4" s="13"/>
    </row>
    <row r="5" spans="1:9">
      <c r="A5" s="19"/>
      <c r="B5" s="10"/>
      <c r="C5" s="10"/>
      <c r="D5" s="10"/>
      <c r="E5" s="10"/>
      <c r="F5" s="10"/>
    </row>
    <row r="6" spans="1:9" ht="15.75" thickBot="1">
      <c r="A6" s="19"/>
      <c r="B6" s="14" t="s">
        <v>1374</v>
      </c>
      <c r="C6" s="14"/>
      <c r="D6" s="14"/>
      <c r="E6" s="14"/>
      <c r="F6" s="14"/>
    </row>
    <row r="7" spans="1:9">
      <c r="A7" s="19"/>
      <c r="B7" s="22" t="s">
        <v>1375</v>
      </c>
      <c r="C7" s="22"/>
      <c r="D7" s="22"/>
      <c r="E7" s="22"/>
      <c r="F7" s="22"/>
      <c r="G7" s="22"/>
      <c r="H7" s="22"/>
      <c r="I7" s="22"/>
    </row>
    <row r="8" spans="1:9" ht="48" customHeight="1">
      <c r="A8" s="19"/>
      <c r="B8" s="22" t="s">
        <v>1376</v>
      </c>
      <c r="C8" s="22"/>
      <c r="D8" s="22"/>
      <c r="E8" s="22"/>
      <c r="F8" s="22"/>
      <c r="G8" s="22"/>
      <c r="H8" s="22"/>
      <c r="I8" s="22"/>
    </row>
    <row r="9" spans="1:9">
      <c r="A9" s="19"/>
      <c r="B9" s="22" t="s">
        <v>1377</v>
      </c>
      <c r="C9" s="22"/>
      <c r="D9" s="22"/>
      <c r="E9" s="22"/>
      <c r="F9" s="22"/>
      <c r="G9" s="22"/>
      <c r="H9" s="22"/>
      <c r="I9" s="22"/>
    </row>
    <row r="10" spans="1:9">
      <c r="A10" s="19"/>
      <c r="B10" s="13"/>
      <c r="C10" s="13"/>
      <c r="D10" s="13"/>
      <c r="E10" s="13"/>
      <c r="F10" s="13"/>
      <c r="G10" s="13"/>
      <c r="H10" s="13"/>
      <c r="I10" s="13"/>
    </row>
    <row r="11" spans="1:9" ht="15.75" thickBot="1">
      <c r="A11" s="19"/>
      <c r="B11" s="10"/>
      <c r="C11" s="10"/>
      <c r="D11" s="10"/>
      <c r="E11" s="10"/>
      <c r="F11" s="10"/>
      <c r="G11" s="10"/>
      <c r="H11" s="10"/>
      <c r="I11" s="10"/>
    </row>
    <row r="12" spans="1:9" ht="15.75" thickBot="1">
      <c r="A12" s="19"/>
      <c r="B12" s="28"/>
      <c r="C12" s="44" t="s">
        <v>293</v>
      </c>
      <c r="D12" s="44"/>
      <c r="E12" s="44"/>
      <c r="F12" s="44"/>
      <c r="G12" s="44"/>
      <c r="H12" s="44"/>
      <c r="I12" s="25"/>
    </row>
    <row r="13" spans="1:9">
      <c r="A13" s="19"/>
      <c r="B13" s="45" t="s">
        <v>294</v>
      </c>
      <c r="C13" s="47">
        <v>2014</v>
      </c>
      <c r="D13" s="47"/>
      <c r="E13" s="49"/>
      <c r="F13" s="49"/>
      <c r="G13" s="52">
        <v>2013</v>
      </c>
      <c r="H13" s="52"/>
      <c r="I13" s="49"/>
    </row>
    <row r="14" spans="1:9" ht="15.75" thickBot="1">
      <c r="A14" s="19"/>
      <c r="B14" s="46"/>
      <c r="C14" s="48"/>
      <c r="D14" s="48"/>
      <c r="E14" s="50"/>
      <c r="F14" s="51"/>
      <c r="G14" s="53"/>
      <c r="H14" s="53"/>
      <c r="I14" s="50"/>
    </row>
    <row r="15" spans="1:9">
      <c r="A15" s="19"/>
      <c r="B15" s="55" t="s">
        <v>1378</v>
      </c>
      <c r="C15" s="56" t="s">
        <v>296</v>
      </c>
      <c r="D15" s="58">
        <v>177537</v>
      </c>
      <c r="E15" s="49"/>
      <c r="F15" s="51"/>
      <c r="G15" s="55" t="s">
        <v>296</v>
      </c>
      <c r="H15" s="62">
        <v>177537</v>
      </c>
      <c r="I15" s="49"/>
    </row>
    <row r="16" spans="1:9">
      <c r="A16" s="19"/>
      <c r="B16" s="54"/>
      <c r="C16" s="84"/>
      <c r="D16" s="65"/>
      <c r="E16" s="51"/>
      <c r="F16" s="51"/>
      <c r="G16" s="54"/>
      <c r="H16" s="67"/>
      <c r="I16" s="51"/>
    </row>
    <row r="17" spans="1:9">
      <c r="A17" s="19"/>
      <c r="B17" s="54" t="s">
        <v>1379</v>
      </c>
      <c r="C17" s="65">
        <v>86895</v>
      </c>
      <c r="D17" s="65"/>
      <c r="E17" s="51"/>
      <c r="F17" s="51"/>
      <c r="G17" s="67">
        <v>71530</v>
      </c>
      <c r="H17" s="67"/>
      <c r="I17" s="51"/>
    </row>
    <row r="18" spans="1:9" ht="15.75" thickBot="1">
      <c r="A18" s="19"/>
      <c r="B18" s="64"/>
      <c r="C18" s="66"/>
      <c r="D18" s="66"/>
      <c r="E18" s="50"/>
      <c r="F18" s="50"/>
      <c r="G18" s="68"/>
      <c r="H18" s="68"/>
      <c r="I18" s="50"/>
    </row>
    <row r="19" spans="1:9">
      <c r="A19" s="19"/>
      <c r="B19" s="55" t="s">
        <v>104</v>
      </c>
      <c r="C19" s="56" t="s">
        <v>296</v>
      </c>
      <c r="D19" s="58">
        <v>90642</v>
      </c>
      <c r="E19" s="49"/>
      <c r="F19" s="49"/>
      <c r="G19" s="55" t="s">
        <v>296</v>
      </c>
      <c r="H19" s="62">
        <v>106007</v>
      </c>
      <c r="I19" s="49"/>
    </row>
    <row r="20" spans="1:9" ht="15.75" thickBot="1">
      <c r="A20" s="19"/>
      <c r="B20" s="79"/>
      <c r="C20" s="76"/>
      <c r="D20" s="77"/>
      <c r="E20" s="78"/>
      <c r="F20" s="78"/>
      <c r="G20" s="79"/>
      <c r="H20" s="80"/>
      <c r="I20" s="78"/>
    </row>
    <row r="21" spans="1:9" ht="15.75" thickTop="1">
      <c r="A21" s="19"/>
      <c r="B21" s="139"/>
      <c r="C21" s="139"/>
      <c r="D21" s="139"/>
      <c r="E21" s="139"/>
      <c r="F21" s="139"/>
      <c r="G21" s="139"/>
      <c r="H21" s="139"/>
      <c r="I21" s="139"/>
    </row>
    <row r="22" spans="1:9">
      <c r="A22" s="19"/>
      <c r="B22" s="22" t="s">
        <v>1380</v>
      </c>
      <c r="C22" s="22"/>
      <c r="D22" s="22"/>
      <c r="E22" s="22"/>
      <c r="F22" s="22"/>
      <c r="G22" s="22"/>
      <c r="H22" s="22"/>
      <c r="I22" s="22"/>
    </row>
    <row r="23" spans="1:9">
      <c r="A23" s="19"/>
      <c r="B23" s="13"/>
      <c r="C23" s="13"/>
      <c r="D23" s="13"/>
      <c r="E23" s="13"/>
      <c r="F23" s="13"/>
    </row>
    <row r="24" spans="1:9" ht="15.75" thickBot="1">
      <c r="A24" s="19"/>
      <c r="B24" s="10"/>
      <c r="C24" s="10"/>
      <c r="D24" s="10"/>
      <c r="E24" s="10"/>
      <c r="F24" s="10"/>
    </row>
    <row r="25" spans="1:9">
      <c r="A25" s="19"/>
      <c r="B25" s="126" t="s">
        <v>696</v>
      </c>
      <c r="C25" s="49"/>
      <c r="D25" s="52" t="s">
        <v>294</v>
      </c>
      <c r="E25" s="52"/>
      <c r="F25" s="49"/>
    </row>
    <row r="26" spans="1:9" ht="15.75" thickBot="1">
      <c r="A26" s="19"/>
      <c r="B26" s="46"/>
      <c r="C26" s="50"/>
      <c r="D26" s="53"/>
      <c r="E26" s="53"/>
      <c r="F26" s="50"/>
    </row>
    <row r="27" spans="1:9">
      <c r="A27" s="19"/>
      <c r="B27" s="31" t="s">
        <v>1381</v>
      </c>
      <c r="C27" s="27"/>
      <c r="D27" s="55"/>
      <c r="E27" s="55"/>
      <c r="F27" s="55"/>
    </row>
    <row r="28" spans="1:9">
      <c r="A28" s="19"/>
      <c r="B28" s="54">
        <v>2015</v>
      </c>
      <c r="C28" s="51"/>
      <c r="D28" s="54" t="s">
        <v>296</v>
      </c>
      <c r="E28" s="67">
        <v>15876</v>
      </c>
      <c r="F28" s="51"/>
    </row>
    <row r="29" spans="1:9">
      <c r="A29" s="19"/>
      <c r="B29" s="54"/>
      <c r="C29" s="51"/>
      <c r="D29" s="54"/>
      <c r="E29" s="67"/>
      <c r="F29" s="51"/>
    </row>
    <row r="30" spans="1:9">
      <c r="A30" s="19"/>
      <c r="B30" s="54">
        <v>2016</v>
      </c>
      <c r="C30" s="51"/>
      <c r="D30" s="54" t="s">
        <v>296</v>
      </c>
      <c r="E30" s="67">
        <v>16864</v>
      </c>
      <c r="F30" s="51"/>
    </row>
    <row r="31" spans="1:9">
      <c r="A31" s="19"/>
      <c r="B31" s="54"/>
      <c r="C31" s="51"/>
      <c r="D31" s="54"/>
      <c r="E31" s="67"/>
      <c r="F31" s="51"/>
    </row>
    <row r="32" spans="1:9">
      <c r="A32" s="19"/>
      <c r="B32" s="54">
        <v>2017</v>
      </c>
      <c r="C32" s="51"/>
      <c r="D32" s="54" t="s">
        <v>296</v>
      </c>
      <c r="E32" s="67">
        <v>18009</v>
      </c>
      <c r="F32" s="51"/>
    </row>
    <row r="33" spans="1:6">
      <c r="A33" s="19"/>
      <c r="B33" s="54"/>
      <c r="C33" s="51"/>
      <c r="D33" s="54"/>
      <c r="E33" s="67"/>
      <c r="F33" s="51"/>
    </row>
    <row r="34" spans="1:6">
      <c r="A34" s="19"/>
      <c r="B34" s="54">
        <v>2018</v>
      </c>
      <c r="C34" s="51"/>
      <c r="D34" s="54" t="s">
        <v>296</v>
      </c>
      <c r="E34" s="67">
        <v>19312</v>
      </c>
      <c r="F34" s="51"/>
    </row>
    <row r="35" spans="1:6">
      <c r="A35" s="19"/>
      <c r="B35" s="54"/>
      <c r="C35" s="51"/>
      <c r="D35" s="54"/>
      <c r="E35" s="67"/>
      <c r="F35" s="51"/>
    </row>
    <row r="36" spans="1:6">
      <c r="A36" s="19"/>
      <c r="B36" s="54">
        <v>2019</v>
      </c>
      <c r="C36" s="51"/>
      <c r="D36" s="54" t="s">
        <v>296</v>
      </c>
      <c r="E36" s="67">
        <v>20581</v>
      </c>
      <c r="F36" s="51"/>
    </row>
    <row r="37" spans="1:6" ht="15.75" thickBot="1">
      <c r="A37" s="19"/>
      <c r="B37" s="64"/>
      <c r="C37" s="50"/>
      <c r="D37" s="64"/>
      <c r="E37" s="68"/>
      <c r="F37" s="50"/>
    </row>
  </sheetData>
  <mergeCells count="73">
    <mergeCell ref="A1:A2"/>
    <mergeCell ref="B1:I1"/>
    <mergeCell ref="B2:I2"/>
    <mergeCell ref="B3:I3"/>
    <mergeCell ref="A4:A37"/>
    <mergeCell ref="B7:I7"/>
    <mergeCell ref="B8:I8"/>
    <mergeCell ref="B9:I9"/>
    <mergeCell ref="B21:I21"/>
    <mergeCell ref="B22:I22"/>
    <mergeCell ref="B34:B35"/>
    <mergeCell ref="C34:C35"/>
    <mergeCell ref="D34:D35"/>
    <mergeCell ref="E34:E35"/>
    <mergeCell ref="F34:F35"/>
    <mergeCell ref="B36:B37"/>
    <mergeCell ref="C36:C37"/>
    <mergeCell ref="D36:D37"/>
    <mergeCell ref="E36:E37"/>
    <mergeCell ref="F36:F37"/>
    <mergeCell ref="B30:B31"/>
    <mergeCell ref="C30:C31"/>
    <mergeCell ref="D30:D31"/>
    <mergeCell ref="E30:E31"/>
    <mergeCell ref="F30:F31"/>
    <mergeCell ref="B32:B33"/>
    <mergeCell ref="C32:C33"/>
    <mergeCell ref="D32:D33"/>
    <mergeCell ref="E32:E33"/>
    <mergeCell ref="F32:F33"/>
    <mergeCell ref="D27:F27"/>
    <mergeCell ref="B28:B29"/>
    <mergeCell ref="C28:C29"/>
    <mergeCell ref="D28:D29"/>
    <mergeCell ref="E28:E29"/>
    <mergeCell ref="F28:F29"/>
    <mergeCell ref="H19:H20"/>
    <mergeCell ref="I19:I20"/>
    <mergeCell ref="B23:F23"/>
    <mergeCell ref="B25:B26"/>
    <mergeCell ref="C25:C26"/>
    <mergeCell ref="D25:E26"/>
    <mergeCell ref="F25:F26"/>
    <mergeCell ref="B19:B20"/>
    <mergeCell ref="C19:C20"/>
    <mergeCell ref="D19:D20"/>
    <mergeCell ref="E19:E20"/>
    <mergeCell ref="F19:F20"/>
    <mergeCell ref="G19:G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B4:F4"/>
    <mergeCell ref="B6:F6"/>
    <mergeCell ref="B10:I10"/>
    <mergeCell ref="C12:H12"/>
    <mergeCell ref="B13:B14"/>
    <mergeCell ref="C13:D14"/>
    <mergeCell ref="E13:E14"/>
    <mergeCell ref="F13:F14"/>
    <mergeCell ref="G13:H14"/>
    <mergeCell ref="I13:I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3.28515625" bestFit="1" customWidth="1"/>
    <col min="2" max="6" width="27.42578125" customWidth="1"/>
  </cols>
  <sheetData>
    <row r="1" spans="1:6" ht="15" customHeight="1">
      <c r="A1" s="8" t="s">
        <v>1382</v>
      </c>
      <c r="B1" s="8" t="s">
        <v>1</v>
      </c>
      <c r="C1" s="8"/>
      <c r="D1" s="8"/>
      <c r="E1" s="8"/>
      <c r="F1" s="8"/>
    </row>
    <row r="2" spans="1:6" ht="15" customHeight="1">
      <c r="A2" s="8"/>
      <c r="B2" s="8" t="s">
        <v>2</v>
      </c>
      <c r="C2" s="8"/>
      <c r="D2" s="8"/>
      <c r="E2" s="8"/>
      <c r="F2" s="8"/>
    </row>
    <row r="3" spans="1:6">
      <c r="A3" s="3" t="s">
        <v>1383</v>
      </c>
      <c r="B3" s="18"/>
      <c r="C3" s="18"/>
      <c r="D3" s="18"/>
      <c r="E3" s="18"/>
      <c r="F3" s="18"/>
    </row>
    <row r="4" spans="1:6">
      <c r="A4" s="19" t="s">
        <v>1384</v>
      </c>
      <c r="B4" s="13"/>
      <c r="C4" s="13"/>
      <c r="D4" s="13"/>
      <c r="E4" s="13"/>
      <c r="F4" s="13"/>
    </row>
    <row r="5" spans="1:6">
      <c r="A5" s="19"/>
      <c r="B5" s="10"/>
      <c r="C5" s="10"/>
      <c r="D5" s="10"/>
      <c r="E5" s="10"/>
      <c r="F5" s="10"/>
    </row>
    <row r="6" spans="1:6" ht="15.75" thickBot="1">
      <c r="A6" s="19"/>
      <c r="B6" s="14" t="s">
        <v>1385</v>
      </c>
      <c r="C6" s="14"/>
      <c r="D6" s="14"/>
      <c r="E6" s="14"/>
      <c r="F6" s="14"/>
    </row>
    <row r="7" spans="1:6" ht="48" customHeight="1">
      <c r="A7" s="19"/>
      <c r="B7" s="203" t="s">
        <v>1386</v>
      </c>
      <c r="C7" s="203"/>
      <c r="D7" s="203"/>
      <c r="E7" s="203"/>
      <c r="F7" s="203"/>
    </row>
  </sheetData>
  <mergeCells count="8">
    <mergeCell ref="B4:F4"/>
    <mergeCell ref="B6:F6"/>
    <mergeCell ref="A1:A2"/>
    <mergeCell ref="B1:F1"/>
    <mergeCell ref="B2:F2"/>
    <mergeCell ref="B3:F3"/>
    <mergeCell ref="A4:A7"/>
    <mergeCell ref="B7:F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showGridLines="0" workbookViewId="0"/>
  </sheetViews>
  <sheetFormatPr defaultRowHeight="15"/>
  <cols>
    <col min="1" max="2" width="36.5703125" bestFit="1" customWidth="1"/>
    <col min="3" max="3" width="6.140625" customWidth="1"/>
    <col min="4" max="4" width="20.5703125" customWidth="1"/>
    <col min="5" max="5" width="3.140625" customWidth="1"/>
    <col min="6" max="6" width="19" customWidth="1"/>
    <col min="7" max="7" width="6.140625" customWidth="1"/>
    <col min="8" max="8" width="18.28515625" customWidth="1"/>
    <col min="9" max="9" width="3.140625" customWidth="1"/>
    <col min="10" max="10" width="19" customWidth="1"/>
    <col min="11" max="11" width="3.85546875" customWidth="1"/>
    <col min="12" max="12" width="13" customWidth="1"/>
    <col min="13" max="13" width="3.140625" customWidth="1"/>
  </cols>
  <sheetData>
    <row r="1" spans="1:13" ht="15" customHeight="1">
      <c r="A1" s="8" t="s">
        <v>1387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1388</v>
      </c>
      <c r="B3" s="18"/>
      <c r="C3" s="18"/>
      <c r="D3" s="18"/>
      <c r="E3" s="18"/>
      <c r="F3" s="18"/>
      <c r="G3" s="18"/>
      <c r="H3" s="18"/>
      <c r="I3" s="18"/>
      <c r="J3" s="18"/>
      <c r="K3" s="18"/>
      <c r="L3" s="18"/>
      <c r="M3" s="18"/>
    </row>
    <row r="4" spans="1:13">
      <c r="A4" s="19" t="s">
        <v>1387</v>
      </c>
      <c r="B4" s="13"/>
      <c r="C4" s="13"/>
      <c r="D4" s="13"/>
      <c r="E4" s="13"/>
      <c r="F4" s="13"/>
    </row>
    <row r="5" spans="1:13">
      <c r="A5" s="19"/>
      <c r="B5" s="10"/>
      <c r="C5" s="10"/>
      <c r="D5" s="10"/>
      <c r="E5" s="10"/>
      <c r="F5" s="10"/>
    </row>
    <row r="6" spans="1:13" ht="15.75" thickBot="1">
      <c r="A6" s="19"/>
      <c r="B6" s="14" t="s">
        <v>1389</v>
      </c>
      <c r="C6" s="14"/>
      <c r="D6" s="14"/>
      <c r="E6" s="14"/>
      <c r="F6" s="14"/>
    </row>
    <row r="7" spans="1:13" ht="24" customHeight="1">
      <c r="A7" s="19"/>
      <c r="B7" s="22" t="s">
        <v>1390</v>
      </c>
      <c r="C7" s="22"/>
      <c r="D7" s="22"/>
      <c r="E7" s="22"/>
      <c r="F7" s="22"/>
      <c r="G7" s="22"/>
      <c r="H7" s="22"/>
      <c r="I7" s="22"/>
      <c r="J7" s="22"/>
      <c r="K7" s="22"/>
      <c r="L7" s="22"/>
      <c r="M7" s="22"/>
    </row>
    <row r="8" spans="1:13">
      <c r="A8" s="19"/>
      <c r="B8" s="13"/>
      <c r="C8" s="13"/>
      <c r="D8" s="13"/>
      <c r="E8" s="13"/>
      <c r="F8" s="13"/>
      <c r="G8" s="13"/>
      <c r="H8" s="13"/>
      <c r="I8" s="13"/>
      <c r="J8" s="13"/>
      <c r="K8" s="13"/>
      <c r="L8" s="13"/>
      <c r="M8" s="13"/>
    </row>
    <row r="9" spans="1:13">
      <c r="A9" s="19"/>
      <c r="B9" s="10"/>
      <c r="C9" s="10"/>
      <c r="D9" s="10"/>
      <c r="E9" s="10"/>
      <c r="F9" s="10"/>
      <c r="G9" s="10"/>
      <c r="H9" s="10"/>
      <c r="I9" s="10"/>
      <c r="J9" s="10"/>
      <c r="K9" s="10"/>
      <c r="L9" s="10"/>
      <c r="M9" s="10"/>
    </row>
    <row r="10" spans="1:13" ht="15.75" thickBot="1">
      <c r="A10" s="19"/>
      <c r="B10" s="125" t="s">
        <v>541</v>
      </c>
      <c r="C10" s="50"/>
      <c r="D10" s="50"/>
      <c r="E10" s="50"/>
      <c r="F10" s="29"/>
      <c r="G10" s="50"/>
      <c r="H10" s="50"/>
      <c r="I10" s="50"/>
      <c r="J10" s="29"/>
      <c r="K10" s="50"/>
      <c r="L10" s="50"/>
      <c r="M10" s="50"/>
    </row>
    <row r="11" spans="1:13">
      <c r="A11" s="19"/>
      <c r="B11" s="126" t="s">
        <v>294</v>
      </c>
      <c r="C11" s="52" t="s">
        <v>1391</v>
      </c>
      <c r="D11" s="52"/>
      <c r="E11" s="49"/>
      <c r="F11" s="49"/>
      <c r="G11" s="52" t="s">
        <v>1392</v>
      </c>
      <c r="H11" s="52"/>
      <c r="I11" s="49"/>
      <c r="J11" s="49"/>
      <c r="K11" s="52" t="s">
        <v>1393</v>
      </c>
      <c r="L11" s="52"/>
      <c r="M11" s="49"/>
    </row>
    <row r="12" spans="1:13" ht="15.75" thickBot="1">
      <c r="A12" s="19"/>
      <c r="B12" s="46"/>
      <c r="C12" s="53"/>
      <c r="D12" s="53"/>
      <c r="E12" s="50"/>
      <c r="F12" s="50"/>
      <c r="G12" s="53"/>
      <c r="H12" s="53"/>
      <c r="I12" s="50"/>
      <c r="J12" s="50"/>
      <c r="K12" s="53"/>
      <c r="L12" s="53"/>
      <c r="M12" s="50"/>
    </row>
    <row r="13" spans="1:13">
      <c r="A13" s="19"/>
      <c r="B13" s="31" t="s">
        <v>1394</v>
      </c>
      <c r="C13" s="31" t="s">
        <v>296</v>
      </c>
      <c r="D13" s="40" t="s">
        <v>1395</v>
      </c>
      <c r="E13" s="31" t="s">
        <v>300</v>
      </c>
      <c r="F13" s="27"/>
      <c r="G13" s="31" t="s">
        <v>296</v>
      </c>
      <c r="H13" s="40" t="s">
        <v>1396</v>
      </c>
      <c r="I13" s="31" t="s">
        <v>300</v>
      </c>
      <c r="J13" s="27"/>
      <c r="K13" s="31" t="s">
        <v>296</v>
      </c>
      <c r="L13" s="40" t="s">
        <v>1397</v>
      </c>
      <c r="M13" s="31" t="s">
        <v>300</v>
      </c>
    </row>
    <row r="14" spans="1:13" ht="23.25">
      <c r="A14" s="19"/>
      <c r="B14" s="31" t="s">
        <v>1398</v>
      </c>
      <c r="C14" s="51"/>
      <c r="D14" s="51"/>
      <c r="E14" s="51"/>
      <c r="F14" s="27"/>
      <c r="G14" s="51"/>
      <c r="H14" s="51"/>
      <c r="I14" s="51"/>
      <c r="J14" s="27"/>
      <c r="K14" s="51"/>
      <c r="L14" s="51"/>
      <c r="M14" s="51"/>
    </row>
    <row r="15" spans="1:13">
      <c r="A15" s="19"/>
      <c r="B15" s="54" t="s">
        <v>1399</v>
      </c>
      <c r="C15" s="97" t="s">
        <v>1400</v>
      </c>
      <c r="D15" s="97"/>
      <c r="E15" s="54" t="s">
        <v>300</v>
      </c>
      <c r="F15" s="51"/>
      <c r="G15" s="97" t="s">
        <v>401</v>
      </c>
      <c r="H15" s="97"/>
      <c r="I15" s="51"/>
      <c r="J15" s="51"/>
      <c r="K15" s="97" t="s">
        <v>1400</v>
      </c>
      <c r="L15" s="97"/>
      <c r="M15" s="54" t="s">
        <v>300</v>
      </c>
    </row>
    <row r="16" spans="1:13">
      <c r="A16" s="19"/>
      <c r="B16" s="54"/>
      <c r="C16" s="97"/>
      <c r="D16" s="97"/>
      <c r="E16" s="54"/>
      <c r="F16" s="51"/>
      <c r="G16" s="97"/>
      <c r="H16" s="97"/>
      <c r="I16" s="51"/>
      <c r="J16" s="51"/>
      <c r="K16" s="97"/>
      <c r="L16" s="97"/>
      <c r="M16" s="54"/>
    </row>
    <row r="17" spans="1:13">
      <c r="A17" s="19"/>
      <c r="B17" s="54" t="s">
        <v>1401</v>
      </c>
      <c r="C17" s="97" t="s">
        <v>401</v>
      </c>
      <c r="D17" s="97"/>
      <c r="E17" s="51"/>
      <c r="F17" s="51"/>
      <c r="G17" s="97">
        <v>433</v>
      </c>
      <c r="H17" s="97"/>
      <c r="I17" s="51"/>
      <c r="J17" s="51"/>
      <c r="K17" s="97">
        <v>433</v>
      </c>
      <c r="L17" s="97"/>
      <c r="M17" s="51"/>
    </row>
    <row r="18" spans="1:13">
      <c r="A18" s="19"/>
      <c r="B18" s="54"/>
      <c r="C18" s="97"/>
      <c r="D18" s="97"/>
      <c r="E18" s="51"/>
      <c r="F18" s="51"/>
      <c r="G18" s="97"/>
      <c r="H18" s="97"/>
      <c r="I18" s="51"/>
      <c r="J18" s="51"/>
      <c r="K18" s="97"/>
      <c r="L18" s="97"/>
      <c r="M18" s="51"/>
    </row>
    <row r="19" spans="1:13" ht="23.25">
      <c r="A19" s="19"/>
      <c r="B19" s="31" t="s">
        <v>1402</v>
      </c>
      <c r="C19" s="51"/>
      <c r="D19" s="51"/>
      <c r="E19" s="51"/>
      <c r="F19" s="27"/>
      <c r="G19" s="51"/>
      <c r="H19" s="51"/>
      <c r="I19" s="51"/>
      <c r="J19" s="27"/>
      <c r="K19" s="51"/>
      <c r="L19" s="51"/>
      <c r="M19" s="51"/>
    </row>
    <row r="20" spans="1:13">
      <c r="A20" s="19"/>
      <c r="B20" s="54" t="s">
        <v>1403</v>
      </c>
      <c r="C20" s="67">
        <v>2117</v>
      </c>
      <c r="D20" s="67"/>
      <c r="E20" s="51"/>
      <c r="F20" s="51"/>
      <c r="G20" s="97" t="s">
        <v>401</v>
      </c>
      <c r="H20" s="97"/>
      <c r="I20" s="51"/>
      <c r="J20" s="51"/>
      <c r="K20" s="67">
        <v>2117</v>
      </c>
      <c r="L20" s="67"/>
      <c r="M20" s="51"/>
    </row>
    <row r="21" spans="1:13">
      <c r="A21" s="19"/>
      <c r="B21" s="54"/>
      <c r="C21" s="67"/>
      <c r="D21" s="67"/>
      <c r="E21" s="51"/>
      <c r="F21" s="51"/>
      <c r="G21" s="97"/>
      <c r="H21" s="97"/>
      <c r="I21" s="51"/>
      <c r="J21" s="51"/>
      <c r="K21" s="67"/>
      <c r="L21" s="67"/>
      <c r="M21" s="51"/>
    </row>
    <row r="22" spans="1:13">
      <c r="A22" s="19"/>
      <c r="B22" s="54" t="s">
        <v>1404</v>
      </c>
      <c r="C22" s="97" t="s">
        <v>401</v>
      </c>
      <c r="D22" s="97"/>
      <c r="E22" s="51"/>
      <c r="F22" s="51"/>
      <c r="G22" s="97">
        <v>37</v>
      </c>
      <c r="H22" s="97"/>
      <c r="I22" s="51"/>
      <c r="J22" s="51"/>
      <c r="K22" s="97">
        <v>37</v>
      </c>
      <c r="L22" s="97"/>
      <c r="M22" s="51"/>
    </row>
    <row r="23" spans="1:13">
      <c r="A23" s="19"/>
      <c r="B23" s="54"/>
      <c r="C23" s="97"/>
      <c r="D23" s="97"/>
      <c r="E23" s="51"/>
      <c r="F23" s="51"/>
      <c r="G23" s="97"/>
      <c r="H23" s="97"/>
      <c r="I23" s="51"/>
      <c r="J23" s="51"/>
      <c r="K23" s="97"/>
      <c r="L23" s="97"/>
      <c r="M23" s="51"/>
    </row>
    <row r="24" spans="1:13">
      <c r="A24" s="19"/>
      <c r="B24" s="54" t="s">
        <v>1405</v>
      </c>
      <c r="C24" s="97" t="s">
        <v>401</v>
      </c>
      <c r="D24" s="97"/>
      <c r="E24" s="51"/>
      <c r="F24" s="51"/>
      <c r="G24" s="67">
        <v>1864</v>
      </c>
      <c r="H24" s="67"/>
      <c r="I24" s="51"/>
      <c r="J24" s="51"/>
      <c r="K24" s="67">
        <v>1864</v>
      </c>
      <c r="L24" s="67"/>
      <c r="M24" s="51"/>
    </row>
    <row r="25" spans="1:13" ht="15.75" thickBot="1">
      <c r="A25" s="19"/>
      <c r="B25" s="64"/>
      <c r="C25" s="73"/>
      <c r="D25" s="73"/>
      <c r="E25" s="50"/>
      <c r="F25" s="50"/>
      <c r="G25" s="68"/>
      <c r="H25" s="68"/>
      <c r="I25" s="50"/>
      <c r="J25" s="50"/>
      <c r="K25" s="68"/>
      <c r="L25" s="68"/>
      <c r="M25" s="50"/>
    </row>
    <row r="26" spans="1:13">
      <c r="A26" s="19"/>
      <c r="B26" s="55" t="s">
        <v>1406</v>
      </c>
      <c r="C26" s="108" t="s">
        <v>1407</v>
      </c>
      <c r="D26" s="108"/>
      <c r="E26" s="55" t="s">
        <v>300</v>
      </c>
      <c r="F26" s="49"/>
      <c r="G26" s="62">
        <v>2334</v>
      </c>
      <c r="H26" s="62"/>
      <c r="I26" s="49"/>
      <c r="J26" s="49"/>
      <c r="K26" s="108" t="s">
        <v>1408</v>
      </c>
      <c r="L26" s="108"/>
      <c r="M26" s="55" t="s">
        <v>300</v>
      </c>
    </row>
    <row r="27" spans="1:13" ht="15.75" thickBot="1">
      <c r="A27" s="19"/>
      <c r="B27" s="64"/>
      <c r="C27" s="73"/>
      <c r="D27" s="73"/>
      <c r="E27" s="64"/>
      <c r="F27" s="50"/>
      <c r="G27" s="68"/>
      <c r="H27" s="68"/>
      <c r="I27" s="50"/>
      <c r="J27" s="50"/>
      <c r="K27" s="73"/>
      <c r="L27" s="73"/>
      <c r="M27" s="64"/>
    </row>
    <row r="28" spans="1:13">
      <c r="A28" s="19"/>
      <c r="B28" s="34" t="s">
        <v>1409</v>
      </c>
      <c r="C28" s="31" t="s">
        <v>296</v>
      </c>
      <c r="D28" s="40" t="s">
        <v>1410</v>
      </c>
      <c r="E28" s="31" t="s">
        <v>300</v>
      </c>
      <c r="F28" s="27"/>
      <c r="G28" s="31" t="s">
        <v>296</v>
      </c>
      <c r="H28" s="40" t="s">
        <v>1411</v>
      </c>
      <c r="I28" s="31" t="s">
        <v>300</v>
      </c>
      <c r="J28" s="27"/>
      <c r="K28" s="34" t="s">
        <v>296</v>
      </c>
      <c r="L28" s="105" t="s">
        <v>1412</v>
      </c>
      <c r="M28" s="34" t="s">
        <v>300</v>
      </c>
    </row>
    <row r="29" spans="1:13" ht="23.25">
      <c r="A29" s="19"/>
      <c r="B29" s="31" t="s">
        <v>1413</v>
      </c>
      <c r="C29" s="51"/>
      <c r="D29" s="51"/>
      <c r="E29" s="51"/>
      <c r="F29" s="27"/>
      <c r="G29" s="51"/>
      <c r="H29" s="51"/>
      <c r="I29" s="51"/>
      <c r="J29" s="27"/>
      <c r="K29" s="51"/>
      <c r="L29" s="51"/>
      <c r="M29" s="51"/>
    </row>
    <row r="30" spans="1:13">
      <c r="A30" s="19"/>
      <c r="B30" s="54" t="s">
        <v>1399</v>
      </c>
      <c r="C30" s="67">
        <v>2857</v>
      </c>
      <c r="D30" s="67"/>
      <c r="E30" s="51"/>
      <c r="F30" s="51"/>
      <c r="G30" s="97" t="s">
        <v>401</v>
      </c>
      <c r="H30" s="97"/>
      <c r="I30" s="51"/>
      <c r="J30" s="51"/>
      <c r="K30" s="67">
        <v>2857</v>
      </c>
      <c r="L30" s="67"/>
      <c r="M30" s="51"/>
    </row>
    <row r="31" spans="1:13">
      <c r="A31" s="19"/>
      <c r="B31" s="54"/>
      <c r="C31" s="67"/>
      <c r="D31" s="67"/>
      <c r="E31" s="51"/>
      <c r="F31" s="51"/>
      <c r="G31" s="97"/>
      <c r="H31" s="97"/>
      <c r="I31" s="51"/>
      <c r="J31" s="51"/>
      <c r="K31" s="67"/>
      <c r="L31" s="67"/>
      <c r="M31" s="51"/>
    </row>
    <row r="32" spans="1:13">
      <c r="A32" s="19"/>
      <c r="B32" s="54" t="s">
        <v>1401</v>
      </c>
      <c r="C32" s="97" t="s">
        <v>401</v>
      </c>
      <c r="D32" s="97"/>
      <c r="E32" s="51"/>
      <c r="F32" s="51"/>
      <c r="G32" s="67">
        <v>1355</v>
      </c>
      <c r="H32" s="67"/>
      <c r="I32" s="51"/>
      <c r="J32" s="51"/>
      <c r="K32" s="67">
        <v>1355</v>
      </c>
      <c r="L32" s="67"/>
      <c r="M32" s="51"/>
    </row>
    <row r="33" spans="1:13">
      <c r="A33" s="19"/>
      <c r="B33" s="54"/>
      <c r="C33" s="97"/>
      <c r="D33" s="97"/>
      <c r="E33" s="51"/>
      <c r="F33" s="51"/>
      <c r="G33" s="67"/>
      <c r="H33" s="67"/>
      <c r="I33" s="51"/>
      <c r="J33" s="51"/>
      <c r="K33" s="67"/>
      <c r="L33" s="67"/>
      <c r="M33" s="51"/>
    </row>
    <row r="34" spans="1:13" ht="23.25">
      <c r="A34" s="19"/>
      <c r="B34" s="31" t="s">
        <v>1402</v>
      </c>
      <c r="C34" s="51"/>
      <c r="D34" s="51"/>
      <c r="E34" s="51"/>
      <c r="F34" s="27"/>
      <c r="G34" s="51"/>
      <c r="H34" s="51"/>
      <c r="I34" s="51"/>
      <c r="J34" s="27"/>
      <c r="K34" s="51"/>
      <c r="L34" s="51"/>
      <c r="M34" s="51"/>
    </row>
    <row r="35" spans="1:13">
      <c r="A35" s="19"/>
      <c r="B35" s="54" t="s">
        <v>1403</v>
      </c>
      <c r="C35" s="67">
        <v>2159</v>
      </c>
      <c r="D35" s="67"/>
      <c r="E35" s="51"/>
      <c r="F35" s="51"/>
      <c r="G35" s="97" t="s">
        <v>401</v>
      </c>
      <c r="H35" s="97"/>
      <c r="I35" s="51"/>
      <c r="J35" s="51"/>
      <c r="K35" s="67">
        <v>2159</v>
      </c>
      <c r="L35" s="67"/>
      <c r="M35" s="51"/>
    </row>
    <row r="36" spans="1:13">
      <c r="A36" s="19"/>
      <c r="B36" s="54"/>
      <c r="C36" s="67"/>
      <c r="D36" s="67"/>
      <c r="E36" s="51"/>
      <c r="F36" s="51"/>
      <c r="G36" s="97"/>
      <c r="H36" s="97"/>
      <c r="I36" s="51"/>
      <c r="J36" s="51"/>
      <c r="K36" s="67"/>
      <c r="L36" s="67"/>
      <c r="M36" s="51"/>
    </row>
    <row r="37" spans="1:13">
      <c r="A37" s="19"/>
      <c r="B37" s="54" t="s">
        <v>1404</v>
      </c>
      <c r="C37" s="97" t="s">
        <v>401</v>
      </c>
      <c r="D37" s="97"/>
      <c r="E37" s="51"/>
      <c r="F37" s="51"/>
      <c r="G37" s="97">
        <v>154</v>
      </c>
      <c r="H37" s="97"/>
      <c r="I37" s="51"/>
      <c r="J37" s="51"/>
      <c r="K37" s="97">
        <v>154</v>
      </c>
      <c r="L37" s="97"/>
      <c r="M37" s="51"/>
    </row>
    <row r="38" spans="1:13">
      <c r="A38" s="19"/>
      <c r="B38" s="54"/>
      <c r="C38" s="97"/>
      <c r="D38" s="97"/>
      <c r="E38" s="51"/>
      <c r="F38" s="51"/>
      <c r="G38" s="97"/>
      <c r="H38" s="97"/>
      <c r="I38" s="51"/>
      <c r="J38" s="51"/>
      <c r="K38" s="97"/>
      <c r="L38" s="97"/>
      <c r="M38" s="51"/>
    </row>
    <row r="39" spans="1:13">
      <c r="A39" s="19"/>
      <c r="B39" s="54" t="s">
        <v>1405</v>
      </c>
      <c r="C39" s="97" t="s">
        <v>401</v>
      </c>
      <c r="D39" s="97"/>
      <c r="E39" s="51"/>
      <c r="F39" s="51"/>
      <c r="G39" s="97" t="s">
        <v>1414</v>
      </c>
      <c r="H39" s="97"/>
      <c r="I39" s="54" t="s">
        <v>300</v>
      </c>
      <c r="J39" s="51"/>
      <c r="K39" s="97" t="s">
        <v>1414</v>
      </c>
      <c r="L39" s="97"/>
      <c r="M39" s="54" t="s">
        <v>300</v>
      </c>
    </row>
    <row r="40" spans="1:13" ht="15.75" thickBot="1">
      <c r="A40" s="19"/>
      <c r="B40" s="64"/>
      <c r="C40" s="73"/>
      <c r="D40" s="73"/>
      <c r="E40" s="50"/>
      <c r="F40" s="50"/>
      <c r="G40" s="73"/>
      <c r="H40" s="73"/>
      <c r="I40" s="64"/>
      <c r="J40" s="50"/>
      <c r="K40" s="73"/>
      <c r="L40" s="73"/>
      <c r="M40" s="64"/>
    </row>
    <row r="41" spans="1:13">
      <c r="A41" s="19"/>
      <c r="B41" s="55" t="s">
        <v>1415</v>
      </c>
      <c r="C41" s="62">
        <v>5016</v>
      </c>
      <c r="D41" s="62"/>
      <c r="E41" s="49"/>
      <c r="F41" s="49"/>
      <c r="G41" s="62">
        <v>1478</v>
      </c>
      <c r="H41" s="62"/>
      <c r="I41" s="49"/>
      <c r="J41" s="49"/>
      <c r="K41" s="62">
        <v>6494</v>
      </c>
      <c r="L41" s="62"/>
      <c r="M41" s="49"/>
    </row>
    <row r="42" spans="1:13" ht="15.75" thickBot="1">
      <c r="A42" s="19"/>
      <c r="B42" s="64"/>
      <c r="C42" s="68"/>
      <c r="D42" s="68"/>
      <c r="E42" s="50"/>
      <c r="F42" s="50"/>
      <c r="G42" s="68"/>
      <c r="H42" s="68"/>
      <c r="I42" s="50"/>
      <c r="J42" s="50"/>
      <c r="K42" s="68"/>
      <c r="L42" s="68"/>
      <c r="M42" s="50"/>
    </row>
    <row r="43" spans="1:13">
      <c r="A43" s="19"/>
      <c r="B43" s="31" t="s">
        <v>1416</v>
      </c>
      <c r="C43" s="31" t="s">
        <v>296</v>
      </c>
      <c r="D43" s="40" t="s">
        <v>1417</v>
      </c>
      <c r="E43" s="31" t="s">
        <v>300</v>
      </c>
      <c r="F43" s="27"/>
      <c r="G43" s="31" t="s">
        <v>296</v>
      </c>
      <c r="H43" s="40" t="s">
        <v>1418</v>
      </c>
      <c r="I43" s="31" t="s">
        <v>300</v>
      </c>
      <c r="J43" s="27"/>
      <c r="K43" s="31" t="s">
        <v>296</v>
      </c>
      <c r="L43" s="40" t="s">
        <v>1419</v>
      </c>
      <c r="M43" s="31" t="s">
        <v>300</v>
      </c>
    </row>
    <row r="44" spans="1:13" ht="23.25">
      <c r="A44" s="19"/>
      <c r="B44" s="31" t="s">
        <v>1413</v>
      </c>
      <c r="C44" s="51"/>
      <c r="D44" s="51"/>
      <c r="E44" s="51"/>
      <c r="F44" s="27"/>
      <c r="G44" s="51"/>
      <c r="H44" s="51"/>
      <c r="I44" s="51"/>
      <c r="J44" s="27"/>
      <c r="K44" s="51"/>
      <c r="L44" s="51"/>
      <c r="M44" s="51"/>
    </row>
    <row r="45" spans="1:13">
      <c r="A45" s="19"/>
      <c r="B45" s="54" t="s">
        <v>1399</v>
      </c>
      <c r="C45" s="89" t="s">
        <v>1420</v>
      </c>
      <c r="D45" s="89"/>
      <c r="E45" s="84" t="s">
        <v>300</v>
      </c>
      <c r="F45" s="51"/>
      <c r="G45" s="89" t="s">
        <v>401</v>
      </c>
      <c r="H45" s="89"/>
      <c r="I45" s="51"/>
      <c r="J45" s="51"/>
      <c r="K45" s="89" t="s">
        <v>1420</v>
      </c>
      <c r="L45" s="89"/>
      <c r="M45" s="84" t="s">
        <v>300</v>
      </c>
    </row>
    <row r="46" spans="1:13">
      <c r="A46" s="19"/>
      <c r="B46" s="54"/>
      <c r="C46" s="89"/>
      <c r="D46" s="89"/>
      <c r="E46" s="84"/>
      <c r="F46" s="51"/>
      <c r="G46" s="89"/>
      <c r="H46" s="89"/>
      <c r="I46" s="51"/>
      <c r="J46" s="51"/>
      <c r="K46" s="89"/>
      <c r="L46" s="89"/>
      <c r="M46" s="84"/>
    </row>
    <row r="47" spans="1:13" ht="23.25">
      <c r="A47" s="19"/>
      <c r="B47" s="31" t="s">
        <v>1421</v>
      </c>
      <c r="C47" s="51"/>
      <c r="D47" s="51"/>
      <c r="E47" s="51"/>
      <c r="F47" s="27"/>
      <c r="G47" s="51"/>
      <c r="H47" s="51"/>
      <c r="I47" s="51"/>
      <c r="J47" s="27"/>
      <c r="K47" s="51"/>
      <c r="L47" s="51"/>
      <c r="M47" s="51"/>
    </row>
    <row r="48" spans="1:13">
      <c r="A48" s="19"/>
      <c r="B48" s="54" t="s">
        <v>1403</v>
      </c>
      <c r="C48" s="65">
        <v>2021</v>
      </c>
      <c r="D48" s="65"/>
      <c r="E48" s="51"/>
      <c r="F48" s="51"/>
      <c r="G48" s="89" t="s">
        <v>401</v>
      </c>
      <c r="H48" s="89"/>
      <c r="I48" s="51"/>
      <c r="J48" s="51"/>
      <c r="K48" s="65">
        <v>2021</v>
      </c>
      <c r="L48" s="65"/>
      <c r="M48" s="51"/>
    </row>
    <row r="49" spans="1:13">
      <c r="A49" s="19"/>
      <c r="B49" s="54"/>
      <c r="C49" s="65"/>
      <c r="D49" s="65"/>
      <c r="E49" s="51"/>
      <c r="F49" s="51"/>
      <c r="G49" s="89"/>
      <c r="H49" s="89"/>
      <c r="I49" s="51"/>
      <c r="J49" s="51"/>
      <c r="K49" s="65"/>
      <c r="L49" s="65"/>
      <c r="M49" s="51"/>
    </row>
    <row r="50" spans="1:13">
      <c r="A50" s="19"/>
      <c r="B50" s="54" t="s">
        <v>1404</v>
      </c>
      <c r="C50" s="89" t="s">
        <v>401</v>
      </c>
      <c r="D50" s="89"/>
      <c r="E50" s="51"/>
      <c r="F50" s="51"/>
      <c r="G50" s="89">
        <v>212</v>
      </c>
      <c r="H50" s="89"/>
      <c r="I50" s="51"/>
      <c r="J50" s="51"/>
      <c r="K50" s="89">
        <v>212</v>
      </c>
      <c r="L50" s="89"/>
      <c r="M50" s="51"/>
    </row>
    <row r="51" spans="1:13" ht="15.75" thickBot="1">
      <c r="A51" s="19"/>
      <c r="B51" s="64"/>
      <c r="C51" s="98"/>
      <c r="D51" s="98"/>
      <c r="E51" s="50"/>
      <c r="F51" s="50"/>
      <c r="G51" s="98"/>
      <c r="H51" s="98"/>
      <c r="I51" s="50"/>
      <c r="J51" s="50"/>
      <c r="K51" s="98"/>
      <c r="L51" s="98"/>
      <c r="M51" s="50"/>
    </row>
    <row r="52" spans="1:13">
      <c r="A52" s="19"/>
      <c r="B52" s="55" t="s">
        <v>1406</v>
      </c>
      <c r="C52" s="94" t="s">
        <v>1422</v>
      </c>
      <c r="D52" s="94"/>
      <c r="E52" s="56" t="s">
        <v>300</v>
      </c>
      <c r="F52" s="49"/>
      <c r="G52" s="94">
        <v>212</v>
      </c>
      <c r="H52" s="94"/>
      <c r="I52" s="49"/>
      <c r="J52" s="49"/>
      <c r="K52" s="94" t="s">
        <v>1423</v>
      </c>
      <c r="L52" s="94"/>
      <c r="M52" s="56" t="s">
        <v>300</v>
      </c>
    </row>
    <row r="53" spans="1:13" ht="15.75" thickBot="1">
      <c r="A53" s="19"/>
      <c r="B53" s="64"/>
      <c r="C53" s="98"/>
      <c r="D53" s="98"/>
      <c r="E53" s="123"/>
      <c r="F53" s="50"/>
      <c r="G53" s="98"/>
      <c r="H53" s="98"/>
      <c r="I53" s="50"/>
      <c r="J53" s="50"/>
      <c r="K53" s="98"/>
      <c r="L53" s="98"/>
      <c r="M53" s="123"/>
    </row>
    <row r="54" spans="1:13" ht="15.75" thickBot="1">
      <c r="A54" s="19"/>
      <c r="B54" s="150" t="s">
        <v>1424</v>
      </c>
      <c r="C54" s="151" t="s">
        <v>296</v>
      </c>
      <c r="D54" s="152" t="s">
        <v>1425</v>
      </c>
      <c r="E54" s="151" t="s">
        <v>300</v>
      </c>
      <c r="F54" s="43"/>
      <c r="G54" s="151" t="s">
        <v>296</v>
      </c>
      <c r="H54" s="152" t="s">
        <v>1426</v>
      </c>
      <c r="I54" s="151" t="s">
        <v>300</v>
      </c>
      <c r="J54" s="43"/>
      <c r="K54" s="151" t="s">
        <v>296</v>
      </c>
      <c r="L54" s="152" t="s">
        <v>1427</v>
      </c>
      <c r="M54" s="151" t="s">
        <v>300</v>
      </c>
    </row>
    <row r="55" spans="1:13" ht="15.75" thickTop="1">
      <c r="A55" s="19"/>
      <c r="B55" s="132" t="s">
        <v>132</v>
      </c>
      <c r="C55" s="132"/>
      <c r="D55" s="132"/>
      <c r="E55" s="132"/>
      <c r="F55" s="132"/>
      <c r="G55" s="132"/>
      <c r="H55" s="132"/>
      <c r="I55" s="132"/>
      <c r="J55" s="132"/>
      <c r="K55" s="132"/>
      <c r="L55" s="132"/>
      <c r="M55" s="132"/>
    </row>
    <row r="56" spans="1:13">
      <c r="A56" s="19"/>
      <c r="B56" s="13"/>
      <c r="C56" s="13"/>
      <c r="D56" s="13"/>
      <c r="E56" s="13"/>
      <c r="F56" s="13"/>
      <c r="G56" s="13"/>
      <c r="H56" s="13"/>
      <c r="I56" s="13"/>
      <c r="J56" s="13"/>
      <c r="K56" s="13"/>
      <c r="L56" s="13"/>
      <c r="M56" s="13"/>
    </row>
    <row r="57" spans="1:13">
      <c r="A57" s="19"/>
      <c r="B57" s="10"/>
      <c r="C57" s="10"/>
      <c r="D57" s="10"/>
      <c r="E57" s="10"/>
      <c r="F57" s="10"/>
      <c r="G57" s="10"/>
      <c r="H57" s="10"/>
      <c r="I57" s="10"/>
      <c r="J57" s="10"/>
      <c r="K57" s="10"/>
      <c r="L57" s="10"/>
      <c r="M57" s="10"/>
    </row>
    <row r="58" spans="1:13" ht="15.75" thickBot="1">
      <c r="A58" s="19"/>
      <c r="B58" s="125" t="s">
        <v>550</v>
      </c>
      <c r="C58" s="50"/>
      <c r="D58" s="50"/>
      <c r="E58" s="50"/>
      <c r="F58" s="29"/>
      <c r="G58" s="50"/>
      <c r="H58" s="50"/>
      <c r="I58" s="50"/>
      <c r="J58" s="29"/>
      <c r="K58" s="50"/>
      <c r="L58" s="50"/>
      <c r="M58" s="50"/>
    </row>
    <row r="59" spans="1:13">
      <c r="A59" s="19"/>
      <c r="B59" s="126" t="s">
        <v>294</v>
      </c>
      <c r="C59" s="52" t="s">
        <v>1391</v>
      </c>
      <c r="D59" s="52"/>
      <c r="E59" s="49"/>
      <c r="F59" s="49"/>
      <c r="G59" s="52" t="s">
        <v>1392</v>
      </c>
      <c r="H59" s="52"/>
      <c r="I59" s="49"/>
      <c r="J59" s="49"/>
      <c r="K59" s="52" t="s">
        <v>1393</v>
      </c>
      <c r="L59" s="52"/>
      <c r="M59" s="49"/>
    </row>
    <row r="60" spans="1:13" ht="15.75" thickBot="1">
      <c r="A60" s="19"/>
      <c r="B60" s="46"/>
      <c r="C60" s="53"/>
      <c r="D60" s="53"/>
      <c r="E60" s="50"/>
      <c r="F60" s="50"/>
      <c r="G60" s="53"/>
      <c r="H60" s="53"/>
      <c r="I60" s="50"/>
      <c r="J60" s="50"/>
      <c r="K60" s="53"/>
      <c r="L60" s="53"/>
      <c r="M60" s="50"/>
    </row>
    <row r="61" spans="1:13">
      <c r="A61" s="19"/>
      <c r="B61" s="31" t="s">
        <v>1394</v>
      </c>
      <c r="C61" s="31" t="s">
        <v>296</v>
      </c>
      <c r="D61" s="40" t="s">
        <v>1428</v>
      </c>
      <c r="E61" s="31" t="s">
        <v>300</v>
      </c>
      <c r="F61" s="27"/>
      <c r="G61" s="31" t="s">
        <v>296</v>
      </c>
      <c r="H61" s="40" t="s">
        <v>1396</v>
      </c>
      <c r="I61" s="31" t="s">
        <v>300</v>
      </c>
      <c r="J61" s="27"/>
      <c r="K61" s="31" t="s">
        <v>296</v>
      </c>
      <c r="L61" s="40" t="s">
        <v>1429</v>
      </c>
      <c r="M61" s="31" t="s">
        <v>300</v>
      </c>
    </row>
    <row r="62" spans="1:13" ht="23.25">
      <c r="A62" s="19"/>
      <c r="B62" s="31" t="s">
        <v>1398</v>
      </c>
      <c r="C62" s="51"/>
      <c r="D62" s="51"/>
      <c r="E62" s="51"/>
      <c r="F62" s="27"/>
      <c r="G62" s="51"/>
      <c r="H62" s="51"/>
      <c r="I62" s="51"/>
      <c r="J62" s="27"/>
      <c r="K62" s="51"/>
      <c r="L62" s="51"/>
      <c r="M62" s="51"/>
    </row>
    <row r="63" spans="1:13">
      <c r="A63" s="19"/>
      <c r="B63" s="54" t="s">
        <v>1399</v>
      </c>
      <c r="C63" s="97" t="s">
        <v>1430</v>
      </c>
      <c r="D63" s="97"/>
      <c r="E63" s="54" t="s">
        <v>300</v>
      </c>
      <c r="F63" s="51"/>
      <c r="G63" s="97" t="s">
        <v>401</v>
      </c>
      <c r="H63" s="97"/>
      <c r="I63" s="51"/>
      <c r="J63" s="51"/>
      <c r="K63" s="97" t="s">
        <v>1430</v>
      </c>
      <c r="L63" s="97"/>
      <c r="M63" s="54" t="s">
        <v>300</v>
      </c>
    </row>
    <row r="64" spans="1:13">
      <c r="A64" s="19"/>
      <c r="B64" s="54"/>
      <c r="C64" s="97"/>
      <c r="D64" s="97"/>
      <c r="E64" s="54"/>
      <c r="F64" s="51"/>
      <c r="G64" s="97"/>
      <c r="H64" s="97"/>
      <c r="I64" s="51"/>
      <c r="J64" s="51"/>
      <c r="K64" s="97"/>
      <c r="L64" s="97"/>
      <c r="M64" s="54"/>
    </row>
    <row r="65" spans="1:13">
      <c r="A65" s="19"/>
      <c r="B65" s="54" t="s">
        <v>1401</v>
      </c>
      <c r="C65" s="97" t="s">
        <v>401</v>
      </c>
      <c r="D65" s="97"/>
      <c r="E65" s="51"/>
      <c r="F65" s="51"/>
      <c r="G65" s="97">
        <v>433</v>
      </c>
      <c r="H65" s="97"/>
      <c r="I65" s="51"/>
      <c r="J65" s="51"/>
      <c r="K65" s="97">
        <v>433</v>
      </c>
      <c r="L65" s="97"/>
      <c r="M65" s="51"/>
    </row>
    <row r="66" spans="1:13">
      <c r="A66" s="19"/>
      <c r="B66" s="54"/>
      <c r="C66" s="97"/>
      <c r="D66" s="97"/>
      <c r="E66" s="51"/>
      <c r="F66" s="51"/>
      <c r="G66" s="97"/>
      <c r="H66" s="97"/>
      <c r="I66" s="51"/>
      <c r="J66" s="51"/>
      <c r="K66" s="97"/>
      <c r="L66" s="97"/>
      <c r="M66" s="51"/>
    </row>
    <row r="67" spans="1:13" ht="23.25">
      <c r="A67" s="19"/>
      <c r="B67" s="31" t="s">
        <v>1402</v>
      </c>
      <c r="C67" s="51"/>
      <c r="D67" s="51"/>
      <c r="E67" s="51"/>
      <c r="F67" s="27"/>
      <c r="G67" s="51"/>
      <c r="H67" s="51"/>
      <c r="I67" s="51"/>
      <c r="J67" s="27"/>
      <c r="K67" s="51"/>
      <c r="L67" s="51"/>
      <c r="M67" s="51"/>
    </row>
    <row r="68" spans="1:13">
      <c r="A68" s="19"/>
      <c r="B68" s="54" t="s">
        <v>1403</v>
      </c>
      <c r="C68" s="67">
        <v>1160</v>
      </c>
      <c r="D68" s="67"/>
      <c r="E68" s="51"/>
      <c r="F68" s="51"/>
      <c r="G68" s="97" t="s">
        <v>401</v>
      </c>
      <c r="H68" s="97"/>
      <c r="I68" s="51"/>
      <c r="J68" s="51"/>
      <c r="K68" s="67">
        <v>1160</v>
      </c>
      <c r="L68" s="67"/>
      <c r="M68" s="51"/>
    </row>
    <row r="69" spans="1:13">
      <c r="A69" s="19"/>
      <c r="B69" s="54"/>
      <c r="C69" s="67"/>
      <c r="D69" s="67"/>
      <c r="E69" s="51"/>
      <c r="F69" s="51"/>
      <c r="G69" s="97"/>
      <c r="H69" s="97"/>
      <c r="I69" s="51"/>
      <c r="J69" s="51"/>
      <c r="K69" s="67"/>
      <c r="L69" s="67"/>
      <c r="M69" s="51"/>
    </row>
    <row r="70" spans="1:13">
      <c r="A70" s="19"/>
      <c r="B70" s="54" t="s">
        <v>1404</v>
      </c>
      <c r="C70" s="97" t="s">
        <v>401</v>
      </c>
      <c r="D70" s="97"/>
      <c r="E70" s="51"/>
      <c r="F70" s="51"/>
      <c r="G70" s="97">
        <v>37</v>
      </c>
      <c r="H70" s="97"/>
      <c r="I70" s="51"/>
      <c r="J70" s="51"/>
      <c r="K70" s="97">
        <v>37</v>
      </c>
      <c r="L70" s="97"/>
      <c r="M70" s="51"/>
    </row>
    <row r="71" spans="1:13">
      <c r="A71" s="19"/>
      <c r="B71" s="54"/>
      <c r="C71" s="97"/>
      <c r="D71" s="97"/>
      <c r="E71" s="51"/>
      <c r="F71" s="51"/>
      <c r="G71" s="97"/>
      <c r="H71" s="97"/>
      <c r="I71" s="51"/>
      <c r="J71" s="51"/>
      <c r="K71" s="97"/>
      <c r="L71" s="97"/>
      <c r="M71" s="51"/>
    </row>
    <row r="72" spans="1:13">
      <c r="A72" s="19"/>
      <c r="B72" s="54" t="s">
        <v>1405</v>
      </c>
      <c r="C72" s="97" t="s">
        <v>401</v>
      </c>
      <c r="D72" s="97"/>
      <c r="E72" s="51"/>
      <c r="F72" s="51"/>
      <c r="G72" s="67">
        <v>1864</v>
      </c>
      <c r="H72" s="67"/>
      <c r="I72" s="51"/>
      <c r="J72" s="51"/>
      <c r="K72" s="67">
        <v>1864</v>
      </c>
      <c r="L72" s="67"/>
      <c r="M72" s="51"/>
    </row>
    <row r="73" spans="1:13" ht="15.75" thickBot="1">
      <c r="A73" s="19"/>
      <c r="B73" s="64"/>
      <c r="C73" s="73"/>
      <c r="D73" s="73"/>
      <c r="E73" s="50"/>
      <c r="F73" s="50"/>
      <c r="G73" s="68"/>
      <c r="H73" s="68"/>
      <c r="I73" s="50"/>
      <c r="J73" s="50"/>
      <c r="K73" s="68"/>
      <c r="L73" s="68"/>
      <c r="M73" s="50"/>
    </row>
    <row r="74" spans="1:13">
      <c r="A74" s="19"/>
      <c r="B74" s="55" t="s">
        <v>1406</v>
      </c>
      <c r="C74" s="108" t="s">
        <v>1431</v>
      </c>
      <c r="D74" s="108"/>
      <c r="E74" s="55" t="s">
        <v>300</v>
      </c>
      <c r="F74" s="49"/>
      <c r="G74" s="62">
        <v>2334</v>
      </c>
      <c r="H74" s="62"/>
      <c r="I74" s="49"/>
      <c r="J74" s="49"/>
      <c r="K74" s="108">
        <v>209</v>
      </c>
      <c r="L74" s="108"/>
      <c r="M74" s="49"/>
    </row>
    <row r="75" spans="1:13" ht="15.75" thickBot="1">
      <c r="A75" s="19"/>
      <c r="B75" s="64"/>
      <c r="C75" s="73"/>
      <c r="D75" s="73"/>
      <c r="E75" s="64"/>
      <c r="F75" s="50"/>
      <c r="G75" s="68"/>
      <c r="H75" s="68"/>
      <c r="I75" s="50"/>
      <c r="J75" s="50"/>
      <c r="K75" s="73"/>
      <c r="L75" s="73"/>
      <c r="M75" s="50"/>
    </row>
    <row r="76" spans="1:13">
      <c r="A76" s="19"/>
      <c r="B76" s="34" t="s">
        <v>1409</v>
      </c>
      <c r="C76" s="34" t="s">
        <v>296</v>
      </c>
      <c r="D76" s="105" t="s">
        <v>1432</v>
      </c>
      <c r="E76" s="34" t="s">
        <v>300</v>
      </c>
      <c r="F76" s="28"/>
      <c r="G76" s="34" t="s">
        <v>296</v>
      </c>
      <c r="H76" s="105" t="s">
        <v>1411</v>
      </c>
      <c r="I76" s="34" t="s">
        <v>300</v>
      </c>
      <c r="J76" s="28"/>
      <c r="K76" s="34" t="s">
        <v>296</v>
      </c>
      <c r="L76" s="105" t="s">
        <v>1433</v>
      </c>
      <c r="M76" s="34" t="s">
        <v>300</v>
      </c>
    </row>
    <row r="77" spans="1:13" ht="23.25">
      <c r="A77" s="19"/>
      <c r="B77" s="31" t="s">
        <v>1413</v>
      </c>
      <c r="C77" s="51"/>
      <c r="D77" s="51"/>
      <c r="E77" s="51"/>
      <c r="F77" s="27"/>
      <c r="G77" s="51"/>
      <c r="H77" s="51"/>
      <c r="I77" s="51"/>
      <c r="J77" s="27"/>
      <c r="K77" s="51"/>
      <c r="L77" s="51"/>
      <c r="M77" s="51"/>
    </row>
    <row r="78" spans="1:13">
      <c r="A78" s="19"/>
      <c r="B78" s="54" t="s">
        <v>1399</v>
      </c>
      <c r="C78" s="67">
        <v>2796</v>
      </c>
      <c r="D78" s="67"/>
      <c r="E78" s="51"/>
      <c r="F78" s="51"/>
      <c r="G78" s="97" t="s">
        <v>401</v>
      </c>
      <c r="H78" s="97"/>
      <c r="I78" s="51"/>
      <c r="J78" s="51"/>
      <c r="K78" s="67">
        <v>2796</v>
      </c>
      <c r="L78" s="67"/>
      <c r="M78" s="51"/>
    </row>
    <row r="79" spans="1:13">
      <c r="A79" s="19"/>
      <c r="B79" s="54"/>
      <c r="C79" s="67"/>
      <c r="D79" s="67"/>
      <c r="E79" s="51"/>
      <c r="F79" s="51"/>
      <c r="G79" s="97"/>
      <c r="H79" s="97"/>
      <c r="I79" s="51"/>
      <c r="J79" s="51"/>
      <c r="K79" s="67"/>
      <c r="L79" s="67"/>
      <c r="M79" s="51"/>
    </row>
    <row r="80" spans="1:13">
      <c r="A80" s="19"/>
      <c r="B80" s="54" t="s">
        <v>1401</v>
      </c>
      <c r="C80" s="97" t="s">
        <v>401</v>
      </c>
      <c r="D80" s="97"/>
      <c r="E80" s="51"/>
      <c r="F80" s="51"/>
      <c r="G80" s="67">
        <v>1355</v>
      </c>
      <c r="H80" s="67"/>
      <c r="I80" s="51"/>
      <c r="J80" s="51"/>
      <c r="K80" s="67">
        <v>1355</v>
      </c>
      <c r="L80" s="67"/>
      <c r="M80" s="51"/>
    </row>
    <row r="81" spans="1:13">
      <c r="A81" s="19"/>
      <c r="B81" s="54"/>
      <c r="C81" s="97"/>
      <c r="D81" s="97"/>
      <c r="E81" s="51"/>
      <c r="F81" s="51"/>
      <c r="G81" s="67"/>
      <c r="H81" s="67"/>
      <c r="I81" s="51"/>
      <c r="J81" s="51"/>
      <c r="K81" s="67"/>
      <c r="L81" s="67"/>
      <c r="M81" s="51"/>
    </row>
    <row r="82" spans="1:13" ht="23.25">
      <c r="A82" s="19"/>
      <c r="B82" s="31" t="s">
        <v>1402</v>
      </c>
      <c r="C82" s="51"/>
      <c r="D82" s="51"/>
      <c r="E82" s="51"/>
      <c r="F82" s="27"/>
      <c r="G82" s="51"/>
      <c r="H82" s="51"/>
      <c r="I82" s="51"/>
      <c r="J82" s="27"/>
      <c r="K82" s="51"/>
      <c r="L82" s="51"/>
      <c r="M82" s="51"/>
    </row>
    <row r="83" spans="1:13">
      <c r="A83" s="19"/>
      <c r="B83" s="54" t="s">
        <v>1403</v>
      </c>
      <c r="C83" s="97">
        <v>970</v>
      </c>
      <c r="D83" s="97"/>
      <c r="E83" s="51"/>
      <c r="F83" s="51"/>
      <c r="G83" s="97" t="s">
        <v>401</v>
      </c>
      <c r="H83" s="97"/>
      <c r="I83" s="51"/>
      <c r="J83" s="51"/>
      <c r="K83" s="97">
        <v>970</v>
      </c>
      <c r="L83" s="97"/>
      <c r="M83" s="51"/>
    </row>
    <row r="84" spans="1:13">
      <c r="A84" s="19"/>
      <c r="B84" s="54"/>
      <c r="C84" s="97"/>
      <c r="D84" s="97"/>
      <c r="E84" s="51"/>
      <c r="F84" s="51"/>
      <c r="G84" s="97"/>
      <c r="H84" s="97"/>
      <c r="I84" s="51"/>
      <c r="J84" s="51"/>
      <c r="K84" s="97"/>
      <c r="L84" s="97"/>
      <c r="M84" s="51"/>
    </row>
    <row r="85" spans="1:13">
      <c r="A85" s="19"/>
      <c r="B85" s="54" t="s">
        <v>1404</v>
      </c>
      <c r="C85" s="97" t="s">
        <v>401</v>
      </c>
      <c r="D85" s="97"/>
      <c r="E85" s="51"/>
      <c r="F85" s="51"/>
      <c r="G85" s="97">
        <v>154</v>
      </c>
      <c r="H85" s="97"/>
      <c r="I85" s="51"/>
      <c r="J85" s="51"/>
      <c r="K85" s="97">
        <v>154</v>
      </c>
      <c r="L85" s="97"/>
      <c r="M85" s="51"/>
    </row>
    <row r="86" spans="1:13">
      <c r="A86" s="19"/>
      <c r="B86" s="54"/>
      <c r="C86" s="97"/>
      <c r="D86" s="97"/>
      <c r="E86" s="51"/>
      <c r="F86" s="51"/>
      <c r="G86" s="97"/>
      <c r="H86" s="97"/>
      <c r="I86" s="51"/>
      <c r="J86" s="51"/>
      <c r="K86" s="97"/>
      <c r="L86" s="97"/>
      <c r="M86" s="51"/>
    </row>
    <row r="87" spans="1:13">
      <c r="A87" s="19"/>
      <c r="B87" s="54" t="s">
        <v>1405</v>
      </c>
      <c r="C87" s="97" t="s">
        <v>401</v>
      </c>
      <c r="D87" s="97"/>
      <c r="E87" s="51"/>
      <c r="F87" s="51"/>
      <c r="G87" s="97" t="s">
        <v>1414</v>
      </c>
      <c r="H87" s="97"/>
      <c r="I87" s="54" t="s">
        <v>300</v>
      </c>
      <c r="J87" s="51"/>
      <c r="K87" s="97" t="s">
        <v>1414</v>
      </c>
      <c r="L87" s="97"/>
      <c r="M87" s="54" t="s">
        <v>300</v>
      </c>
    </row>
    <row r="88" spans="1:13" ht="15.75" thickBot="1">
      <c r="A88" s="19"/>
      <c r="B88" s="64"/>
      <c r="C88" s="73"/>
      <c r="D88" s="73"/>
      <c r="E88" s="50"/>
      <c r="F88" s="50"/>
      <c r="G88" s="73"/>
      <c r="H88" s="73"/>
      <c r="I88" s="64"/>
      <c r="J88" s="50"/>
      <c r="K88" s="73"/>
      <c r="L88" s="73"/>
      <c r="M88" s="64"/>
    </row>
    <row r="89" spans="1:13">
      <c r="A89" s="19"/>
      <c r="B89" s="55" t="s">
        <v>1415</v>
      </c>
      <c r="C89" s="62">
        <v>3766</v>
      </c>
      <c r="D89" s="62"/>
      <c r="E89" s="49"/>
      <c r="F89" s="49"/>
      <c r="G89" s="62">
        <v>1478</v>
      </c>
      <c r="H89" s="62"/>
      <c r="I89" s="49"/>
      <c r="J89" s="49"/>
      <c r="K89" s="62">
        <v>5244</v>
      </c>
      <c r="L89" s="62"/>
      <c r="M89" s="49"/>
    </row>
    <row r="90" spans="1:13" ht="15.75" thickBot="1">
      <c r="A90" s="19"/>
      <c r="B90" s="64"/>
      <c r="C90" s="68"/>
      <c r="D90" s="68"/>
      <c r="E90" s="50"/>
      <c r="F90" s="50"/>
      <c r="G90" s="68"/>
      <c r="H90" s="68"/>
      <c r="I90" s="50"/>
      <c r="J90" s="50"/>
      <c r="K90" s="68"/>
      <c r="L90" s="68"/>
      <c r="M90" s="50"/>
    </row>
    <row r="91" spans="1:13">
      <c r="A91" s="19"/>
      <c r="B91" s="31" t="s">
        <v>1416</v>
      </c>
      <c r="C91" s="31" t="s">
        <v>296</v>
      </c>
      <c r="D91" s="40" t="s">
        <v>1434</v>
      </c>
      <c r="E91" s="31" t="s">
        <v>300</v>
      </c>
      <c r="F91" s="27"/>
      <c r="G91" s="31" t="s">
        <v>296</v>
      </c>
      <c r="H91" s="40" t="s">
        <v>1418</v>
      </c>
      <c r="I91" s="31" t="s">
        <v>300</v>
      </c>
      <c r="J91" s="27"/>
      <c r="K91" s="31" t="s">
        <v>296</v>
      </c>
      <c r="L91" s="40" t="s">
        <v>1435</v>
      </c>
      <c r="M91" s="31" t="s">
        <v>300</v>
      </c>
    </row>
    <row r="92" spans="1:13" ht="23.25">
      <c r="A92" s="19"/>
      <c r="B92" s="31" t="s">
        <v>1413</v>
      </c>
      <c r="C92" s="51"/>
      <c r="D92" s="51"/>
      <c r="E92" s="51"/>
      <c r="F92" s="27"/>
      <c r="G92" s="51"/>
      <c r="H92" s="51"/>
      <c r="I92" s="51"/>
      <c r="J92" s="27"/>
      <c r="K92" s="51"/>
      <c r="L92" s="51"/>
      <c r="M92" s="51"/>
    </row>
    <row r="93" spans="1:13">
      <c r="A93" s="19"/>
      <c r="B93" s="54" t="s">
        <v>1399</v>
      </c>
      <c r="C93" s="89" t="s">
        <v>1436</v>
      </c>
      <c r="D93" s="89"/>
      <c r="E93" s="84" t="s">
        <v>300</v>
      </c>
      <c r="F93" s="51"/>
      <c r="G93" s="89" t="s">
        <v>401</v>
      </c>
      <c r="H93" s="89"/>
      <c r="I93" s="51"/>
      <c r="J93" s="51"/>
      <c r="K93" s="89" t="s">
        <v>1436</v>
      </c>
      <c r="L93" s="89"/>
      <c r="M93" s="84" t="s">
        <v>300</v>
      </c>
    </row>
    <row r="94" spans="1:13">
      <c r="A94" s="19"/>
      <c r="B94" s="54"/>
      <c r="C94" s="89"/>
      <c r="D94" s="89"/>
      <c r="E94" s="84"/>
      <c r="F94" s="51"/>
      <c r="G94" s="89"/>
      <c r="H94" s="89"/>
      <c r="I94" s="51"/>
      <c r="J94" s="51"/>
      <c r="K94" s="89"/>
      <c r="L94" s="89"/>
      <c r="M94" s="84"/>
    </row>
    <row r="95" spans="1:13" ht="23.25">
      <c r="A95" s="19"/>
      <c r="B95" s="31" t="s">
        <v>1421</v>
      </c>
      <c r="C95" s="51"/>
      <c r="D95" s="51"/>
      <c r="E95" s="51"/>
      <c r="F95" s="27"/>
      <c r="G95" s="51"/>
      <c r="H95" s="51"/>
      <c r="I95" s="51"/>
      <c r="J95" s="27"/>
      <c r="K95" s="51"/>
      <c r="L95" s="51"/>
      <c r="M95" s="51"/>
    </row>
    <row r="96" spans="1:13">
      <c r="A96" s="19"/>
      <c r="B96" s="54" t="s">
        <v>1403</v>
      </c>
      <c r="C96" s="65">
        <v>1021</v>
      </c>
      <c r="D96" s="65"/>
      <c r="E96" s="51"/>
      <c r="F96" s="51"/>
      <c r="G96" s="89" t="s">
        <v>401</v>
      </c>
      <c r="H96" s="89"/>
      <c r="I96" s="51"/>
      <c r="J96" s="51"/>
      <c r="K96" s="65">
        <v>1021</v>
      </c>
      <c r="L96" s="65"/>
      <c r="M96" s="51"/>
    </row>
    <row r="97" spans="1:13">
      <c r="A97" s="19"/>
      <c r="B97" s="54"/>
      <c r="C97" s="65"/>
      <c r="D97" s="65"/>
      <c r="E97" s="51"/>
      <c r="F97" s="51"/>
      <c r="G97" s="89"/>
      <c r="H97" s="89"/>
      <c r="I97" s="51"/>
      <c r="J97" s="51"/>
      <c r="K97" s="65"/>
      <c r="L97" s="65"/>
      <c r="M97" s="51"/>
    </row>
    <row r="98" spans="1:13">
      <c r="A98" s="19"/>
      <c r="B98" s="54" t="s">
        <v>1404</v>
      </c>
      <c r="C98" s="89" t="s">
        <v>401</v>
      </c>
      <c r="D98" s="89"/>
      <c r="E98" s="51"/>
      <c r="F98" s="51"/>
      <c r="G98" s="89">
        <v>212</v>
      </c>
      <c r="H98" s="89"/>
      <c r="I98" s="51"/>
      <c r="J98" s="51"/>
      <c r="K98" s="89">
        <v>212</v>
      </c>
      <c r="L98" s="89"/>
      <c r="M98" s="51"/>
    </row>
    <row r="99" spans="1:13" ht="15.75" thickBot="1">
      <c r="A99" s="19"/>
      <c r="B99" s="64"/>
      <c r="C99" s="98"/>
      <c r="D99" s="98"/>
      <c r="E99" s="50"/>
      <c r="F99" s="50"/>
      <c r="G99" s="98"/>
      <c r="H99" s="98"/>
      <c r="I99" s="50"/>
      <c r="J99" s="50"/>
      <c r="K99" s="98"/>
      <c r="L99" s="98"/>
      <c r="M99" s="50"/>
    </row>
    <row r="100" spans="1:13">
      <c r="A100" s="19"/>
      <c r="B100" s="55" t="s">
        <v>1406</v>
      </c>
      <c r="C100" s="94" t="s">
        <v>1437</v>
      </c>
      <c r="D100" s="94"/>
      <c r="E100" s="56" t="s">
        <v>300</v>
      </c>
      <c r="F100" s="49"/>
      <c r="G100" s="94">
        <v>212</v>
      </c>
      <c r="H100" s="94"/>
      <c r="I100" s="49"/>
      <c r="J100" s="49"/>
      <c r="K100" s="94" t="s">
        <v>1438</v>
      </c>
      <c r="L100" s="94"/>
      <c r="M100" s="56" t="s">
        <v>300</v>
      </c>
    </row>
    <row r="101" spans="1:13" ht="15.75" thickBot="1">
      <c r="A101" s="19"/>
      <c r="B101" s="64"/>
      <c r="C101" s="98"/>
      <c r="D101" s="98"/>
      <c r="E101" s="123"/>
      <c r="F101" s="50"/>
      <c r="G101" s="98"/>
      <c r="H101" s="98"/>
      <c r="I101" s="50"/>
      <c r="J101" s="50"/>
      <c r="K101" s="98"/>
      <c r="L101" s="98"/>
      <c r="M101" s="123"/>
    </row>
    <row r="102" spans="1:13" ht="15.75" thickBot="1">
      <c r="A102" s="19"/>
      <c r="B102" s="150" t="s">
        <v>1424</v>
      </c>
      <c r="C102" s="151" t="s">
        <v>296</v>
      </c>
      <c r="D102" s="152" t="s">
        <v>1439</v>
      </c>
      <c r="E102" s="151" t="s">
        <v>300</v>
      </c>
      <c r="F102" s="43"/>
      <c r="G102" s="151" t="s">
        <v>296</v>
      </c>
      <c r="H102" s="152" t="s">
        <v>1426</v>
      </c>
      <c r="I102" s="151" t="s">
        <v>300</v>
      </c>
      <c r="J102" s="43"/>
      <c r="K102" s="151" t="s">
        <v>296</v>
      </c>
      <c r="L102" s="152" t="s">
        <v>1440</v>
      </c>
      <c r="M102" s="151" t="s">
        <v>300</v>
      </c>
    </row>
  </sheetData>
  <mergeCells count="359">
    <mergeCell ref="M100:M101"/>
    <mergeCell ref="A1:A2"/>
    <mergeCell ref="B1:M1"/>
    <mergeCell ref="B2:M2"/>
    <mergeCell ref="B3:M3"/>
    <mergeCell ref="A4:A102"/>
    <mergeCell ref="B7:M7"/>
    <mergeCell ref="B55:M55"/>
    <mergeCell ref="K98:L99"/>
    <mergeCell ref="M98:M99"/>
    <mergeCell ref="B100:B101"/>
    <mergeCell ref="C100:D101"/>
    <mergeCell ref="E100:E101"/>
    <mergeCell ref="F100:F101"/>
    <mergeCell ref="G100:H101"/>
    <mergeCell ref="I100:I101"/>
    <mergeCell ref="J100:J101"/>
    <mergeCell ref="K100:L101"/>
    <mergeCell ref="J96:J97"/>
    <mergeCell ref="K96:L97"/>
    <mergeCell ref="M96:M97"/>
    <mergeCell ref="B98:B99"/>
    <mergeCell ref="C98:D99"/>
    <mergeCell ref="E98:E99"/>
    <mergeCell ref="F98:F99"/>
    <mergeCell ref="G98:H99"/>
    <mergeCell ref="I98:I99"/>
    <mergeCell ref="J98:J99"/>
    <mergeCell ref="B96:B97"/>
    <mergeCell ref="C96:D97"/>
    <mergeCell ref="E96:E97"/>
    <mergeCell ref="F96:F97"/>
    <mergeCell ref="G96:H97"/>
    <mergeCell ref="I96:I97"/>
    <mergeCell ref="J93:J94"/>
    <mergeCell ref="K93:L94"/>
    <mergeCell ref="M93:M94"/>
    <mergeCell ref="C95:E95"/>
    <mergeCell ref="G95:I95"/>
    <mergeCell ref="K95:M95"/>
    <mergeCell ref="M89:M90"/>
    <mergeCell ref="C92:E92"/>
    <mergeCell ref="G92:I92"/>
    <mergeCell ref="K92:M92"/>
    <mergeCell ref="B93:B94"/>
    <mergeCell ref="C93:D94"/>
    <mergeCell ref="E93:E94"/>
    <mergeCell ref="F93:F94"/>
    <mergeCell ref="G93:H94"/>
    <mergeCell ref="I93:I94"/>
    <mergeCell ref="K87:L88"/>
    <mergeCell ref="M87:M88"/>
    <mergeCell ref="B89:B90"/>
    <mergeCell ref="C89:D90"/>
    <mergeCell ref="E89:E90"/>
    <mergeCell ref="F89:F90"/>
    <mergeCell ref="G89:H90"/>
    <mergeCell ref="I89:I90"/>
    <mergeCell ref="J89:J90"/>
    <mergeCell ref="K89:L90"/>
    <mergeCell ref="J85:J86"/>
    <mergeCell ref="K85:L86"/>
    <mergeCell ref="M85:M86"/>
    <mergeCell ref="B87:B88"/>
    <mergeCell ref="C87:D88"/>
    <mergeCell ref="E87:E88"/>
    <mergeCell ref="F87:F88"/>
    <mergeCell ref="G87:H88"/>
    <mergeCell ref="I87:I88"/>
    <mergeCell ref="J87:J88"/>
    <mergeCell ref="I83:I84"/>
    <mergeCell ref="J83:J84"/>
    <mergeCell ref="K83:L84"/>
    <mergeCell ref="M83:M84"/>
    <mergeCell ref="B85:B86"/>
    <mergeCell ref="C85:D86"/>
    <mergeCell ref="E85:E86"/>
    <mergeCell ref="F85:F86"/>
    <mergeCell ref="G85:H86"/>
    <mergeCell ref="I85:I86"/>
    <mergeCell ref="K80:L81"/>
    <mergeCell ref="M80:M81"/>
    <mergeCell ref="C82:E82"/>
    <mergeCell ref="G82:I82"/>
    <mergeCell ref="K82:M82"/>
    <mergeCell ref="B83:B84"/>
    <mergeCell ref="C83:D84"/>
    <mergeCell ref="E83:E84"/>
    <mergeCell ref="F83:F84"/>
    <mergeCell ref="G83:H84"/>
    <mergeCell ref="J78:J79"/>
    <mergeCell ref="K78:L79"/>
    <mergeCell ref="M78:M79"/>
    <mergeCell ref="B80:B81"/>
    <mergeCell ref="C80:D81"/>
    <mergeCell ref="E80:E81"/>
    <mergeCell ref="F80:F81"/>
    <mergeCell ref="G80:H81"/>
    <mergeCell ref="I80:I81"/>
    <mergeCell ref="J80:J81"/>
    <mergeCell ref="M74:M75"/>
    <mergeCell ref="C77:E77"/>
    <mergeCell ref="G77:I77"/>
    <mergeCell ref="K77:M77"/>
    <mergeCell ref="B78:B79"/>
    <mergeCell ref="C78:D79"/>
    <mergeCell ref="E78:E79"/>
    <mergeCell ref="F78:F79"/>
    <mergeCell ref="G78:H79"/>
    <mergeCell ref="I78:I79"/>
    <mergeCell ref="K72:L73"/>
    <mergeCell ref="M72:M73"/>
    <mergeCell ref="B74:B75"/>
    <mergeCell ref="C74:D75"/>
    <mergeCell ref="E74:E75"/>
    <mergeCell ref="F74:F75"/>
    <mergeCell ref="G74:H75"/>
    <mergeCell ref="I74:I75"/>
    <mergeCell ref="J74:J75"/>
    <mergeCell ref="K74:L75"/>
    <mergeCell ref="J70:J71"/>
    <mergeCell ref="K70:L71"/>
    <mergeCell ref="M70:M71"/>
    <mergeCell ref="B72:B73"/>
    <mergeCell ref="C72:D73"/>
    <mergeCell ref="E72:E73"/>
    <mergeCell ref="F72:F73"/>
    <mergeCell ref="G72:H73"/>
    <mergeCell ref="I72:I73"/>
    <mergeCell ref="J72:J73"/>
    <mergeCell ref="I68:I69"/>
    <mergeCell ref="J68:J69"/>
    <mergeCell ref="K68:L69"/>
    <mergeCell ref="M68:M69"/>
    <mergeCell ref="B70:B71"/>
    <mergeCell ref="C70:D71"/>
    <mergeCell ref="E70:E71"/>
    <mergeCell ref="F70:F71"/>
    <mergeCell ref="G70:H71"/>
    <mergeCell ref="I70:I71"/>
    <mergeCell ref="K65:L66"/>
    <mergeCell ref="M65:M66"/>
    <mergeCell ref="C67:E67"/>
    <mergeCell ref="G67:I67"/>
    <mergeCell ref="K67:M67"/>
    <mergeCell ref="B68:B69"/>
    <mergeCell ref="C68:D69"/>
    <mergeCell ref="E68:E69"/>
    <mergeCell ref="F68:F69"/>
    <mergeCell ref="G68:H69"/>
    <mergeCell ref="J63:J64"/>
    <mergeCell ref="K63:L64"/>
    <mergeCell ref="M63:M64"/>
    <mergeCell ref="B65:B66"/>
    <mergeCell ref="C65:D66"/>
    <mergeCell ref="E65:E66"/>
    <mergeCell ref="F65:F66"/>
    <mergeCell ref="G65:H66"/>
    <mergeCell ref="I65:I66"/>
    <mergeCell ref="J65:J66"/>
    <mergeCell ref="B63:B64"/>
    <mergeCell ref="C63:D64"/>
    <mergeCell ref="E63:E64"/>
    <mergeCell ref="F63:F64"/>
    <mergeCell ref="G63:H64"/>
    <mergeCell ref="I63:I64"/>
    <mergeCell ref="I59:I60"/>
    <mergeCell ref="J59:J60"/>
    <mergeCell ref="K59:L60"/>
    <mergeCell ref="M59:M60"/>
    <mergeCell ref="C62:E62"/>
    <mergeCell ref="G62:I62"/>
    <mergeCell ref="K62:M62"/>
    <mergeCell ref="M52:M53"/>
    <mergeCell ref="B56:M56"/>
    <mergeCell ref="C58:E58"/>
    <mergeCell ref="G58:I58"/>
    <mergeCell ref="K58:M58"/>
    <mergeCell ref="B59:B60"/>
    <mergeCell ref="C59:D60"/>
    <mergeCell ref="E59:E60"/>
    <mergeCell ref="F59:F60"/>
    <mergeCell ref="G59:H60"/>
    <mergeCell ref="K50:L51"/>
    <mergeCell ref="M50:M51"/>
    <mergeCell ref="B52:B53"/>
    <mergeCell ref="C52:D53"/>
    <mergeCell ref="E52:E53"/>
    <mergeCell ref="F52:F53"/>
    <mergeCell ref="G52:H53"/>
    <mergeCell ref="I52:I53"/>
    <mergeCell ref="J52:J53"/>
    <mergeCell ref="K52:L5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J45:J46"/>
    <mergeCell ref="K45:L46"/>
    <mergeCell ref="M45:M46"/>
    <mergeCell ref="C47:E47"/>
    <mergeCell ref="G47:I47"/>
    <mergeCell ref="K47:M47"/>
    <mergeCell ref="M41:M42"/>
    <mergeCell ref="C44:E44"/>
    <mergeCell ref="G44:I44"/>
    <mergeCell ref="K44:M44"/>
    <mergeCell ref="B45:B46"/>
    <mergeCell ref="C45:D46"/>
    <mergeCell ref="E45:E46"/>
    <mergeCell ref="F45:F46"/>
    <mergeCell ref="G45:H46"/>
    <mergeCell ref="I45:I46"/>
    <mergeCell ref="K39:L40"/>
    <mergeCell ref="M39:M40"/>
    <mergeCell ref="B41:B42"/>
    <mergeCell ref="C41:D42"/>
    <mergeCell ref="E41:E42"/>
    <mergeCell ref="F41:F42"/>
    <mergeCell ref="G41:H42"/>
    <mergeCell ref="I41:I42"/>
    <mergeCell ref="J41:J42"/>
    <mergeCell ref="K41:L42"/>
    <mergeCell ref="J37:J38"/>
    <mergeCell ref="K37:L38"/>
    <mergeCell ref="M37:M38"/>
    <mergeCell ref="B39:B40"/>
    <mergeCell ref="C39:D40"/>
    <mergeCell ref="E39:E40"/>
    <mergeCell ref="F39:F40"/>
    <mergeCell ref="G39:H40"/>
    <mergeCell ref="I39:I40"/>
    <mergeCell ref="J39:J40"/>
    <mergeCell ref="I35:I36"/>
    <mergeCell ref="J35:J36"/>
    <mergeCell ref="K35:L36"/>
    <mergeCell ref="M35:M36"/>
    <mergeCell ref="B37:B38"/>
    <mergeCell ref="C37:D38"/>
    <mergeCell ref="E37:E38"/>
    <mergeCell ref="F37:F38"/>
    <mergeCell ref="G37:H38"/>
    <mergeCell ref="I37:I38"/>
    <mergeCell ref="K32:L33"/>
    <mergeCell ref="M32:M33"/>
    <mergeCell ref="C34:E34"/>
    <mergeCell ref="G34:I34"/>
    <mergeCell ref="K34:M34"/>
    <mergeCell ref="B35:B36"/>
    <mergeCell ref="C35:D36"/>
    <mergeCell ref="E35:E36"/>
    <mergeCell ref="F35:F36"/>
    <mergeCell ref="G35:H36"/>
    <mergeCell ref="J30:J31"/>
    <mergeCell ref="K30:L31"/>
    <mergeCell ref="M30:M31"/>
    <mergeCell ref="B32:B33"/>
    <mergeCell ref="C32:D33"/>
    <mergeCell ref="E32:E33"/>
    <mergeCell ref="F32:F33"/>
    <mergeCell ref="G32:H33"/>
    <mergeCell ref="I32:I33"/>
    <mergeCell ref="J32:J33"/>
    <mergeCell ref="M26:M27"/>
    <mergeCell ref="C29:E29"/>
    <mergeCell ref="G29:I29"/>
    <mergeCell ref="K29:M29"/>
    <mergeCell ref="B30:B31"/>
    <mergeCell ref="C30:D31"/>
    <mergeCell ref="E30:E31"/>
    <mergeCell ref="F30:F31"/>
    <mergeCell ref="G30:H31"/>
    <mergeCell ref="I30:I31"/>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I20:I21"/>
    <mergeCell ref="J20:J21"/>
    <mergeCell ref="K20:L21"/>
    <mergeCell ref="M20:M21"/>
    <mergeCell ref="B22:B23"/>
    <mergeCell ref="C22:D23"/>
    <mergeCell ref="E22:E23"/>
    <mergeCell ref="F22:F23"/>
    <mergeCell ref="G22:H23"/>
    <mergeCell ref="I22:I23"/>
    <mergeCell ref="K17:L18"/>
    <mergeCell ref="M17:M18"/>
    <mergeCell ref="C19:E19"/>
    <mergeCell ref="G19:I19"/>
    <mergeCell ref="K19:M19"/>
    <mergeCell ref="B20:B21"/>
    <mergeCell ref="C20:D21"/>
    <mergeCell ref="E20:E21"/>
    <mergeCell ref="F20:F21"/>
    <mergeCell ref="G20:H21"/>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J11:J12"/>
    <mergeCell ref="K11:L12"/>
    <mergeCell ref="M11:M12"/>
    <mergeCell ref="C14:E14"/>
    <mergeCell ref="G14:I14"/>
    <mergeCell ref="K14:M14"/>
    <mergeCell ref="B11:B12"/>
    <mergeCell ref="C11:D12"/>
    <mergeCell ref="E11:E12"/>
    <mergeCell ref="F11:F12"/>
    <mergeCell ref="G11:H12"/>
    <mergeCell ref="I11:I12"/>
    <mergeCell ref="B4:F4"/>
    <mergeCell ref="B6:F6"/>
    <mergeCell ref="B8:M8"/>
    <mergeCell ref="C10:E10"/>
    <mergeCell ref="G10:I10"/>
    <mergeCell ref="K10:M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showGridLines="0" workbookViewId="0"/>
  </sheetViews>
  <sheetFormatPr defaultRowHeight="15"/>
  <cols>
    <col min="1" max="2" width="36.5703125" bestFit="1" customWidth="1"/>
    <col min="3" max="3" width="5.28515625" customWidth="1"/>
    <col min="4" max="4" width="19.5703125" customWidth="1"/>
    <col min="5" max="6" width="27.28515625" customWidth="1"/>
    <col min="7" max="7" width="5.28515625" customWidth="1"/>
    <col min="8" max="8" width="19.5703125" customWidth="1"/>
    <col min="9" max="10" width="27.28515625" customWidth="1"/>
    <col min="11" max="11" width="5.28515625" customWidth="1"/>
    <col min="12" max="12" width="19.5703125" customWidth="1"/>
    <col min="13" max="14" width="27.28515625" customWidth="1"/>
    <col min="15" max="15" width="5.28515625" customWidth="1"/>
    <col min="16" max="16" width="19.5703125" customWidth="1"/>
    <col min="17" max="17" width="27.28515625" customWidth="1"/>
  </cols>
  <sheetData>
    <row r="1" spans="1:17" ht="15" customHeight="1">
      <c r="A1" s="8" t="s">
        <v>1441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1442</v>
      </c>
      <c r="B3" s="18"/>
      <c r="C3" s="18"/>
      <c r="D3" s="18"/>
      <c r="E3" s="18"/>
      <c r="F3" s="18"/>
      <c r="G3" s="18"/>
      <c r="H3" s="18"/>
      <c r="I3" s="18"/>
      <c r="J3" s="18"/>
      <c r="K3" s="18"/>
      <c r="L3" s="18"/>
      <c r="M3" s="18"/>
      <c r="N3" s="18"/>
      <c r="O3" s="18"/>
      <c r="P3" s="18"/>
      <c r="Q3" s="18"/>
    </row>
    <row r="4" spans="1:17">
      <c r="A4" s="19" t="s">
        <v>1441</v>
      </c>
      <c r="B4" s="13"/>
      <c r="C4" s="13"/>
      <c r="D4" s="13"/>
      <c r="E4" s="13"/>
      <c r="F4" s="13"/>
    </row>
    <row r="5" spans="1:17">
      <c r="A5" s="19"/>
      <c r="B5" s="10"/>
      <c r="C5" s="10"/>
      <c r="D5" s="10"/>
      <c r="E5" s="10"/>
      <c r="F5" s="10"/>
    </row>
    <row r="6" spans="1:17" ht="15.75" thickBot="1">
      <c r="A6" s="19"/>
      <c r="B6" s="14" t="s">
        <v>1443</v>
      </c>
      <c r="C6" s="14"/>
      <c r="D6" s="14"/>
      <c r="E6" s="14"/>
      <c r="F6" s="14"/>
    </row>
    <row r="7" spans="1:17">
      <c r="A7" s="19"/>
      <c r="B7" s="20" t="s">
        <v>541</v>
      </c>
      <c r="C7" s="20"/>
      <c r="D7" s="20"/>
      <c r="E7" s="20"/>
      <c r="F7" s="20"/>
      <c r="G7" s="20"/>
      <c r="H7" s="20"/>
      <c r="I7" s="20"/>
      <c r="J7" s="20"/>
      <c r="K7" s="20"/>
      <c r="L7" s="20"/>
      <c r="M7" s="20"/>
      <c r="N7" s="20"/>
      <c r="O7" s="20"/>
      <c r="P7" s="20"/>
      <c r="Q7" s="20"/>
    </row>
    <row r="8" spans="1:17">
      <c r="A8" s="19"/>
      <c r="B8" s="22" t="s">
        <v>1444</v>
      </c>
      <c r="C8" s="22"/>
      <c r="D8" s="22"/>
      <c r="E8" s="22"/>
      <c r="F8" s="22"/>
      <c r="G8" s="22"/>
      <c r="H8" s="22"/>
      <c r="I8" s="22"/>
      <c r="J8" s="22"/>
      <c r="K8" s="22"/>
      <c r="L8" s="22"/>
      <c r="M8" s="22"/>
      <c r="N8" s="22"/>
      <c r="O8" s="22"/>
      <c r="P8" s="22"/>
      <c r="Q8" s="22"/>
    </row>
    <row r="9" spans="1:17">
      <c r="A9" s="19"/>
      <c r="B9" s="13"/>
      <c r="C9" s="13"/>
      <c r="D9" s="13"/>
      <c r="E9" s="13"/>
      <c r="F9" s="13"/>
      <c r="G9" s="13"/>
      <c r="H9" s="13"/>
      <c r="I9" s="13"/>
      <c r="J9" s="13"/>
      <c r="K9" s="13"/>
      <c r="L9" s="13"/>
      <c r="M9" s="13"/>
      <c r="N9" s="13"/>
      <c r="O9" s="13"/>
      <c r="P9" s="13"/>
      <c r="Q9" s="13"/>
    </row>
    <row r="10" spans="1:17" ht="15.75" thickBot="1">
      <c r="A10" s="19"/>
      <c r="B10" s="10"/>
      <c r="C10" s="10"/>
      <c r="D10" s="10"/>
      <c r="E10" s="10"/>
      <c r="F10" s="10"/>
      <c r="G10" s="10"/>
      <c r="H10" s="10"/>
      <c r="I10" s="10"/>
      <c r="J10" s="10"/>
      <c r="K10" s="10"/>
      <c r="L10" s="10"/>
      <c r="M10" s="10"/>
      <c r="N10" s="10"/>
      <c r="O10" s="10"/>
      <c r="P10" s="10"/>
      <c r="Q10" s="10"/>
    </row>
    <row r="11" spans="1:17">
      <c r="A11" s="19"/>
      <c r="B11" s="126"/>
      <c r="C11" s="52"/>
      <c r="D11" s="52"/>
      <c r="E11" s="49"/>
      <c r="F11" s="49"/>
      <c r="G11" s="52"/>
      <c r="H11" s="52"/>
      <c r="I11" s="49"/>
      <c r="J11" s="49"/>
      <c r="K11" s="52"/>
      <c r="L11" s="52"/>
      <c r="M11" s="49"/>
      <c r="N11" s="49"/>
      <c r="O11" s="47">
        <v>2014</v>
      </c>
      <c r="P11" s="47"/>
      <c r="Q11" s="49"/>
    </row>
    <row r="12" spans="1:17" ht="15.75" thickBot="1">
      <c r="A12" s="19"/>
      <c r="B12" s="137"/>
      <c r="C12" s="53"/>
      <c r="D12" s="53"/>
      <c r="E12" s="50"/>
      <c r="F12" s="50"/>
      <c r="G12" s="53"/>
      <c r="H12" s="53"/>
      <c r="I12" s="50"/>
      <c r="J12" s="50"/>
      <c r="K12" s="53"/>
      <c r="L12" s="53"/>
      <c r="M12" s="50"/>
      <c r="N12" s="50"/>
      <c r="O12" s="48"/>
      <c r="P12" s="48"/>
      <c r="Q12" s="50"/>
    </row>
    <row r="13" spans="1:17">
      <c r="A13" s="19"/>
      <c r="B13" s="45" t="s">
        <v>1445</v>
      </c>
      <c r="C13" s="47" t="s">
        <v>1446</v>
      </c>
      <c r="D13" s="47"/>
      <c r="E13" s="49"/>
      <c r="F13" s="49"/>
      <c r="G13" s="47" t="s">
        <v>1448</v>
      </c>
      <c r="H13" s="47"/>
      <c r="I13" s="49"/>
      <c r="J13" s="49"/>
      <c r="K13" s="47" t="s">
        <v>1449</v>
      </c>
      <c r="L13" s="47"/>
      <c r="M13" s="49"/>
      <c r="N13" s="49"/>
      <c r="O13" s="47" t="s">
        <v>1450</v>
      </c>
      <c r="P13" s="47"/>
      <c r="Q13" s="49"/>
    </row>
    <row r="14" spans="1:17" ht="15.75" thickBot="1">
      <c r="A14" s="19"/>
      <c r="B14" s="46"/>
      <c r="C14" s="48" t="s">
        <v>1447</v>
      </c>
      <c r="D14" s="48"/>
      <c r="E14" s="50"/>
      <c r="F14" s="50"/>
      <c r="G14" s="48" t="s">
        <v>1447</v>
      </c>
      <c r="H14" s="48"/>
      <c r="I14" s="50"/>
      <c r="J14" s="50"/>
      <c r="K14" s="48" t="s">
        <v>1447</v>
      </c>
      <c r="L14" s="48"/>
      <c r="M14" s="50"/>
      <c r="N14" s="50"/>
      <c r="O14" s="48" t="s">
        <v>1447</v>
      </c>
      <c r="P14" s="48"/>
      <c r="Q14" s="50"/>
    </row>
    <row r="15" spans="1:17">
      <c r="A15" s="19"/>
      <c r="B15" s="55" t="s">
        <v>39</v>
      </c>
      <c r="C15" s="56" t="s">
        <v>296</v>
      </c>
      <c r="D15" s="58">
        <v>284387</v>
      </c>
      <c r="E15" s="49"/>
      <c r="F15" s="49"/>
      <c r="G15" s="56" t="s">
        <v>296</v>
      </c>
      <c r="H15" s="58">
        <v>309070</v>
      </c>
      <c r="I15" s="49"/>
      <c r="J15" s="49"/>
      <c r="K15" s="56" t="s">
        <v>296</v>
      </c>
      <c r="L15" s="58">
        <v>371386</v>
      </c>
      <c r="M15" s="49"/>
      <c r="N15" s="49"/>
      <c r="O15" s="56" t="s">
        <v>296</v>
      </c>
      <c r="P15" s="58">
        <v>304643</v>
      </c>
      <c r="Q15" s="49"/>
    </row>
    <row r="16" spans="1:17">
      <c r="A16" s="19"/>
      <c r="B16" s="54"/>
      <c r="C16" s="57"/>
      <c r="D16" s="59"/>
      <c r="E16" s="60"/>
      <c r="F16" s="51"/>
      <c r="G16" s="84"/>
      <c r="H16" s="65"/>
      <c r="I16" s="51"/>
      <c r="J16" s="51"/>
      <c r="K16" s="84"/>
      <c r="L16" s="65"/>
      <c r="M16" s="51"/>
      <c r="N16" s="51"/>
      <c r="O16" s="84"/>
      <c r="P16" s="65"/>
      <c r="Q16" s="51"/>
    </row>
    <row r="17" spans="1:17">
      <c r="A17" s="19"/>
      <c r="B17" s="54" t="s">
        <v>1451</v>
      </c>
      <c r="C17" s="84" t="s">
        <v>296</v>
      </c>
      <c r="D17" s="65">
        <v>57338</v>
      </c>
      <c r="E17" s="51"/>
      <c r="F17" s="51"/>
      <c r="G17" s="84" t="s">
        <v>296</v>
      </c>
      <c r="H17" s="65">
        <v>66721</v>
      </c>
      <c r="I17" s="51"/>
      <c r="J17" s="51"/>
      <c r="K17" s="84" t="s">
        <v>296</v>
      </c>
      <c r="L17" s="65">
        <v>107242</v>
      </c>
      <c r="M17" s="51"/>
      <c r="N17" s="51"/>
      <c r="O17" s="84" t="s">
        <v>296</v>
      </c>
      <c r="P17" s="65">
        <v>54729</v>
      </c>
      <c r="Q17" s="51"/>
    </row>
    <row r="18" spans="1:17">
      <c r="A18" s="19"/>
      <c r="B18" s="54"/>
      <c r="C18" s="84"/>
      <c r="D18" s="65"/>
      <c r="E18" s="51"/>
      <c r="F18" s="51"/>
      <c r="G18" s="84"/>
      <c r="H18" s="65"/>
      <c r="I18" s="51"/>
      <c r="J18" s="51"/>
      <c r="K18" s="84"/>
      <c r="L18" s="65"/>
      <c r="M18" s="51"/>
      <c r="N18" s="51"/>
      <c r="O18" s="84"/>
      <c r="P18" s="65"/>
      <c r="Q18" s="51"/>
    </row>
    <row r="19" spans="1:17">
      <c r="A19" s="19"/>
      <c r="B19" s="69" t="s">
        <v>61</v>
      </c>
      <c r="C19" s="84" t="s">
        <v>296</v>
      </c>
      <c r="D19" s="65">
        <v>25924</v>
      </c>
      <c r="E19" s="51"/>
      <c r="F19" s="51"/>
      <c r="G19" s="84" t="s">
        <v>296</v>
      </c>
      <c r="H19" s="65">
        <v>36633</v>
      </c>
      <c r="I19" s="51"/>
      <c r="J19" s="51"/>
      <c r="K19" s="84" t="s">
        <v>296</v>
      </c>
      <c r="L19" s="65">
        <v>70835</v>
      </c>
      <c r="M19" s="51"/>
      <c r="N19" s="51"/>
      <c r="O19" s="84" t="s">
        <v>296</v>
      </c>
      <c r="P19" s="65">
        <v>21347</v>
      </c>
      <c r="Q19" s="51"/>
    </row>
    <row r="20" spans="1:17">
      <c r="A20" s="19"/>
      <c r="B20" s="69"/>
      <c r="C20" s="84"/>
      <c r="D20" s="65"/>
      <c r="E20" s="51"/>
      <c r="F20" s="51"/>
      <c r="G20" s="84"/>
      <c r="H20" s="65"/>
      <c r="I20" s="51"/>
      <c r="J20" s="51"/>
      <c r="K20" s="84"/>
      <c r="L20" s="65"/>
      <c r="M20" s="51"/>
      <c r="N20" s="51"/>
      <c r="O20" s="84"/>
      <c r="P20" s="65"/>
      <c r="Q20" s="51"/>
    </row>
    <row r="21" spans="1:17">
      <c r="A21" s="19"/>
      <c r="B21" s="69" t="s">
        <v>1452</v>
      </c>
      <c r="C21" s="84" t="s">
        <v>296</v>
      </c>
      <c r="D21" s="89">
        <v>0.43</v>
      </c>
      <c r="E21" s="51"/>
      <c r="F21" s="51"/>
      <c r="G21" s="84" t="s">
        <v>296</v>
      </c>
      <c r="H21" s="89">
        <v>0.61</v>
      </c>
      <c r="I21" s="51"/>
      <c r="J21" s="51"/>
      <c r="K21" s="84" t="s">
        <v>296</v>
      </c>
      <c r="L21" s="89">
        <v>1.17</v>
      </c>
      <c r="M21" s="51"/>
      <c r="N21" s="51"/>
      <c r="O21" s="84" t="s">
        <v>296</v>
      </c>
      <c r="P21" s="89">
        <v>0.35</v>
      </c>
      <c r="Q21" s="51"/>
    </row>
    <row r="22" spans="1:17">
      <c r="A22" s="19"/>
      <c r="B22" s="69"/>
      <c r="C22" s="84"/>
      <c r="D22" s="89"/>
      <c r="E22" s="51"/>
      <c r="F22" s="51"/>
      <c r="G22" s="84"/>
      <c r="H22" s="89"/>
      <c r="I22" s="51"/>
      <c r="J22" s="51"/>
      <c r="K22" s="84"/>
      <c r="L22" s="89"/>
      <c r="M22" s="51"/>
      <c r="N22" s="51"/>
      <c r="O22" s="84"/>
      <c r="P22" s="89"/>
      <c r="Q22" s="51"/>
    </row>
    <row r="23" spans="1:17">
      <c r="A23" s="19"/>
      <c r="B23" s="69" t="s">
        <v>1453</v>
      </c>
      <c r="C23" s="84" t="s">
        <v>296</v>
      </c>
      <c r="D23" s="89">
        <v>0.43</v>
      </c>
      <c r="E23" s="51"/>
      <c r="F23" s="51"/>
      <c r="G23" s="84" t="s">
        <v>296</v>
      </c>
      <c r="H23" s="89">
        <v>0.6</v>
      </c>
      <c r="I23" s="51"/>
      <c r="J23" s="51"/>
      <c r="K23" s="84" t="s">
        <v>296</v>
      </c>
      <c r="L23" s="89">
        <v>1.17</v>
      </c>
      <c r="M23" s="51"/>
      <c r="N23" s="51"/>
      <c r="O23" s="84" t="s">
        <v>296</v>
      </c>
      <c r="P23" s="89">
        <v>0.35</v>
      </c>
      <c r="Q23" s="51"/>
    </row>
    <row r="24" spans="1:17">
      <c r="A24" s="19"/>
      <c r="B24" s="69"/>
      <c r="C24" s="84"/>
      <c r="D24" s="89"/>
      <c r="E24" s="51"/>
      <c r="F24" s="51"/>
      <c r="G24" s="84"/>
      <c r="H24" s="89"/>
      <c r="I24" s="51"/>
      <c r="J24" s="51"/>
      <c r="K24" s="84"/>
      <c r="L24" s="89"/>
      <c r="M24" s="51"/>
      <c r="N24" s="51"/>
      <c r="O24" s="84"/>
      <c r="P24" s="89"/>
      <c r="Q24" s="51"/>
    </row>
    <row r="25" spans="1:17">
      <c r="A25" s="19"/>
      <c r="B25" s="69" t="s">
        <v>228</v>
      </c>
      <c r="C25" s="84" t="s">
        <v>296</v>
      </c>
      <c r="D25" s="89">
        <v>0.36249999999999999</v>
      </c>
      <c r="E25" s="51"/>
      <c r="F25" s="51"/>
      <c r="G25" s="84" t="s">
        <v>296</v>
      </c>
      <c r="H25" s="89">
        <v>0.4</v>
      </c>
      <c r="I25" s="51"/>
      <c r="J25" s="51"/>
      <c r="K25" s="84" t="s">
        <v>296</v>
      </c>
      <c r="L25" s="89">
        <v>0.4</v>
      </c>
      <c r="M25" s="51"/>
      <c r="N25" s="51"/>
      <c r="O25" s="84" t="s">
        <v>296</v>
      </c>
      <c r="P25" s="89">
        <v>0.4</v>
      </c>
      <c r="Q25" s="51"/>
    </row>
    <row r="26" spans="1:17">
      <c r="A26" s="19"/>
      <c r="B26" s="69"/>
      <c r="C26" s="84"/>
      <c r="D26" s="89"/>
      <c r="E26" s="51"/>
      <c r="F26" s="51"/>
      <c r="G26" s="84"/>
      <c r="H26" s="89"/>
      <c r="I26" s="51"/>
      <c r="J26" s="51"/>
      <c r="K26" s="84"/>
      <c r="L26" s="89"/>
      <c r="M26" s="51"/>
      <c r="N26" s="51"/>
      <c r="O26" s="84"/>
      <c r="P26" s="89"/>
      <c r="Q26" s="51"/>
    </row>
    <row r="27" spans="1:17">
      <c r="A27" s="19"/>
      <c r="B27" s="69" t="s">
        <v>1454</v>
      </c>
      <c r="C27" s="89"/>
      <c r="D27" s="89"/>
      <c r="E27" s="51"/>
      <c r="F27" s="51"/>
      <c r="G27" s="89"/>
      <c r="H27" s="89"/>
      <c r="I27" s="51"/>
      <c r="J27" s="51"/>
      <c r="K27" s="89"/>
      <c r="L27" s="89"/>
      <c r="M27" s="51"/>
      <c r="N27" s="51"/>
      <c r="O27" s="89"/>
      <c r="P27" s="89"/>
      <c r="Q27" s="51"/>
    </row>
    <row r="28" spans="1:17">
      <c r="A28" s="19"/>
      <c r="B28" s="69"/>
      <c r="C28" s="89"/>
      <c r="D28" s="89"/>
      <c r="E28" s="51"/>
      <c r="F28" s="51"/>
      <c r="G28" s="89"/>
      <c r="H28" s="89"/>
      <c r="I28" s="51"/>
      <c r="J28" s="51"/>
      <c r="K28" s="89"/>
      <c r="L28" s="89"/>
      <c r="M28" s="51"/>
      <c r="N28" s="51"/>
      <c r="O28" s="89"/>
      <c r="P28" s="89"/>
      <c r="Q28" s="51"/>
    </row>
    <row r="29" spans="1:17">
      <c r="A29" s="19"/>
      <c r="B29" s="69" t="s">
        <v>595</v>
      </c>
      <c r="C29" s="84" t="s">
        <v>296</v>
      </c>
      <c r="D29" s="89">
        <v>50.99</v>
      </c>
      <c r="E29" s="51"/>
      <c r="F29" s="51"/>
      <c r="G29" s="84" t="s">
        <v>296</v>
      </c>
      <c r="H29" s="89">
        <v>59.13</v>
      </c>
      <c r="I29" s="51"/>
      <c r="J29" s="51"/>
      <c r="K29" s="84" t="s">
        <v>296</v>
      </c>
      <c r="L29" s="89">
        <v>59.21</v>
      </c>
      <c r="M29" s="51"/>
      <c r="N29" s="51"/>
      <c r="O29" s="84" t="s">
        <v>296</v>
      </c>
      <c r="P29" s="89">
        <v>55.36</v>
      </c>
      <c r="Q29" s="51"/>
    </row>
    <row r="30" spans="1:17">
      <c r="A30" s="19"/>
      <c r="B30" s="69"/>
      <c r="C30" s="84"/>
      <c r="D30" s="89"/>
      <c r="E30" s="51"/>
      <c r="F30" s="51"/>
      <c r="G30" s="84"/>
      <c r="H30" s="89"/>
      <c r="I30" s="51"/>
      <c r="J30" s="51"/>
      <c r="K30" s="84"/>
      <c r="L30" s="89"/>
      <c r="M30" s="51"/>
      <c r="N30" s="51"/>
      <c r="O30" s="84"/>
      <c r="P30" s="89"/>
      <c r="Q30" s="51"/>
    </row>
    <row r="31" spans="1:17">
      <c r="A31" s="19"/>
      <c r="B31" s="69" t="s">
        <v>594</v>
      </c>
      <c r="C31" s="84" t="s">
        <v>296</v>
      </c>
      <c r="D31" s="89">
        <v>45.52</v>
      </c>
      <c r="E31" s="51"/>
      <c r="F31" s="51"/>
      <c r="G31" s="84" t="s">
        <v>296</v>
      </c>
      <c r="H31" s="89">
        <v>49.32</v>
      </c>
      <c r="I31" s="51"/>
      <c r="J31" s="51"/>
      <c r="K31" s="84" t="s">
        <v>296</v>
      </c>
      <c r="L31" s="89">
        <v>48.06</v>
      </c>
      <c r="M31" s="51"/>
      <c r="N31" s="51"/>
      <c r="O31" s="84" t="s">
        <v>296</v>
      </c>
      <c r="P31" s="89">
        <v>46.11</v>
      </c>
      <c r="Q31" s="51"/>
    </row>
    <row r="32" spans="1:17" ht="15.75" thickBot="1">
      <c r="A32" s="19"/>
      <c r="B32" s="71"/>
      <c r="C32" s="123"/>
      <c r="D32" s="98"/>
      <c r="E32" s="50"/>
      <c r="F32" s="50"/>
      <c r="G32" s="123"/>
      <c r="H32" s="98"/>
      <c r="I32" s="50"/>
      <c r="J32" s="50"/>
      <c r="K32" s="123"/>
      <c r="L32" s="98"/>
      <c r="M32" s="50"/>
      <c r="N32" s="50"/>
      <c r="O32" s="123"/>
      <c r="P32" s="98"/>
      <c r="Q32" s="50"/>
    </row>
    <row r="33" spans="1:17">
      <c r="A33" s="19"/>
      <c r="B33" s="231" t="s">
        <v>132</v>
      </c>
      <c r="C33" s="231"/>
      <c r="D33" s="231"/>
      <c r="E33" s="231"/>
      <c r="F33" s="231"/>
      <c r="G33" s="231"/>
      <c r="H33" s="231"/>
      <c r="I33" s="231"/>
      <c r="J33" s="231"/>
      <c r="K33" s="231"/>
      <c r="L33" s="231"/>
      <c r="M33" s="231"/>
      <c r="N33" s="231"/>
      <c r="O33" s="231"/>
      <c r="P33" s="231"/>
      <c r="Q33" s="231"/>
    </row>
    <row r="34" spans="1:17">
      <c r="A34" s="19"/>
      <c r="B34" s="13"/>
      <c r="C34" s="13"/>
      <c r="D34" s="13"/>
      <c r="E34" s="13"/>
      <c r="F34" s="13"/>
      <c r="G34" s="13"/>
      <c r="H34" s="13"/>
      <c r="I34" s="13"/>
      <c r="J34" s="13"/>
      <c r="K34" s="13"/>
      <c r="L34" s="13"/>
      <c r="M34" s="13"/>
      <c r="N34" s="13"/>
      <c r="O34" s="13"/>
      <c r="P34" s="13"/>
      <c r="Q34" s="13"/>
    </row>
    <row r="35" spans="1:17" ht="15.75" thickBot="1">
      <c r="A35" s="19"/>
      <c r="B35" s="10"/>
      <c r="C35" s="10"/>
      <c r="D35" s="10"/>
      <c r="E35" s="10"/>
      <c r="F35" s="10"/>
      <c r="G35" s="10"/>
      <c r="H35" s="10"/>
      <c r="I35" s="10"/>
      <c r="J35" s="10"/>
      <c r="K35" s="10"/>
      <c r="L35" s="10"/>
      <c r="M35" s="10"/>
      <c r="N35" s="10"/>
      <c r="O35" s="10"/>
      <c r="P35" s="10"/>
      <c r="Q35" s="10"/>
    </row>
    <row r="36" spans="1:17">
      <c r="A36" s="19"/>
      <c r="B36" s="126"/>
      <c r="C36" s="52"/>
      <c r="D36" s="52"/>
      <c r="E36" s="49"/>
      <c r="F36" s="49"/>
      <c r="G36" s="52"/>
      <c r="H36" s="52"/>
      <c r="I36" s="49"/>
      <c r="J36" s="49"/>
      <c r="K36" s="52"/>
      <c r="L36" s="52"/>
      <c r="M36" s="49"/>
      <c r="N36" s="49"/>
      <c r="O36" s="52">
        <v>2013</v>
      </c>
      <c r="P36" s="52"/>
      <c r="Q36" s="49"/>
    </row>
    <row r="37" spans="1:17" ht="15.75" thickBot="1">
      <c r="A37" s="19"/>
      <c r="B37" s="137"/>
      <c r="C37" s="53"/>
      <c r="D37" s="53"/>
      <c r="E37" s="50"/>
      <c r="F37" s="50"/>
      <c r="G37" s="53"/>
      <c r="H37" s="53"/>
      <c r="I37" s="50"/>
      <c r="J37" s="50"/>
      <c r="K37" s="53"/>
      <c r="L37" s="53"/>
      <c r="M37" s="50"/>
      <c r="N37" s="50"/>
      <c r="O37" s="53"/>
      <c r="P37" s="53"/>
      <c r="Q37" s="50"/>
    </row>
    <row r="38" spans="1:17">
      <c r="A38" s="19"/>
      <c r="B38" s="45" t="s">
        <v>1445</v>
      </c>
      <c r="C38" s="52" t="s">
        <v>1446</v>
      </c>
      <c r="D38" s="52"/>
      <c r="E38" s="49"/>
      <c r="F38" s="49"/>
      <c r="G38" s="52" t="s">
        <v>1448</v>
      </c>
      <c r="H38" s="52"/>
      <c r="I38" s="49"/>
      <c r="J38" s="49"/>
      <c r="K38" s="52" t="s">
        <v>1449</v>
      </c>
      <c r="L38" s="52"/>
      <c r="M38" s="49"/>
      <c r="N38" s="49"/>
      <c r="O38" s="52" t="s">
        <v>1450</v>
      </c>
      <c r="P38" s="52"/>
      <c r="Q38" s="49"/>
    </row>
    <row r="39" spans="1:17" ht="15.75" thickBot="1">
      <c r="A39" s="19"/>
      <c r="B39" s="46"/>
      <c r="C39" s="53" t="s">
        <v>1447</v>
      </c>
      <c r="D39" s="53"/>
      <c r="E39" s="50"/>
      <c r="F39" s="50"/>
      <c r="G39" s="53" t="s">
        <v>1447</v>
      </c>
      <c r="H39" s="53"/>
      <c r="I39" s="50"/>
      <c r="J39" s="50"/>
      <c r="K39" s="53" t="s">
        <v>1447</v>
      </c>
      <c r="L39" s="53"/>
      <c r="M39" s="50"/>
      <c r="N39" s="50"/>
      <c r="O39" s="53" t="s">
        <v>1447</v>
      </c>
      <c r="P39" s="53"/>
      <c r="Q39" s="50"/>
    </row>
    <row r="40" spans="1:17">
      <c r="A40" s="19"/>
      <c r="B40" s="55" t="s">
        <v>39</v>
      </c>
      <c r="C40" s="55" t="s">
        <v>296</v>
      </c>
      <c r="D40" s="62">
        <v>240947</v>
      </c>
      <c r="E40" s="49"/>
      <c r="F40" s="49"/>
      <c r="G40" s="55" t="s">
        <v>296</v>
      </c>
      <c r="H40" s="62">
        <v>263894</v>
      </c>
      <c r="I40" s="49"/>
      <c r="J40" s="49"/>
      <c r="K40" s="55" t="s">
        <v>296</v>
      </c>
      <c r="L40" s="62">
        <v>328763</v>
      </c>
      <c r="M40" s="49"/>
      <c r="N40" s="49"/>
      <c r="O40" s="55" t="s">
        <v>296</v>
      </c>
      <c r="P40" s="62">
        <v>263109</v>
      </c>
      <c r="Q40" s="49"/>
    </row>
    <row r="41" spans="1:17">
      <c r="A41" s="19"/>
      <c r="B41" s="54"/>
      <c r="C41" s="54"/>
      <c r="D41" s="67"/>
      <c r="E41" s="51"/>
      <c r="F41" s="51"/>
      <c r="G41" s="54"/>
      <c r="H41" s="67"/>
      <c r="I41" s="51"/>
      <c r="J41" s="51"/>
      <c r="K41" s="54"/>
      <c r="L41" s="67"/>
      <c r="M41" s="51"/>
      <c r="N41" s="51"/>
      <c r="O41" s="54"/>
      <c r="P41" s="67"/>
      <c r="Q41" s="51"/>
    </row>
    <row r="42" spans="1:17">
      <c r="A42" s="19"/>
      <c r="B42" s="54" t="s">
        <v>1451</v>
      </c>
      <c r="C42" s="54" t="s">
        <v>296</v>
      </c>
      <c r="D42" s="67">
        <v>58467</v>
      </c>
      <c r="E42" s="51"/>
      <c r="F42" s="51"/>
      <c r="G42" s="54" t="s">
        <v>296</v>
      </c>
      <c r="H42" s="67">
        <v>74754</v>
      </c>
      <c r="I42" s="51"/>
      <c r="J42" s="51"/>
      <c r="K42" s="54" t="s">
        <v>296</v>
      </c>
      <c r="L42" s="67">
        <v>116794</v>
      </c>
      <c r="M42" s="51"/>
      <c r="N42" s="51"/>
      <c r="O42" s="54" t="s">
        <v>296</v>
      </c>
      <c r="P42" s="67">
        <v>58314</v>
      </c>
      <c r="Q42" s="51"/>
    </row>
    <row r="43" spans="1:17">
      <c r="A43" s="19"/>
      <c r="B43" s="54"/>
      <c r="C43" s="54"/>
      <c r="D43" s="67"/>
      <c r="E43" s="51"/>
      <c r="F43" s="51"/>
      <c r="G43" s="54"/>
      <c r="H43" s="67"/>
      <c r="I43" s="51"/>
      <c r="J43" s="51"/>
      <c r="K43" s="54"/>
      <c r="L43" s="67"/>
      <c r="M43" s="51"/>
      <c r="N43" s="51"/>
      <c r="O43" s="54"/>
      <c r="P43" s="67"/>
      <c r="Q43" s="51"/>
    </row>
    <row r="44" spans="1:17">
      <c r="A44" s="19"/>
      <c r="B44" s="69" t="s">
        <v>61</v>
      </c>
      <c r="C44" s="54" t="s">
        <v>296</v>
      </c>
      <c r="D44" s="67">
        <v>27133</v>
      </c>
      <c r="E44" s="51"/>
      <c r="F44" s="51"/>
      <c r="G44" s="54" t="s">
        <v>296</v>
      </c>
      <c r="H44" s="67">
        <v>42032</v>
      </c>
      <c r="I44" s="51"/>
      <c r="J44" s="51"/>
      <c r="K44" s="54" t="s">
        <v>296</v>
      </c>
      <c r="L44" s="67">
        <v>66407</v>
      </c>
      <c r="M44" s="51"/>
      <c r="N44" s="51"/>
      <c r="O44" s="54" t="s">
        <v>296</v>
      </c>
      <c r="P44" s="67">
        <v>25112</v>
      </c>
      <c r="Q44" s="51"/>
    </row>
    <row r="45" spans="1:17">
      <c r="A45" s="19"/>
      <c r="B45" s="69"/>
      <c r="C45" s="54"/>
      <c r="D45" s="67"/>
      <c r="E45" s="51"/>
      <c r="F45" s="51"/>
      <c r="G45" s="54"/>
      <c r="H45" s="67"/>
      <c r="I45" s="51"/>
      <c r="J45" s="51"/>
      <c r="K45" s="54"/>
      <c r="L45" s="67"/>
      <c r="M45" s="51"/>
      <c r="N45" s="51"/>
      <c r="O45" s="54"/>
      <c r="P45" s="67"/>
      <c r="Q45" s="51"/>
    </row>
    <row r="46" spans="1:17">
      <c r="A46" s="19"/>
      <c r="B46" s="69" t="s">
        <v>1452</v>
      </c>
      <c r="C46" s="54" t="s">
        <v>296</v>
      </c>
      <c r="D46" s="97">
        <v>0.45</v>
      </c>
      <c r="E46" s="51"/>
      <c r="F46" s="51"/>
      <c r="G46" s="54" t="s">
        <v>296</v>
      </c>
      <c r="H46" s="97">
        <v>0.7</v>
      </c>
      <c r="I46" s="51"/>
      <c r="J46" s="51"/>
      <c r="K46" s="54" t="s">
        <v>296</v>
      </c>
      <c r="L46" s="97">
        <v>1.1000000000000001</v>
      </c>
      <c r="M46" s="51"/>
      <c r="N46" s="51"/>
      <c r="O46" s="54" t="s">
        <v>296</v>
      </c>
      <c r="P46" s="97">
        <v>0.42</v>
      </c>
      <c r="Q46" s="51"/>
    </row>
    <row r="47" spans="1:17">
      <c r="A47" s="19"/>
      <c r="B47" s="69"/>
      <c r="C47" s="54"/>
      <c r="D47" s="97"/>
      <c r="E47" s="51"/>
      <c r="F47" s="51"/>
      <c r="G47" s="54"/>
      <c r="H47" s="97"/>
      <c r="I47" s="51"/>
      <c r="J47" s="51"/>
      <c r="K47" s="54"/>
      <c r="L47" s="97"/>
      <c r="M47" s="51"/>
      <c r="N47" s="51"/>
      <c r="O47" s="54"/>
      <c r="P47" s="97"/>
      <c r="Q47" s="51"/>
    </row>
    <row r="48" spans="1:17">
      <c r="A48" s="19"/>
      <c r="B48" s="69" t="s">
        <v>1453</v>
      </c>
      <c r="C48" s="54" t="s">
        <v>296</v>
      </c>
      <c r="D48" s="97">
        <v>0.45</v>
      </c>
      <c r="E48" s="51"/>
      <c r="F48" s="51"/>
      <c r="G48" s="54" t="s">
        <v>296</v>
      </c>
      <c r="H48" s="97">
        <v>0.69</v>
      </c>
      <c r="I48" s="51"/>
      <c r="J48" s="51"/>
      <c r="K48" s="54" t="s">
        <v>296</v>
      </c>
      <c r="L48" s="97">
        <v>1.0900000000000001</v>
      </c>
      <c r="M48" s="51"/>
      <c r="N48" s="51"/>
      <c r="O48" s="54" t="s">
        <v>296</v>
      </c>
      <c r="P48" s="97">
        <v>0.41</v>
      </c>
      <c r="Q48" s="51"/>
    </row>
    <row r="49" spans="1:17">
      <c r="A49" s="19"/>
      <c r="B49" s="69"/>
      <c r="C49" s="54"/>
      <c r="D49" s="97"/>
      <c r="E49" s="51"/>
      <c r="F49" s="51"/>
      <c r="G49" s="54"/>
      <c r="H49" s="97"/>
      <c r="I49" s="51"/>
      <c r="J49" s="51"/>
      <c r="K49" s="54"/>
      <c r="L49" s="97"/>
      <c r="M49" s="51"/>
      <c r="N49" s="51"/>
      <c r="O49" s="54"/>
      <c r="P49" s="97"/>
      <c r="Q49" s="51"/>
    </row>
    <row r="50" spans="1:17">
      <c r="A50" s="19"/>
      <c r="B50" s="69" t="s">
        <v>228</v>
      </c>
      <c r="C50" s="54" t="s">
        <v>296</v>
      </c>
      <c r="D50" s="97">
        <v>0.33750000000000002</v>
      </c>
      <c r="E50" s="51"/>
      <c r="F50" s="51"/>
      <c r="G50" s="54" t="s">
        <v>296</v>
      </c>
      <c r="H50" s="97">
        <v>0.36249999999999999</v>
      </c>
      <c r="I50" s="51"/>
      <c r="J50" s="51"/>
      <c r="K50" s="54" t="s">
        <v>296</v>
      </c>
      <c r="L50" s="97">
        <v>0.36249999999999999</v>
      </c>
      <c r="M50" s="51"/>
      <c r="N50" s="51"/>
      <c r="O50" s="54" t="s">
        <v>296</v>
      </c>
      <c r="P50" s="97">
        <v>0.36249999999999999</v>
      </c>
      <c r="Q50" s="51"/>
    </row>
    <row r="51" spans="1:17">
      <c r="A51" s="19"/>
      <c r="B51" s="69"/>
      <c r="C51" s="54"/>
      <c r="D51" s="97"/>
      <c r="E51" s="51"/>
      <c r="F51" s="51"/>
      <c r="G51" s="54"/>
      <c r="H51" s="97"/>
      <c r="I51" s="51"/>
      <c r="J51" s="51"/>
      <c r="K51" s="54"/>
      <c r="L51" s="97"/>
      <c r="M51" s="51"/>
      <c r="N51" s="51"/>
      <c r="O51" s="54"/>
      <c r="P51" s="97"/>
      <c r="Q51" s="51"/>
    </row>
    <row r="52" spans="1:17">
      <c r="A52" s="19"/>
      <c r="B52" s="69" t="s">
        <v>1454</v>
      </c>
      <c r="C52" s="97"/>
      <c r="D52" s="97"/>
      <c r="E52" s="51"/>
      <c r="F52" s="51"/>
      <c r="G52" s="97"/>
      <c r="H52" s="97"/>
      <c r="I52" s="51"/>
      <c r="J52" s="51"/>
      <c r="K52" s="97"/>
      <c r="L52" s="97"/>
      <c r="M52" s="51"/>
      <c r="N52" s="51"/>
      <c r="O52" s="97"/>
      <c r="P52" s="97"/>
      <c r="Q52" s="51"/>
    </row>
    <row r="53" spans="1:17">
      <c r="A53" s="19"/>
      <c r="B53" s="69"/>
      <c r="C53" s="97"/>
      <c r="D53" s="97"/>
      <c r="E53" s="51"/>
      <c r="F53" s="51"/>
      <c r="G53" s="97"/>
      <c r="H53" s="97"/>
      <c r="I53" s="51"/>
      <c r="J53" s="51"/>
      <c r="K53" s="97"/>
      <c r="L53" s="97"/>
      <c r="M53" s="51"/>
      <c r="N53" s="51"/>
      <c r="O53" s="97"/>
      <c r="P53" s="97"/>
      <c r="Q53" s="51"/>
    </row>
    <row r="54" spans="1:17">
      <c r="A54" s="19"/>
      <c r="B54" s="69" t="s">
        <v>595</v>
      </c>
      <c r="C54" s="54" t="s">
        <v>296</v>
      </c>
      <c r="D54" s="97">
        <v>47.17</v>
      </c>
      <c r="E54" s="51"/>
      <c r="F54" s="51"/>
      <c r="G54" s="54" t="s">
        <v>296</v>
      </c>
      <c r="H54" s="97">
        <v>49.52</v>
      </c>
      <c r="I54" s="51"/>
      <c r="J54" s="51"/>
      <c r="K54" s="54" t="s">
        <v>296</v>
      </c>
      <c r="L54" s="97">
        <v>50.42</v>
      </c>
      <c r="M54" s="51"/>
      <c r="N54" s="51"/>
      <c r="O54" s="54" t="s">
        <v>296</v>
      </c>
      <c r="P54" s="97">
        <v>47.79</v>
      </c>
      <c r="Q54" s="51"/>
    </row>
    <row r="55" spans="1:17">
      <c r="A55" s="19"/>
      <c r="B55" s="69"/>
      <c r="C55" s="54"/>
      <c r="D55" s="97"/>
      <c r="E55" s="51"/>
      <c r="F55" s="51"/>
      <c r="G55" s="54"/>
      <c r="H55" s="97"/>
      <c r="I55" s="51"/>
      <c r="J55" s="51"/>
      <c r="K55" s="54"/>
      <c r="L55" s="97"/>
      <c r="M55" s="51"/>
      <c r="N55" s="51"/>
      <c r="O55" s="54"/>
      <c r="P55" s="97"/>
      <c r="Q55" s="51"/>
    </row>
    <row r="56" spans="1:17">
      <c r="A56" s="19"/>
      <c r="B56" s="69" t="s">
        <v>594</v>
      </c>
      <c r="C56" s="54" t="s">
        <v>296</v>
      </c>
      <c r="D56" s="97">
        <v>40.39</v>
      </c>
      <c r="E56" s="51"/>
      <c r="F56" s="51"/>
      <c r="G56" s="54" t="s">
        <v>296</v>
      </c>
      <c r="H56" s="97">
        <v>43.75</v>
      </c>
      <c r="I56" s="51"/>
      <c r="J56" s="51"/>
      <c r="K56" s="54" t="s">
        <v>296</v>
      </c>
      <c r="L56" s="97">
        <v>43.76</v>
      </c>
      <c r="M56" s="51"/>
      <c r="N56" s="51"/>
      <c r="O56" s="54" t="s">
        <v>296</v>
      </c>
      <c r="P56" s="97">
        <v>43.69</v>
      </c>
      <c r="Q56" s="51"/>
    </row>
    <row r="57" spans="1:17" ht="15.75" thickBot="1">
      <c r="A57" s="19"/>
      <c r="B57" s="71"/>
      <c r="C57" s="64"/>
      <c r="D57" s="73"/>
      <c r="E57" s="50"/>
      <c r="F57" s="50"/>
      <c r="G57" s="64"/>
      <c r="H57" s="73"/>
      <c r="I57" s="50"/>
      <c r="J57" s="50"/>
      <c r="K57" s="64"/>
      <c r="L57" s="73"/>
      <c r="M57" s="50"/>
      <c r="N57" s="50"/>
      <c r="O57" s="64"/>
      <c r="P57" s="73"/>
      <c r="Q57" s="50"/>
    </row>
    <row r="58" spans="1:17">
      <c r="A58" s="19"/>
      <c r="B58" s="203" t="s">
        <v>404</v>
      </c>
      <c r="C58" s="203"/>
      <c r="D58" s="203"/>
      <c r="E58" s="203"/>
      <c r="F58" s="203"/>
      <c r="G58" s="203"/>
      <c r="H58" s="203"/>
      <c r="I58" s="203"/>
      <c r="J58" s="203"/>
      <c r="K58" s="203"/>
      <c r="L58" s="203"/>
      <c r="M58" s="203"/>
      <c r="N58" s="203"/>
      <c r="O58" s="203"/>
      <c r="P58" s="203"/>
      <c r="Q58" s="203"/>
    </row>
    <row r="59" spans="1:17">
      <c r="A59" s="19"/>
      <c r="B59" s="22" t="s">
        <v>1455</v>
      </c>
      <c r="C59" s="22"/>
      <c r="D59" s="22"/>
      <c r="E59" s="22"/>
      <c r="F59" s="22"/>
      <c r="G59" s="22"/>
      <c r="H59" s="22"/>
      <c r="I59" s="22"/>
      <c r="J59" s="22"/>
      <c r="K59" s="22"/>
      <c r="L59" s="22"/>
      <c r="M59" s="22"/>
      <c r="N59" s="22"/>
      <c r="O59" s="22"/>
      <c r="P59" s="22"/>
      <c r="Q59" s="22"/>
    </row>
    <row r="60" spans="1:17">
      <c r="A60" s="19"/>
      <c r="B60" s="22" t="s">
        <v>1456</v>
      </c>
      <c r="C60" s="22"/>
      <c r="D60" s="22"/>
      <c r="E60" s="22"/>
      <c r="F60" s="22"/>
      <c r="G60" s="22"/>
      <c r="H60" s="22"/>
      <c r="I60" s="22"/>
      <c r="J60" s="22"/>
      <c r="K60" s="22"/>
      <c r="L60" s="22"/>
      <c r="M60" s="22"/>
      <c r="N60" s="22"/>
      <c r="O60" s="22"/>
      <c r="P60" s="22"/>
      <c r="Q60" s="22"/>
    </row>
    <row r="61" spans="1:17">
      <c r="A61" s="19"/>
      <c r="B61" s="22" t="s">
        <v>1457</v>
      </c>
      <c r="C61" s="22"/>
      <c r="D61" s="22"/>
      <c r="E61" s="22"/>
      <c r="F61" s="22"/>
      <c r="G61" s="22"/>
      <c r="H61" s="22"/>
      <c r="I61" s="22"/>
      <c r="J61" s="22"/>
      <c r="K61" s="22"/>
      <c r="L61" s="22"/>
      <c r="M61" s="22"/>
      <c r="N61" s="22"/>
      <c r="O61" s="22"/>
      <c r="P61" s="22"/>
      <c r="Q61" s="22"/>
    </row>
    <row r="62" spans="1:17">
      <c r="A62" s="19"/>
      <c r="B62" s="22" t="s">
        <v>1458</v>
      </c>
      <c r="C62" s="22"/>
      <c r="D62" s="22"/>
      <c r="E62" s="22"/>
      <c r="F62" s="22"/>
      <c r="G62" s="22"/>
      <c r="H62" s="22"/>
      <c r="I62" s="22"/>
      <c r="J62" s="22"/>
      <c r="K62" s="22"/>
      <c r="L62" s="22"/>
      <c r="M62" s="22"/>
      <c r="N62" s="22"/>
      <c r="O62" s="22"/>
      <c r="P62" s="22"/>
      <c r="Q62" s="22"/>
    </row>
    <row r="63" spans="1:17">
      <c r="A63" s="19"/>
      <c r="B63" s="22" t="s">
        <v>1459</v>
      </c>
      <c r="C63" s="22"/>
      <c r="D63" s="22"/>
      <c r="E63" s="22"/>
      <c r="F63" s="22"/>
      <c r="G63" s="22"/>
      <c r="H63" s="22"/>
      <c r="I63" s="22"/>
      <c r="J63" s="22"/>
      <c r="K63" s="22"/>
      <c r="L63" s="22"/>
      <c r="M63" s="22"/>
      <c r="N63" s="22"/>
      <c r="O63" s="22"/>
      <c r="P63" s="22"/>
      <c r="Q63" s="22"/>
    </row>
    <row r="64" spans="1:17">
      <c r="A64" s="19"/>
      <c r="B64" s="22" t="s">
        <v>1460</v>
      </c>
      <c r="C64" s="22"/>
      <c r="D64" s="22"/>
      <c r="E64" s="22"/>
      <c r="F64" s="22"/>
      <c r="G64" s="22"/>
      <c r="H64" s="22"/>
      <c r="I64" s="22"/>
      <c r="J64" s="22"/>
      <c r="K64" s="22"/>
      <c r="L64" s="22"/>
      <c r="M64" s="22"/>
      <c r="N64" s="22"/>
      <c r="O64" s="22"/>
      <c r="P64" s="22"/>
      <c r="Q64" s="22"/>
    </row>
    <row r="65" spans="1:17" ht="24" customHeight="1">
      <c r="A65" s="19"/>
      <c r="B65" s="22" t="s">
        <v>1461</v>
      </c>
      <c r="C65" s="22"/>
      <c r="D65" s="22"/>
      <c r="E65" s="22"/>
      <c r="F65" s="22"/>
      <c r="G65" s="22"/>
      <c r="H65" s="22"/>
      <c r="I65" s="22"/>
      <c r="J65" s="22"/>
      <c r="K65" s="22"/>
      <c r="L65" s="22"/>
      <c r="M65" s="22"/>
      <c r="N65" s="22"/>
      <c r="O65" s="22"/>
      <c r="P65" s="22"/>
      <c r="Q65" s="22"/>
    </row>
    <row r="66" spans="1:17">
      <c r="A66" s="19"/>
      <c r="B66" s="18"/>
      <c r="C66" s="18"/>
      <c r="D66" s="18"/>
      <c r="E66" s="18"/>
      <c r="F66" s="18"/>
      <c r="G66" s="18"/>
      <c r="H66" s="18"/>
      <c r="I66" s="18"/>
      <c r="J66" s="18"/>
      <c r="K66" s="18"/>
      <c r="L66" s="18"/>
      <c r="M66" s="18"/>
      <c r="N66" s="18"/>
      <c r="O66" s="18"/>
      <c r="P66" s="18"/>
      <c r="Q66" s="18"/>
    </row>
    <row r="67" spans="1:17">
      <c r="A67" s="19"/>
      <c r="B67" s="20" t="s">
        <v>550</v>
      </c>
      <c r="C67" s="20"/>
      <c r="D67" s="20"/>
      <c r="E67" s="20"/>
      <c r="F67" s="20"/>
      <c r="G67" s="20"/>
      <c r="H67" s="20"/>
      <c r="I67" s="20"/>
      <c r="J67" s="20"/>
      <c r="K67" s="20"/>
      <c r="L67" s="20"/>
      <c r="M67" s="20"/>
      <c r="N67" s="20"/>
      <c r="O67" s="20"/>
      <c r="P67" s="20"/>
      <c r="Q67" s="20"/>
    </row>
    <row r="68" spans="1:17">
      <c r="A68" s="19"/>
      <c r="B68" s="22" t="s">
        <v>1462</v>
      </c>
      <c r="C68" s="22"/>
      <c r="D68" s="22"/>
      <c r="E68" s="22"/>
      <c r="F68" s="22"/>
      <c r="G68" s="22"/>
      <c r="H68" s="22"/>
      <c r="I68" s="22"/>
      <c r="J68" s="22"/>
      <c r="K68" s="22"/>
      <c r="L68" s="22"/>
      <c r="M68" s="22"/>
      <c r="N68" s="22"/>
      <c r="O68" s="22"/>
      <c r="P68" s="22"/>
      <c r="Q68" s="22"/>
    </row>
    <row r="69" spans="1:17">
      <c r="A69" s="19"/>
      <c r="B69" s="13"/>
      <c r="C69" s="13"/>
      <c r="D69" s="13"/>
      <c r="E69" s="13"/>
      <c r="F69" s="13"/>
      <c r="G69" s="13"/>
      <c r="H69" s="13"/>
      <c r="I69" s="13"/>
      <c r="J69" s="13"/>
      <c r="K69" s="13"/>
      <c r="L69" s="13"/>
      <c r="M69" s="13"/>
      <c r="N69" s="13"/>
      <c r="O69" s="13"/>
      <c r="P69" s="13"/>
      <c r="Q69" s="13"/>
    </row>
    <row r="70" spans="1:17" ht="15.75" thickBot="1">
      <c r="A70" s="19"/>
      <c r="B70" s="10"/>
      <c r="C70" s="10"/>
      <c r="D70" s="10"/>
      <c r="E70" s="10"/>
      <c r="F70" s="10"/>
      <c r="G70" s="10"/>
      <c r="H70" s="10"/>
      <c r="I70" s="10"/>
      <c r="J70" s="10"/>
      <c r="K70" s="10"/>
      <c r="L70" s="10"/>
      <c r="M70" s="10"/>
      <c r="N70" s="10"/>
      <c r="O70" s="10"/>
      <c r="P70" s="10"/>
      <c r="Q70" s="10"/>
    </row>
    <row r="71" spans="1:17">
      <c r="A71" s="19"/>
      <c r="B71" s="126"/>
      <c r="C71" s="52"/>
      <c r="D71" s="52"/>
      <c r="E71" s="49"/>
      <c r="F71" s="49"/>
      <c r="G71" s="52"/>
      <c r="H71" s="52"/>
      <c r="I71" s="49"/>
      <c r="J71" s="49"/>
      <c r="K71" s="52"/>
      <c r="L71" s="52"/>
      <c r="M71" s="49"/>
      <c r="N71" s="49"/>
      <c r="O71" s="47">
        <v>2014</v>
      </c>
      <c r="P71" s="47"/>
      <c r="Q71" s="49"/>
    </row>
    <row r="72" spans="1:17" ht="15.75" thickBot="1">
      <c r="A72" s="19"/>
      <c r="B72" s="137"/>
      <c r="C72" s="53"/>
      <c r="D72" s="53"/>
      <c r="E72" s="50"/>
      <c r="F72" s="50"/>
      <c r="G72" s="53"/>
      <c r="H72" s="53"/>
      <c r="I72" s="50"/>
      <c r="J72" s="50"/>
      <c r="K72" s="53"/>
      <c r="L72" s="53"/>
      <c r="M72" s="50"/>
      <c r="N72" s="50"/>
      <c r="O72" s="48"/>
      <c r="P72" s="48"/>
      <c r="Q72" s="50"/>
    </row>
    <row r="73" spans="1:17">
      <c r="A73" s="19"/>
      <c r="B73" s="45" t="s">
        <v>294</v>
      </c>
      <c r="C73" s="47" t="s">
        <v>1446</v>
      </c>
      <c r="D73" s="47"/>
      <c r="E73" s="49"/>
      <c r="F73" s="49"/>
      <c r="G73" s="47" t="s">
        <v>1448</v>
      </c>
      <c r="H73" s="47"/>
      <c r="I73" s="49"/>
      <c r="J73" s="49"/>
      <c r="K73" s="47" t="s">
        <v>1449</v>
      </c>
      <c r="L73" s="47"/>
      <c r="M73" s="49"/>
      <c r="N73" s="49"/>
      <c r="O73" s="47" t="s">
        <v>1450</v>
      </c>
      <c r="P73" s="47"/>
      <c r="Q73" s="49"/>
    </row>
    <row r="74" spans="1:17" ht="15.75" thickBot="1">
      <c r="A74" s="19"/>
      <c r="B74" s="46"/>
      <c r="C74" s="48" t="s">
        <v>1447</v>
      </c>
      <c r="D74" s="48"/>
      <c r="E74" s="50"/>
      <c r="F74" s="50"/>
      <c r="G74" s="48" t="s">
        <v>1447</v>
      </c>
      <c r="H74" s="48"/>
      <c r="I74" s="50"/>
      <c r="J74" s="50"/>
      <c r="K74" s="48" t="s">
        <v>1447</v>
      </c>
      <c r="L74" s="48"/>
      <c r="M74" s="50"/>
      <c r="N74" s="50"/>
      <c r="O74" s="48" t="s">
        <v>1447</v>
      </c>
      <c r="P74" s="48"/>
      <c r="Q74" s="50"/>
    </row>
    <row r="75" spans="1:17">
      <c r="A75" s="19"/>
      <c r="B75" s="55" t="s">
        <v>39</v>
      </c>
      <c r="C75" s="56" t="s">
        <v>296</v>
      </c>
      <c r="D75" s="58">
        <v>284180</v>
      </c>
      <c r="E75" s="49"/>
      <c r="F75" s="49"/>
      <c r="G75" s="56" t="s">
        <v>296</v>
      </c>
      <c r="H75" s="58">
        <v>308859</v>
      </c>
      <c r="I75" s="49"/>
      <c r="J75" s="49"/>
      <c r="K75" s="56" t="s">
        <v>296</v>
      </c>
      <c r="L75" s="58">
        <v>371178</v>
      </c>
      <c r="M75" s="49"/>
      <c r="N75" s="49"/>
      <c r="O75" s="56" t="s">
        <v>296</v>
      </c>
      <c r="P75" s="58">
        <v>304432</v>
      </c>
      <c r="Q75" s="49"/>
    </row>
    <row r="76" spans="1:17">
      <c r="A76" s="19"/>
      <c r="B76" s="54"/>
      <c r="C76" s="84"/>
      <c r="D76" s="65"/>
      <c r="E76" s="51"/>
      <c r="F76" s="51"/>
      <c r="G76" s="84"/>
      <c r="H76" s="65"/>
      <c r="I76" s="51"/>
      <c r="J76" s="51"/>
      <c r="K76" s="84"/>
      <c r="L76" s="65"/>
      <c r="M76" s="51"/>
      <c r="N76" s="51"/>
      <c r="O76" s="84"/>
      <c r="P76" s="65"/>
      <c r="Q76" s="51"/>
    </row>
    <row r="77" spans="1:17">
      <c r="A77" s="19"/>
      <c r="B77" s="54" t="s">
        <v>1451</v>
      </c>
      <c r="C77" s="84" t="s">
        <v>296</v>
      </c>
      <c r="D77" s="65">
        <v>58188</v>
      </c>
      <c r="E77" s="51"/>
      <c r="F77" s="51"/>
      <c r="G77" s="84" t="s">
        <v>296</v>
      </c>
      <c r="H77" s="65">
        <v>67032</v>
      </c>
      <c r="I77" s="51"/>
      <c r="J77" s="51"/>
      <c r="K77" s="84" t="s">
        <v>296</v>
      </c>
      <c r="L77" s="65">
        <v>108303</v>
      </c>
      <c r="M77" s="51"/>
      <c r="N77" s="51"/>
      <c r="O77" s="84" t="s">
        <v>296</v>
      </c>
      <c r="P77" s="65">
        <v>66189</v>
      </c>
      <c r="Q77" s="51"/>
    </row>
    <row r="78" spans="1:17">
      <c r="A78" s="19"/>
      <c r="B78" s="54"/>
      <c r="C78" s="84"/>
      <c r="D78" s="65"/>
      <c r="E78" s="51"/>
      <c r="F78" s="51"/>
      <c r="G78" s="84"/>
      <c r="H78" s="65"/>
      <c r="I78" s="51"/>
      <c r="J78" s="51"/>
      <c r="K78" s="84"/>
      <c r="L78" s="65"/>
      <c r="M78" s="51"/>
      <c r="N78" s="51"/>
      <c r="O78" s="84"/>
      <c r="P78" s="65"/>
      <c r="Q78" s="51"/>
    </row>
    <row r="79" spans="1:17">
      <c r="A79" s="19"/>
      <c r="B79" s="54" t="s">
        <v>60</v>
      </c>
      <c r="C79" s="84" t="s">
        <v>296</v>
      </c>
      <c r="D79" s="65">
        <v>26307</v>
      </c>
      <c r="E79" s="51"/>
      <c r="F79" s="51"/>
      <c r="G79" s="84" t="s">
        <v>296</v>
      </c>
      <c r="H79" s="65">
        <v>32658</v>
      </c>
      <c r="I79" s="51"/>
      <c r="J79" s="51"/>
      <c r="K79" s="84" t="s">
        <v>296</v>
      </c>
      <c r="L79" s="65">
        <v>65544</v>
      </c>
      <c r="M79" s="51"/>
      <c r="N79" s="51"/>
      <c r="O79" s="84" t="s">
        <v>296</v>
      </c>
      <c r="P79" s="65">
        <v>29806</v>
      </c>
      <c r="Q79" s="51"/>
    </row>
    <row r="80" spans="1:17">
      <c r="A80" s="19"/>
      <c r="B80" s="54"/>
      <c r="C80" s="84"/>
      <c r="D80" s="65"/>
      <c r="E80" s="51"/>
      <c r="F80" s="51"/>
      <c r="G80" s="84"/>
      <c r="H80" s="65"/>
      <c r="I80" s="51"/>
      <c r="J80" s="51"/>
      <c r="K80" s="84"/>
      <c r="L80" s="65"/>
      <c r="M80" s="51"/>
      <c r="N80" s="51"/>
      <c r="O80" s="84"/>
      <c r="P80" s="65"/>
      <c r="Q80" s="51"/>
    </row>
    <row r="81" spans="1:17">
      <c r="A81" s="19"/>
      <c r="B81" s="69" t="s">
        <v>1463</v>
      </c>
      <c r="C81" s="84" t="s">
        <v>296</v>
      </c>
      <c r="D81" s="65">
        <v>138080</v>
      </c>
      <c r="E81" s="51"/>
      <c r="F81" s="51"/>
      <c r="G81" s="84" t="s">
        <v>296</v>
      </c>
      <c r="H81" s="89" t="s">
        <v>401</v>
      </c>
      <c r="I81" s="51"/>
      <c r="J81" s="51"/>
      <c r="K81" s="84" t="s">
        <v>296</v>
      </c>
      <c r="L81" s="89" t="s">
        <v>401</v>
      </c>
      <c r="M81" s="51"/>
      <c r="N81" s="51"/>
      <c r="O81" s="84" t="s">
        <v>296</v>
      </c>
      <c r="P81" s="89" t="s">
        <v>401</v>
      </c>
      <c r="Q81" s="51"/>
    </row>
    <row r="82" spans="1:17">
      <c r="A82" s="19"/>
      <c r="B82" s="69"/>
      <c r="C82" s="84"/>
      <c r="D82" s="65"/>
      <c r="E82" s="51"/>
      <c r="F82" s="51"/>
      <c r="G82" s="84"/>
      <c r="H82" s="89"/>
      <c r="I82" s="51"/>
      <c r="J82" s="51"/>
      <c r="K82" s="84"/>
      <c r="L82" s="89"/>
      <c r="M82" s="51"/>
      <c r="N82" s="51"/>
      <c r="O82" s="84"/>
      <c r="P82" s="89"/>
      <c r="Q82" s="51"/>
    </row>
    <row r="83" spans="1:17">
      <c r="A83" s="19"/>
      <c r="B83" s="69" t="s">
        <v>1464</v>
      </c>
      <c r="C83" s="84" t="s">
        <v>296</v>
      </c>
      <c r="D83" s="65">
        <v>35000</v>
      </c>
      <c r="E83" s="51"/>
      <c r="F83" s="51"/>
      <c r="G83" s="84" t="s">
        <v>296</v>
      </c>
      <c r="H83" s="65">
        <v>35000</v>
      </c>
      <c r="I83" s="51"/>
      <c r="J83" s="51"/>
      <c r="K83" s="84" t="s">
        <v>296</v>
      </c>
      <c r="L83" s="65">
        <v>15000</v>
      </c>
      <c r="M83" s="51"/>
      <c r="N83" s="51"/>
      <c r="O83" s="84" t="s">
        <v>296</v>
      </c>
      <c r="P83" s="65">
        <v>30000</v>
      </c>
      <c r="Q83" s="51"/>
    </row>
    <row r="84" spans="1:17" ht="15.75" thickBot="1">
      <c r="A84" s="19"/>
      <c r="B84" s="71"/>
      <c r="C84" s="123"/>
      <c r="D84" s="66"/>
      <c r="E84" s="50"/>
      <c r="F84" s="50"/>
      <c r="G84" s="123"/>
      <c r="H84" s="66"/>
      <c r="I84" s="50"/>
      <c r="J84" s="50"/>
      <c r="K84" s="123"/>
      <c r="L84" s="66"/>
      <c r="M84" s="50"/>
      <c r="N84" s="50"/>
      <c r="O84" s="123"/>
      <c r="P84" s="66"/>
      <c r="Q84" s="50"/>
    </row>
    <row r="85" spans="1:17">
      <c r="A85" s="19"/>
      <c r="B85" s="126" t="s">
        <v>404</v>
      </c>
      <c r="C85" s="126"/>
      <c r="D85" s="126"/>
      <c r="E85" s="126"/>
      <c r="F85" s="126"/>
      <c r="G85" s="126"/>
      <c r="H85" s="126"/>
      <c r="I85" s="126"/>
      <c r="J85" s="126"/>
      <c r="K85" s="126"/>
      <c r="L85" s="126"/>
      <c r="M85" s="126"/>
      <c r="N85" s="126"/>
      <c r="O85" s="126"/>
      <c r="P85" s="126"/>
      <c r="Q85" s="126"/>
    </row>
    <row r="86" spans="1:17">
      <c r="A86" s="19"/>
      <c r="B86" s="13"/>
      <c r="C86" s="13"/>
      <c r="D86" s="13"/>
      <c r="E86" s="13"/>
      <c r="F86" s="13"/>
      <c r="G86" s="13"/>
      <c r="H86" s="13"/>
      <c r="I86" s="13"/>
      <c r="J86" s="13"/>
      <c r="K86" s="13"/>
      <c r="L86" s="13"/>
      <c r="M86" s="13"/>
      <c r="N86" s="13"/>
      <c r="O86" s="13"/>
      <c r="P86" s="13"/>
      <c r="Q86" s="13"/>
    </row>
    <row r="87" spans="1:17" ht="15.75" thickBot="1">
      <c r="A87" s="19"/>
      <c r="B87" s="10"/>
      <c r="C87" s="10"/>
      <c r="D87" s="10"/>
      <c r="E87" s="10"/>
      <c r="F87" s="10"/>
      <c r="G87" s="10"/>
      <c r="H87" s="10"/>
      <c r="I87" s="10"/>
      <c r="J87" s="10"/>
      <c r="K87" s="10"/>
      <c r="L87" s="10"/>
      <c r="M87" s="10"/>
      <c r="N87" s="10"/>
      <c r="O87" s="10"/>
      <c r="P87" s="10"/>
      <c r="Q87" s="10"/>
    </row>
    <row r="88" spans="1:17">
      <c r="A88" s="19"/>
      <c r="B88" s="126"/>
      <c r="C88" s="126"/>
      <c r="D88" s="126"/>
      <c r="E88" s="126"/>
      <c r="F88" s="49"/>
      <c r="G88" s="126"/>
      <c r="H88" s="126"/>
      <c r="I88" s="126"/>
      <c r="J88" s="49"/>
      <c r="K88" s="126"/>
      <c r="L88" s="126"/>
      <c r="M88" s="126"/>
      <c r="N88" s="49"/>
      <c r="O88" s="52">
        <v>2013</v>
      </c>
      <c r="P88" s="52"/>
      <c r="Q88" s="49"/>
    </row>
    <row r="89" spans="1:17" ht="15.75" thickBot="1">
      <c r="A89" s="19"/>
      <c r="B89" s="137"/>
      <c r="C89" s="46"/>
      <c r="D89" s="46"/>
      <c r="E89" s="46"/>
      <c r="F89" s="50"/>
      <c r="G89" s="46"/>
      <c r="H89" s="46"/>
      <c r="I89" s="46"/>
      <c r="J89" s="50"/>
      <c r="K89" s="46"/>
      <c r="L89" s="46"/>
      <c r="M89" s="46"/>
      <c r="N89" s="50"/>
      <c r="O89" s="53"/>
      <c r="P89" s="53"/>
      <c r="Q89" s="50"/>
    </row>
    <row r="90" spans="1:17">
      <c r="A90" s="19"/>
      <c r="B90" s="45" t="s">
        <v>294</v>
      </c>
      <c r="C90" s="52" t="s">
        <v>1446</v>
      </c>
      <c r="D90" s="52"/>
      <c r="E90" s="49"/>
      <c r="F90" s="49"/>
      <c r="G90" s="52" t="s">
        <v>1448</v>
      </c>
      <c r="H90" s="52"/>
      <c r="I90" s="49"/>
      <c r="J90" s="49"/>
      <c r="K90" s="52" t="s">
        <v>1449</v>
      </c>
      <c r="L90" s="52"/>
      <c r="M90" s="49"/>
      <c r="N90" s="49"/>
      <c r="O90" s="52" t="s">
        <v>1450</v>
      </c>
      <c r="P90" s="52"/>
      <c r="Q90" s="49"/>
    </row>
    <row r="91" spans="1:17" ht="15.75" thickBot="1">
      <c r="A91" s="19"/>
      <c r="B91" s="46"/>
      <c r="C91" s="53" t="s">
        <v>1447</v>
      </c>
      <c r="D91" s="53"/>
      <c r="E91" s="50"/>
      <c r="F91" s="50"/>
      <c r="G91" s="53" t="s">
        <v>1447</v>
      </c>
      <c r="H91" s="53"/>
      <c r="I91" s="50"/>
      <c r="J91" s="50"/>
      <c r="K91" s="53" t="s">
        <v>1447</v>
      </c>
      <c r="L91" s="53"/>
      <c r="M91" s="50"/>
      <c r="N91" s="50"/>
      <c r="O91" s="53" t="s">
        <v>1447</v>
      </c>
      <c r="P91" s="53"/>
      <c r="Q91" s="50"/>
    </row>
    <row r="92" spans="1:17">
      <c r="A92" s="19"/>
      <c r="B92" s="55" t="s">
        <v>39</v>
      </c>
      <c r="C92" s="55" t="s">
        <v>296</v>
      </c>
      <c r="D92" s="62">
        <v>240778</v>
      </c>
      <c r="E92" s="49"/>
      <c r="F92" s="49"/>
      <c r="G92" s="55" t="s">
        <v>296</v>
      </c>
      <c r="H92" s="62">
        <v>263725</v>
      </c>
      <c r="I92" s="49"/>
      <c r="J92" s="49"/>
      <c r="K92" s="55" t="s">
        <v>296</v>
      </c>
      <c r="L92" s="62">
        <v>328556</v>
      </c>
      <c r="M92" s="49"/>
      <c r="N92" s="49"/>
      <c r="O92" s="55" t="s">
        <v>296</v>
      </c>
      <c r="P92" s="62">
        <v>262900</v>
      </c>
      <c r="Q92" s="49"/>
    </row>
    <row r="93" spans="1:17">
      <c r="A93" s="19"/>
      <c r="B93" s="54"/>
      <c r="C93" s="54"/>
      <c r="D93" s="67"/>
      <c r="E93" s="51"/>
      <c r="F93" s="51"/>
      <c r="G93" s="54"/>
      <c r="H93" s="67"/>
      <c r="I93" s="51"/>
      <c r="J93" s="51"/>
      <c r="K93" s="54"/>
      <c r="L93" s="67"/>
      <c r="M93" s="51"/>
      <c r="N93" s="51"/>
      <c r="O93" s="54"/>
      <c r="P93" s="67"/>
      <c r="Q93" s="51"/>
    </row>
    <row r="94" spans="1:17">
      <c r="A94" s="19"/>
      <c r="B94" s="54" t="s">
        <v>1451</v>
      </c>
      <c r="C94" s="54" t="s">
        <v>296</v>
      </c>
      <c r="D94" s="67">
        <v>61765</v>
      </c>
      <c r="E94" s="51"/>
      <c r="F94" s="51"/>
      <c r="G94" s="54" t="s">
        <v>296</v>
      </c>
      <c r="H94" s="67">
        <v>72579</v>
      </c>
      <c r="I94" s="51"/>
      <c r="J94" s="51"/>
      <c r="K94" s="54" t="s">
        <v>296</v>
      </c>
      <c r="L94" s="67">
        <v>111663</v>
      </c>
      <c r="M94" s="51"/>
      <c r="N94" s="51"/>
      <c r="O94" s="54" t="s">
        <v>296</v>
      </c>
      <c r="P94" s="67">
        <v>60678</v>
      </c>
      <c r="Q94" s="51"/>
    </row>
    <row r="95" spans="1:17">
      <c r="A95" s="19"/>
      <c r="B95" s="54"/>
      <c r="C95" s="54"/>
      <c r="D95" s="67"/>
      <c r="E95" s="51"/>
      <c r="F95" s="51"/>
      <c r="G95" s="54"/>
      <c r="H95" s="67"/>
      <c r="I95" s="51"/>
      <c r="J95" s="51"/>
      <c r="K95" s="54"/>
      <c r="L95" s="67"/>
      <c r="M95" s="51"/>
      <c r="N95" s="51"/>
      <c r="O95" s="54"/>
      <c r="P95" s="67"/>
      <c r="Q95" s="51"/>
    </row>
    <row r="96" spans="1:17">
      <c r="A96" s="19"/>
      <c r="B96" s="54" t="s">
        <v>60</v>
      </c>
      <c r="C96" s="54" t="s">
        <v>296</v>
      </c>
      <c r="D96" s="67">
        <v>27793</v>
      </c>
      <c r="E96" s="51"/>
      <c r="F96" s="51"/>
      <c r="G96" s="54" t="s">
        <v>296</v>
      </c>
      <c r="H96" s="67">
        <v>34464</v>
      </c>
      <c r="I96" s="51"/>
      <c r="J96" s="51"/>
      <c r="K96" s="54" t="s">
        <v>296</v>
      </c>
      <c r="L96" s="67">
        <v>61885</v>
      </c>
      <c r="M96" s="51"/>
      <c r="N96" s="51"/>
      <c r="O96" s="54" t="s">
        <v>296</v>
      </c>
      <c r="P96" s="67">
        <v>26268</v>
      </c>
      <c r="Q96" s="51"/>
    </row>
    <row r="97" spans="1:17">
      <c r="A97" s="19"/>
      <c r="B97" s="54"/>
      <c r="C97" s="54"/>
      <c r="D97" s="67"/>
      <c r="E97" s="51"/>
      <c r="F97" s="51"/>
      <c r="G97" s="54"/>
      <c r="H97" s="67"/>
      <c r="I97" s="51"/>
      <c r="J97" s="51"/>
      <c r="K97" s="54"/>
      <c r="L97" s="67"/>
      <c r="M97" s="51"/>
      <c r="N97" s="51"/>
      <c r="O97" s="54"/>
      <c r="P97" s="67"/>
      <c r="Q97" s="51"/>
    </row>
    <row r="98" spans="1:17">
      <c r="A98" s="19"/>
      <c r="B98" s="69" t="s">
        <v>1464</v>
      </c>
      <c r="C98" s="54" t="s">
        <v>296</v>
      </c>
      <c r="D98" s="97" t="s">
        <v>401</v>
      </c>
      <c r="E98" s="51"/>
      <c r="F98" s="51"/>
      <c r="G98" s="54" t="s">
        <v>296</v>
      </c>
      <c r="H98" s="67">
        <v>25000</v>
      </c>
      <c r="I98" s="51"/>
      <c r="J98" s="51"/>
      <c r="K98" s="54" t="s">
        <v>296</v>
      </c>
      <c r="L98" s="67">
        <v>50000</v>
      </c>
      <c r="M98" s="51"/>
      <c r="N98" s="51"/>
      <c r="O98" s="54" t="s">
        <v>296</v>
      </c>
      <c r="P98" s="67">
        <v>30000</v>
      </c>
      <c r="Q98" s="51"/>
    </row>
    <row r="99" spans="1:17" ht="15.75" thickBot="1">
      <c r="A99" s="19"/>
      <c r="B99" s="71"/>
      <c r="C99" s="64"/>
      <c r="D99" s="73"/>
      <c r="E99" s="50"/>
      <c r="F99" s="50"/>
      <c r="G99" s="64"/>
      <c r="H99" s="68"/>
      <c r="I99" s="50"/>
      <c r="J99" s="50"/>
      <c r="K99" s="64"/>
      <c r="L99" s="68"/>
      <c r="M99" s="50"/>
      <c r="N99" s="50"/>
      <c r="O99" s="64"/>
      <c r="P99" s="68"/>
      <c r="Q99" s="50"/>
    </row>
  </sheetData>
  <mergeCells count="559">
    <mergeCell ref="B65:Q65"/>
    <mergeCell ref="B66:Q66"/>
    <mergeCell ref="B67:Q67"/>
    <mergeCell ref="B68:Q68"/>
    <mergeCell ref="B85:Q85"/>
    <mergeCell ref="B59:Q59"/>
    <mergeCell ref="B60:Q60"/>
    <mergeCell ref="B61:Q61"/>
    <mergeCell ref="B62:Q62"/>
    <mergeCell ref="B63:Q63"/>
    <mergeCell ref="B64:Q64"/>
    <mergeCell ref="Q98:Q99"/>
    <mergeCell ref="A1:A2"/>
    <mergeCell ref="B1:Q1"/>
    <mergeCell ref="B2:Q2"/>
    <mergeCell ref="B3:Q3"/>
    <mergeCell ref="A4:A99"/>
    <mergeCell ref="B7:Q7"/>
    <mergeCell ref="B8:Q8"/>
    <mergeCell ref="B33:Q33"/>
    <mergeCell ref="B58:Q58"/>
    <mergeCell ref="K98:K99"/>
    <mergeCell ref="L98:L99"/>
    <mergeCell ref="M98:M99"/>
    <mergeCell ref="N98:N99"/>
    <mergeCell ref="O98:O99"/>
    <mergeCell ref="P98:P99"/>
    <mergeCell ref="Q96:Q97"/>
    <mergeCell ref="B98:B99"/>
    <mergeCell ref="C98:C99"/>
    <mergeCell ref="D98:D99"/>
    <mergeCell ref="E98:E99"/>
    <mergeCell ref="F98:F99"/>
    <mergeCell ref="G98:G99"/>
    <mergeCell ref="H98:H99"/>
    <mergeCell ref="I98:I99"/>
    <mergeCell ref="J98:J99"/>
    <mergeCell ref="K96:K97"/>
    <mergeCell ref="L96:L97"/>
    <mergeCell ref="M96:M97"/>
    <mergeCell ref="N96:N97"/>
    <mergeCell ref="O96:O97"/>
    <mergeCell ref="P96:P97"/>
    <mergeCell ref="Q94:Q95"/>
    <mergeCell ref="B96:B97"/>
    <mergeCell ref="C96:C97"/>
    <mergeCell ref="D96:D97"/>
    <mergeCell ref="E96:E97"/>
    <mergeCell ref="F96:F97"/>
    <mergeCell ref="G96:G97"/>
    <mergeCell ref="H96:H97"/>
    <mergeCell ref="I96:I97"/>
    <mergeCell ref="J96:J97"/>
    <mergeCell ref="K94:K95"/>
    <mergeCell ref="L94:L95"/>
    <mergeCell ref="M94:M95"/>
    <mergeCell ref="N94:N95"/>
    <mergeCell ref="O94:O95"/>
    <mergeCell ref="P94:P95"/>
    <mergeCell ref="Q92:Q93"/>
    <mergeCell ref="B94:B95"/>
    <mergeCell ref="C94:C95"/>
    <mergeCell ref="D94:D95"/>
    <mergeCell ref="E94:E95"/>
    <mergeCell ref="F94:F95"/>
    <mergeCell ref="G94:G95"/>
    <mergeCell ref="H94:H95"/>
    <mergeCell ref="I94:I95"/>
    <mergeCell ref="J94:J95"/>
    <mergeCell ref="K92:K93"/>
    <mergeCell ref="L92:L93"/>
    <mergeCell ref="M92:M93"/>
    <mergeCell ref="N92:N93"/>
    <mergeCell ref="O92:O93"/>
    <mergeCell ref="P92:P93"/>
    <mergeCell ref="Q90:Q91"/>
    <mergeCell ref="B92:B93"/>
    <mergeCell ref="C92:C93"/>
    <mergeCell ref="D92:D93"/>
    <mergeCell ref="E92:E93"/>
    <mergeCell ref="F92:F93"/>
    <mergeCell ref="G92:G93"/>
    <mergeCell ref="H92:H93"/>
    <mergeCell ref="I92:I93"/>
    <mergeCell ref="J92:J93"/>
    <mergeCell ref="K90:L90"/>
    <mergeCell ref="K91:L91"/>
    <mergeCell ref="M90:M91"/>
    <mergeCell ref="N90:N91"/>
    <mergeCell ref="O90:P90"/>
    <mergeCell ref="O91:P91"/>
    <mergeCell ref="Q88:Q89"/>
    <mergeCell ref="B90:B91"/>
    <mergeCell ref="C90:D90"/>
    <mergeCell ref="C91:D91"/>
    <mergeCell ref="E90:E91"/>
    <mergeCell ref="F90:F91"/>
    <mergeCell ref="G90:H90"/>
    <mergeCell ref="G91:H91"/>
    <mergeCell ref="I90:I91"/>
    <mergeCell ref="J90:J91"/>
    <mergeCell ref="Q83:Q84"/>
    <mergeCell ref="B86:Q86"/>
    <mergeCell ref="B88:B89"/>
    <mergeCell ref="C88:E89"/>
    <mergeCell ref="F88:F89"/>
    <mergeCell ref="G88:I89"/>
    <mergeCell ref="J88:J89"/>
    <mergeCell ref="K88:M89"/>
    <mergeCell ref="N88:N89"/>
    <mergeCell ref="O88:P89"/>
    <mergeCell ref="K83:K84"/>
    <mergeCell ref="L83:L84"/>
    <mergeCell ref="M83:M84"/>
    <mergeCell ref="N83:N84"/>
    <mergeCell ref="O83:O84"/>
    <mergeCell ref="P83:P84"/>
    <mergeCell ref="Q81:Q82"/>
    <mergeCell ref="B83:B84"/>
    <mergeCell ref="C83:C84"/>
    <mergeCell ref="D83:D84"/>
    <mergeCell ref="E83:E84"/>
    <mergeCell ref="F83:F84"/>
    <mergeCell ref="G83:G84"/>
    <mergeCell ref="H83:H84"/>
    <mergeCell ref="I83:I84"/>
    <mergeCell ref="J83:J84"/>
    <mergeCell ref="K81:K82"/>
    <mergeCell ref="L81:L82"/>
    <mergeCell ref="M81:M82"/>
    <mergeCell ref="N81:N82"/>
    <mergeCell ref="O81:O82"/>
    <mergeCell ref="P81:P82"/>
    <mergeCell ref="Q79:Q80"/>
    <mergeCell ref="B81:B82"/>
    <mergeCell ref="C81:C82"/>
    <mergeCell ref="D81:D82"/>
    <mergeCell ref="E81:E82"/>
    <mergeCell ref="F81:F82"/>
    <mergeCell ref="G81:G82"/>
    <mergeCell ref="H81:H82"/>
    <mergeCell ref="I81:I82"/>
    <mergeCell ref="J81:J82"/>
    <mergeCell ref="K79:K80"/>
    <mergeCell ref="L79:L80"/>
    <mergeCell ref="M79:M80"/>
    <mergeCell ref="N79:N80"/>
    <mergeCell ref="O79:O80"/>
    <mergeCell ref="P79:P80"/>
    <mergeCell ref="Q77:Q78"/>
    <mergeCell ref="B79:B80"/>
    <mergeCell ref="C79:C80"/>
    <mergeCell ref="D79:D80"/>
    <mergeCell ref="E79:E80"/>
    <mergeCell ref="F79:F80"/>
    <mergeCell ref="G79:G80"/>
    <mergeCell ref="H79:H80"/>
    <mergeCell ref="I79:I80"/>
    <mergeCell ref="J79:J80"/>
    <mergeCell ref="K77:K78"/>
    <mergeCell ref="L77:L78"/>
    <mergeCell ref="M77:M78"/>
    <mergeCell ref="N77:N78"/>
    <mergeCell ref="O77:O78"/>
    <mergeCell ref="P77:P78"/>
    <mergeCell ref="Q75:Q76"/>
    <mergeCell ref="B77:B78"/>
    <mergeCell ref="C77:C78"/>
    <mergeCell ref="D77:D78"/>
    <mergeCell ref="E77:E78"/>
    <mergeCell ref="F77:F78"/>
    <mergeCell ref="G77:G78"/>
    <mergeCell ref="H77:H78"/>
    <mergeCell ref="I77:I78"/>
    <mergeCell ref="J77:J78"/>
    <mergeCell ref="K75:K76"/>
    <mergeCell ref="L75:L76"/>
    <mergeCell ref="M75:M76"/>
    <mergeCell ref="N75:N76"/>
    <mergeCell ref="O75:O76"/>
    <mergeCell ref="P75:P76"/>
    <mergeCell ref="Q73:Q74"/>
    <mergeCell ref="B75:B76"/>
    <mergeCell ref="C75:C76"/>
    <mergeCell ref="D75:D76"/>
    <mergeCell ref="E75:E76"/>
    <mergeCell ref="F75:F76"/>
    <mergeCell ref="G75:G76"/>
    <mergeCell ref="H75:H76"/>
    <mergeCell ref="I75:I76"/>
    <mergeCell ref="J75:J76"/>
    <mergeCell ref="K73:L73"/>
    <mergeCell ref="K74:L74"/>
    <mergeCell ref="M73:M74"/>
    <mergeCell ref="N73:N74"/>
    <mergeCell ref="O73:P73"/>
    <mergeCell ref="O74:P74"/>
    <mergeCell ref="Q71:Q72"/>
    <mergeCell ref="B73:B74"/>
    <mergeCell ref="C73:D73"/>
    <mergeCell ref="C74:D74"/>
    <mergeCell ref="E73:E74"/>
    <mergeCell ref="F73:F74"/>
    <mergeCell ref="G73:H73"/>
    <mergeCell ref="G74:H74"/>
    <mergeCell ref="I73:I74"/>
    <mergeCell ref="J73:J74"/>
    <mergeCell ref="I71:I72"/>
    <mergeCell ref="J71:J72"/>
    <mergeCell ref="K71:L72"/>
    <mergeCell ref="M71:M72"/>
    <mergeCell ref="N71:N72"/>
    <mergeCell ref="O71:P72"/>
    <mergeCell ref="N56:N57"/>
    <mergeCell ref="O56:O57"/>
    <mergeCell ref="P56:P57"/>
    <mergeCell ref="Q56:Q57"/>
    <mergeCell ref="B69:Q69"/>
    <mergeCell ref="B71:B72"/>
    <mergeCell ref="C71:D72"/>
    <mergeCell ref="E71:E72"/>
    <mergeCell ref="F71:F72"/>
    <mergeCell ref="G71:H72"/>
    <mergeCell ref="H56:H57"/>
    <mergeCell ref="I56:I57"/>
    <mergeCell ref="J56:J57"/>
    <mergeCell ref="K56:K57"/>
    <mergeCell ref="L56:L57"/>
    <mergeCell ref="M56:M57"/>
    <mergeCell ref="N54:N55"/>
    <mergeCell ref="O54:O55"/>
    <mergeCell ref="P54:P55"/>
    <mergeCell ref="Q54:Q55"/>
    <mergeCell ref="B56:B57"/>
    <mergeCell ref="C56:C57"/>
    <mergeCell ref="D56:D57"/>
    <mergeCell ref="E56:E57"/>
    <mergeCell ref="F56:F57"/>
    <mergeCell ref="G56:G57"/>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N48:N49"/>
    <mergeCell ref="O48:O49"/>
    <mergeCell ref="P48:P49"/>
    <mergeCell ref="Q48:Q49"/>
    <mergeCell ref="B50:B51"/>
    <mergeCell ref="C50:C51"/>
    <mergeCell ref="D50:D51"/>
    <mergeCell ref="E50:E51"/>
    <mergeCell ref="F50:F51"/>
    <mergeCell ref="G50:G51"/>
    <mergeCell ref="H48:H49"/>
    <mergeCell ref="I48:I49"/>
    <mergeCell ref="J48:J49"/>
    <mergeCell ref="K48:K49"/>
    <mergeCell ref="L48:L49"/>
    <mergeCell ref="M48:M49"/>
    <mergeCell ref="N46:N47"/>
    <mergeCell ref="O46:O47"/>
    <mergeCell ref="P46:P47"/>
    <mergeCell ref="Q46:Q47"/>
    <mergeCell ref="B48:B49"/>
    <mergeCell ref="C48:C49"/>
    <mergeCell ref="D48:D49"/>
    <mergeCell ref="E48:E49"/>
    <mergeCell ref="F48:F49"/>
    <mergeCell ref="G48:G49"/>
    <mergeCell ref="H46:H47"/>
    <mergeCell ref="I46:I47"/>
    <mergeCell ref="J46:J47"/>
    <mergeCell ref="K46:K47"/>
    <mergeCell ref="L46:L47"/>
    <mergeCell ref="M46:M47"/>
    <mergeCell ref="N44:N45"/>
    <mergeCell ref="O44:O45"/>
    <mergeCell ref="P44:P45"/>
    <mergeCell ref="Q44:Q45"/>
    <mergeCell ref="B46:B47"/>
    <mergeCell ref="C46:C47"/>
    <mergeCell ref="D46:D47"/>
    <mergeCell ref="E46:E47"/>
    <mergeCell ref="F46:F47"/>
    <mergeCell ref="G46:G47"/>
    <mergeCell ref="H44:H45"/>
    <mergeCell ref="I44:I45"/>
    <mergeCell ref="J44:J45"/>
    <mergeCell ref="K44:K45"/>
    <mergeCell ref="L44:L45"/>
    <mergeCell ref="M44:M45"/>
    <mergeCell ref="N42:N43"/>
    <mergeCell ref="O42:O43"/>
    <mergeCell ref="P42:P43"/>
    <mergeCell ref="Q42:Q43"/>
    <mergeCell ref="B44:B45"/>
    <mergeCell ref="C44:C45"/>
    <mergeCell ref="D44:D45"/>
    <mergeCell ref="E44:E45"/>
    <mergeCell ref="F44:F45"/>
    <mergeCell ref="G44:G45"/>
    <mergeCell ref="H42:H43"/>
    <mergeCell ref="I42:I43"/>
    <mergeCell ref="J42:J43"/>
    <mergeCell ref="K42:K43"/>
    <mergeCell ref="L42:L43"/>
    <mergeCell ref="M42:M43"/>
    <mergeCell ref="N40:N41"/>
    <mergeCell ref="O40:O41"/>
    <mergeCell ref="P40:P41"/>
    <mergeCell ref="Q40:Q41"/>
    <mergeCell ref="B42:B43"/>
    <mergeCell ref="C42:C43"/>
    <mergeCell ref="D42:D43"/>
    <mergeCell ref="E42:E43"/>
    <mergeCell ref="F42:F43"/>
    <mergeCell ref="G42:G43"/>
    <mergeCell ref="H40:H41"/>
    <mergeCell ref="I40:I41"/>
    <mergeCell ref="J40:J41"/>
    <mergeCell ref="K40:K41"/>
    <mergeCell ref="L40:L41"/>
    <mergeCell ref="M40:M41"/>
    <mergeCell ref="N38:N39"/>
    <mergeCell ref="O38:P38"/>
    <mergeCell ref="O39:P39"/>
    <mergeCell ref="Q38:Q39"/>
    <mergeCell ref="B40:B41"/>
    <mergeCell ref="C40:C41"/>
    <mergeCell ref="D40:D41"/>
    <mergeCell ref="E40:E41"/>
    <mergeCell ref="F40:F41"/>
    <mergeCell ref="G40:G41"/>
    <mergeCell ref="G39:H39"/>
    <mergeCell ref="I38:I39"/>
    <mergeCell ref="J38:J39"/>
    <mergeCell ref="K38:L38"/>
    <mergeCell ref="K39:L39"/>
    <mergeCell ref="M38:M39"/>
    <mergeCell ref="M36:M37"/>
    <mergeCell ref="N36:N37"/>
    <mergeCell ref="O36:P37"/>
    <mergeCell ref="Q36:Q37"/>
    <mergeCell ref="B38:B39"/>
    <mergeCell ref="C38:D38"/>
    <mergeCell ref="C39:D39"/>
    <mergeCell ref="E38:E39"/>
    <mergeCell ref="F38:F39"/>
    <mergeCell ref="G38:H38"/>
    <mergeCell ref="Q31:Q32"/>
    <mergeCell ref="B34:Q34"/>
    <mergeCell ref="B36:B37"/>
    <mergeCell ref="C36:D37"/>
    <mergeCell ref="E36:E37"/>
    <mergeCell ref="F36:F37"/>
    <mergeCell ref="G36:H37"/>
    <mergeCell ref="I36:I37"/>
    <mergeCell ref="J36:J37"/>
    <mergeCell ref="K36:L37"/>
    <mergeCell ref="K31:K32"/>
    <mergeCell ref="L31:L32"/>
    <mergeCell ref="M31:M32"/>
    <mergeCell ref="N31:N32"/>
    <mergeCell ref="O31:O32"/>
    <mergeCell ref="P31:P32"/>
    <mergeCell ref="Q29:Q30"/>
    <mergeCell ref="B31:B32"/>
    <mergeCell ref="C31:C32"/>
    <mergeCell ref="D31:D32"/>
    <mergeCell ref="E31:E32"/>
    <mergeCell ref="F31:F32"/>
    <mergeCell ref="G31:G32"/>
    <mergeCell ref="H31:H32"/>
    <mergeCell ref="I31:I32"/>
    <mergeCell ref="J31:J32"/>
    <mergeCell ref="K29:K30"/>
    <mergeCell ref="L29:L30"/>
    <mergeCell ref="M29:M30"/>
    <mergeCell ref="N29:N30"/>
    <mergeCell ref="O29:O30"/>
    <mergeCell ref="P29:P30"/>
    <mergeCell ref="Q27:Q28"/>
    <mergeCell ref="B29:B30"/>
    <mergeCell ref="C29:C30"/>
    <mergeCell ref="D29:D30"/>
    <mergeCell ref="E29:E30"/>
    <mergeCell ref="F29:F30"/>
    <mergeCell ref="G29:G30"/>
    <mergeCell ref="H29:H30"/>
    <mergeCell ref="I29:I30"/>
    <mergeCell ref="J29:J30"/>
    <mergeCell ref="I27:I28"/>
    <mergeCell ref="J27:J28"/>
    <mergeCell ref="K27:L28"/>
    <mergeCell ref="M27:M28"/>
    <mergeCell ref="N27:N28"/>
    <mergeCell ref="O27:P28"/>
    <mergeCell ref="M25:M26"/>
    <mergeCell ref="N25:N26"/>
    <mergeCell ref="O25:O26"/>
    <mergeCell ref="P25:P26"/>
    <mergeCell ref="Q25:Q26"/>
    <mergeCell ref="B27:B28"/>
    <mergeCell ref="C27:D28"/>
    <mergeCell ref="E27:E28"/>
    <mergeCell ref="F27:F28"/>
    <mergeCell ref="G27:H28"/>
    <mergeCell ref="G25:G26"/>
    <mergeCell ref="H25:H26"/>
    <mergeCell ref="I25:I26"/>
    <mergeCell ref="J25:J26"/>
    <mergeCell ref="K25:K26"/>
    <mergeCell ref="L25:L26"/>
    <mergeCell ref="M23:M24"/>
    <mergeCell ref="N23:N24"/>
    <mergeCell ref="O23:O24"/>
    <mergeCell ref="P23:P24"/>
    <mergeCell ref="Q23:Q24"/>
    <mergeCell ref="B25:B26"/>
    <mergeCell ref="C25:C26"/>
    <mergeCell ref="D25:D26"/>
    <mergeCell ref="E25:E26"/>
    <mergeCell ref="F25:F26"/>
    <mergeCell ref="G23:G24"/>
    <mergeCell ref="H23:H24"/>
    <mergeCell ref="I23:I24"/>
    <mergeCell ref="J23:J24"/>
    <mergeCell ref="K23:K24"/>
    <mergeCell ref="L23:L24"/>
    <mergeCell ref="M21:M22"/>
    <mergeCell ref="N21:N22"/>
    <mergeCell ref="O21:O22"/>
    <mergeCell ref="P21:P22"/>
    <mergeCell ref="Q21:Q22"/>
    <mergeCell ref="B23:B24"/>
    <mergeCell ref="C23:C24"/>
    <mergeCell ref="D23:D24"/>
    <mergeCell ref="E23:E24"/>
    <mergeCell ref="F23:F24"/>
    <mergeCell ref="G21:G22"/>
    <mergeCell ref="H21:H22"/>
    <mergeCell ref="I21:I22"/>
    <mergeCell ref="J21:J22"/>
    <mergeCell ref="K21:K22"/>
    <mergeCell ref="L21:L22"/>
    <mergeCell ref="M19:M20"/>
    <mergeCell ref="N19:N20"/>
    <mergeCell ref="O19:O20"/>
    <mergeCell ref="P19:P20"/>
    <mergeCell ref="Q19:Q20"/>
    <mergeCell ref="B21:B22"/>
    <mergeCell ref="C21:C22"/>
    <mergeCell ref="D21:D22"/>
    <mergeCell ref="E21:E22"/>
    <mergeCell ref="F21:F22"/>
    <mergeCell ref="G19:G20"/>
    <mergeCell ref="H19:H20"/>
    <mergeCell ref="I19:I20"/>
    <mergeCell ref="J19:J20"/>
    <mergeCell ref="K19:K20"/>
    <mergeCell ref="L19:L20"/>
    <mergeCell ref="M17:M18"/>
    <mergeCell ref="N17:N18"/>
    <mergeCell ref="O17:O18"/>
    <mergeCell ref="P17:P18"/>
    <mergeCell ref="Q17:Q18"/>
    <mergeCell ref="B19:B20"/>
    <mergeCell ref="C19:C20"/>
    <mergeCell ref="D19:D20"/>
    <mergeCell ref="E19:E20"/>
    <mergeCell ref="F19:F20"/>
    <mergeCell ref="G17:G18"/>
    <mergeCell ref="H17:H18"/>
    <mergeCell ref="I17:I18"/>
    <mergeCell ref="J17:J18"/>
    <mergeCell ref="K17:K18"/>
    <mergeCell ref="L17:L18"/>
    <mergeCell ref="M15:M16"/>
    <mergeCell ref="N15:N16"/>
    <mergeCell ref="O15:O16"/>
    <mergeCell ref="P15:P16"/>
    <mergeCell ref="Q15:Q16"/>
    <mergeCell ref="B17:B18"/>
    <mergeCell ref="C17:C18"/>
    <mergeCell ref="D17:D18"/>
    <mergeCell ref="E17:E18"/>
    <mergeCell ref="F17:F18"/>
    <mergeCell ref="G15:G16"/>
    <mergeCell ref="H15:H16"/>
    <mergeCell ref="I15:I16"/>
    <mergeCell ref="J15:J16"/>
    <mergeCell ref="K15:K16"/>
    <mergeCell ref="L15:L16"/>
    <mergeCell ref="M13:M14"/>
    <mergeCell ref="N13:N14"/>
    <mergeCell ref="O13:P13"/>
    <mergeCell ref="O14:P14"/>
    <mergeCell ref="Q13:Q14"/>
    <mergeCell ref="B15:B16"/>
    <mergeCell ref="C15:C16"/>
    <mergeCell ref="D15:D16"/>
    <mergeCell ref="E15:E16"/>
    <mergeCell ref="F15:F16"/>
    <mergeCell ref="G13:H13"/>
    <mergeCell ref="G14:H14"/>
    <mergeCell ref="I13:I14"/>
    <mergeCell ref="J13:J14"/>
    <mergeCell ref="K13:L13"/>
    <mergeCell ref="K14:L14"/>
    <mergeCell ref="K11:L12"/>
    <mergeCell ref="M11:M12"/>
    <mergeCell ref="N11:N12"/>
    <mergeCell ref="O11:P12"/>
    <mergeCell ref="Q11:Q12"/>
    <mergeCell ref="B13:B14"/>
    <mergeCell ref="C13:D13"/>
    <mergeCell ref="C14:D14"/>
    <mergeCell ref="E13:E14"/>
    <mergeCell ref="F13:F14"/>
    <mergeCell ref="B4:F4"/>
    <mergeCell ref="B6:F6"/>
    <mergeCell ref="B9:Q9"/>
    <mergeCell ref="B11:B12"/>
    <mergeCell ref="C11:D12"/>
    <mergeCell ref="E11:E12"/>
    <mergeCell ref="F11:F12"/>
    <mergeCell ref="G11:H12"/>
    <mergeCell ref="I11:I12"/>
    <mergeCell ref="J11:J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67</v>
      </c>
      <c r="B1" s="8" t="s">
        <v>1</v>
      </c>
      <c r="C1" s="8"/>
      <c r="D1" s="8"/>
    </row>
    <row r="2" spans="1:4" ht="30">
      <c r="A2" s="1" t="s">
        <v>68</v>
      </c>
      <c r="B2" s="1" t="s">
        <v>2</v>
      </c>
      <c r="C2" s="1" t="s">
        <v>31</v>
      </c>
      <c r="D2" s="1" t="s">
        <v>32</v>
      </c>
    </row>
    <row r="3" spans="1:4">
      <c r="A3" s="2" t="s">
        <v>60</v>
      </c>
      <c r="B3" s="7">
        <v>154739</v>
      </c>
      <c r="C3" s="7">
        <v>160685</v>
      </c>
      <c r="D3" s="7">
        <v>163648</v>
      </c>
    </row>
    <row r="4" spans="1:4" ht="30">
      <c r="A4" s="3" t="s">
        <v>69</v>
      </c>
      <c r="B4" s="4"/>
      <c r="C4" s="4"/>
      <c r="D4" s="4"/>
    </row>
    <row r="5" spans="1:4" ht="30">
      <c r="A5" s="2" t="s">
        <v>70</v>
      </c>
      <c r="B5" s="6">
        <v>-7001</v>
      </c>
      <c r="C5" s="6">
        <v>5016</v>
      </c>
      <c r="D5" s="6">
        <v>-6565</v>
      </c>
    </row>
    <row r="6" spans="1:4" ht="30">
      <c r="A6" s="2" t="s">
        <v>71</v>
      </c>
      <c r="B6" s="4">
        <v>212</v>
      </c>
      <c r="C6" s="6">
        <v>1478</v>
      </c>
      <c r="D6" s="6">
        <v>2334</v>
      </c>
    </row>
    <row r="7" spans="1:4" ht="30">
      <c r="A7" s="2" t="s">
        <v>72</v>
      </c>
      <c r="B7" s="6">
        <v>-6789</v>
      </c>
      <c r="C7" s="6">
        <v>6494</v>
      </c>
      <c r="D7" s="6">
        <v>-4231</v>
      </c>
    </row>
    <row r="8" spans="1:4">
      <c r="A8" s="2" t="s">
        <v>73</v>
      </c>
      <c r="B8" s="6">
        <v>147950</v>
      </c>
      <c r="C8" s="6">
        <v>167179</v>
      </c>
      <c r="D8" s="6">
        <v>159417</v>
      </c>
    </row>
    <row r="9" spans="1:4">
      <c r="A9" s="2" t="s">
        <v>26</v>
      </c>
      <c r="B9" s="4"/>
      <c r="C9" s="4"/>
      <c r="D9" s="4"/>
    </row>
    <row r="10" spans="1:4">
      <c r="A10" s="2" t="s">
        <v>60</v>
      </c>
      <c r="B10" s="6">
        <v>154316</v>
      </c>
      <c r="C10" s="6">
        <v>150410</v>
      </c>
      <c r="D10" s="6">
        <v>146848</v>
      </c>
    </row>
    <row r="11" spans="1:4" ht="30">
      <c r="A11" s="3" t="s">
        <v>69</v>
      </c>
      <c r="B11" s="4"/>
      <c r="C11" s="4"/>
      <c r="D11" s="4"/>
    </row>
    <row r="12" spans="1:4" ht="30">
      <c r="A12" s="2" t="s">
        <v>70</v>
      </c>
      <c r="B12" s="6">
        <v>-2323</v>
      </c>
      <c r="C12" s="6">
        <v>3766</v>
      </c>
      <c r="D12" s="6">
        <v>-2125</v>
      </c>
    </row>
    <row r="13" spans="1:4" ht="30">
      <c r="A13" s="2" t="s">
        <v>71</v>
      </c>
      <c r="B13" s="4">
        <v>212</v>
      </c>
      <c r="C13" s="6">
        <v>1478</v>
      </c>
      <c r="D13" s="6">
        <v>2334</v>
      </c>
    </row>
    <row r="14" spans="1:4" ht="30">
      <c r="A14" s="2" t="s">
        <v>72</v>
      </c>
      <c r="B14" s="6">
        <v>-2111</v>
      </c>
      <c r="C14" s="6">
        <v>5244</v>
      </c>
      <c r="D14" s="4">
        <v>209</v>
      </c>
    </row>
    <row r="15" spans="1:4">
      <c r="A15" s="2" t="s">
        <v>73</v>
      </c>
      <c r="B15" s="7">
        <v>152205</v>
      </c>
      <c r="C15" s="7">
        <v>155654</v>
      </c>
      <c r="D15" s="7">
        <v>147057</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1.28515625" bestFit="1" customWidth="1"/>
    <col min="2" max="6" width="27.42578125" customWidth="1"/>
  </cols>
  <sheetData>
    <row r="1" spans="1:6" ht="15" customHeight="1">
      <c r="A1" s="8" t="s">
        <v>1465</v>
      </c>
      <c r="B1" s="8" t="s">
        <v>1</v>
      </c>
      <c r="C1" s="8"/>
      <c r="D1" s="8"/>
      <c r="E1" s="8"/>
      <c r="F1" s="8"/>
    </row>
    <row r="2" spans="1:6" ht="15" customHeight="1">
      <c r="A2" s="8"/>
      <c r="B2" s="8" t="s">
        <v>2</v>
      </c>
      <c r="C2" s="8"/>
      <c r="D2" s="8"/>
      <c r="E2" s="8"/>
      <c r="F2" s="8"/>
    </row>
    <row r="3" spans="1:6">
      <c r="A3" s="3" t="s">
        <v>1466</v>
      </c>
      <c r="B3" s="18"/>
      <c r="C3" s="18"/>
      <c r="D3" s="18"/>
      <c r="E3" s="18"/>
      <c r="F3" s="18"/>
    </row>
    <row r="4" spans="1:6">
      <c r="A4" s="19" t="s">
        <v>1465</v>
      </c>
      <c r="B4" s="13"/>
      <c r="C4" s="13"/>
      <c r="D4" s="13"/>
      <c r="E4" s="13"/>
      <c r="F4" s="13"/>
    </row>
    <row r="5" spans="1:6">
      <c r="A5" s="19"/>
      <c r="B5" s="10"/>
      <c r="C5" s="10"/>
      <c r="D5" s="10"/>
      <c r="E5" s="10"/>
      <c r="F5" s="10"/>
    </row>
    <row r="6" spans="1:6" ht="15.75" thickBot="1">
      <c r="A6" s="19"/>
      <c r="B6" s="14" t="s">
        <v>1467</v>
      </c>
      <c r="C6" s="14"/>
      <c r="D6" s="14"/>
      <c r="E6" s="14"/>
      <c r="F6" s="14"/>
    </row>
    <row r="7" spans="1:6" ht="60" customHeight="1">
      <c r="A7" s="19"/>
      <c r="B7" s="232" t="s">
        <v>1468</v>
      </c>
      <c r="C7" s="232"/>
      <c r="D7" s="232"/>
      <c r="E7" s="232"/>
      <c r="F7" s="232"/>
    </row>
    <row r="8" spans="1:6" ht="60" customHeight="1">
      <c r="A8" s="19"/>
      <c r="B8" s="22" t="s">
        <v>1469</v>
      </c>
      <c r="C8" s="22"/>
      <c r="D8" s="22"/>
      <c r="E8" s="22"/>
      <c r="F8" s="22"/>
    </row>
    <row r="9" spans="1:6" ht="36" customHeight="1">
      <c r="A9" s="19"/>
      <c r="B9" s="22" t="s">
        <v>1470</v>
      </c>
      <c r="C9" s="22"/>
      <c r="D9" s="22"/>
      <c r="E9" s="22"/>
      <c r="F9" s="22"/>
    </row>
    <row r="10" spans="1:6" ht="108" customHeight="1">
      <c r="A10" s="19"/>
      <c r="B10" s="22" t="s">
        <v>1471</v>
      </c>
      <c r="C10" s="22"/>
      <c r="D10" s="22"/>
      <c r="E10" s="22"/>
      <c r="F10" s="22"/>
    </row>
  </sheetData>
  <mergeCells count="11">
    <mergeCell ref="B10:F10"/>
    <mergeCell ref="B4:F4"/>
    <mergeCell ref="B6:F6"/>
    <mergeCell ref="A1:A2"/>
    <mergeCell ref="B1:F1"/>
    <mergeCell ref="B2:F2"/>
    <mergeCell ref="B3:F3"/>
    <mergeCell ref="A4:A10"/>
    <mergeCell ref="B7:F7"/>
    <mergeCell ref="B8:F8"/>
    <mergeCell ref="B9:F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3"/>
  <sheetViews>
    <sheetView showGridLines="0" workbookViewId="0"/>
  </sheetViews>
  <sheetFormatPr defaultRowHeight="15"/>
  <cols>
    <col min="1" max="2" width="36.5703125" bestFit="1" customWidth="1"/>
    <col min="3" max="3" width="36.5703125" customWidth="1"/>
    <col min="4" max="4" width="26.42578125" customWidth="1"/>
    <col min="5" max="5" width="5.28515625" customWidth="1"/>
    <col min="6" max="6" width="30.7109375" customWidth="1"/>
    <col min="7" max="7" width="6.140625" customWidth="1"/>
    <col min="8" max="8" width="26.42578125" customWidth="1"/>
    <col min="9" max="9" width="5.28515625" customWidth="1"/>
    <col min="10" max="10" width="30.7109375" customWidth="1"/>
    <col min="11" max="11" width="6.140625" customWidth="1"/>
    <col min="12" max="12" width="22" customWidth="1"/>
    <col min="13" max="13" width="5.28515625" customWidth="1"/>
  </cols>
  <sheetData>
    <row r="1" spans="1:13" ht="15" customHeight="1">
      <c r="A1" s="8" t="s">
        <v>1472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1473</v>
      </c>
      <c r="B3" s="18"/>
      <c r="C3" s="18"/>
      <c r="D3" s="18"/>
      <c r="E3" s="18"/>
      <c r="F3" s="18"/>
      <c r="G3" s="18"/>
      <c r="H3" s="18"/>
      <c r="I3" s="18"/>
      <c r="J3" s="18"/>
      <c r="K3" s="18"/>
      <c r="L3" s="18"/>
      <c r="M3" s="18"/>
    </row>
    <row r="4" spans="1:13">
      <c r="A4" s="19" t="s">
        <v>1474</v>
      </c>
      <c r="B4" s="13"/>
      <c r="C4" s="13"/>
    </row>
    <row r="5" spans="1:13">
      <c r="A5" s="19"/>
      <c r="B5" s="10"/>
      <c r="C5" s="10"/>
    </row>
    <row r="6" spans="1:13" ht="31.5" thickBot="1">
      <c r="A6" s="19"/>
      <c r="B6" s="233" t="s">
        <v>1475</v>
      </c>
      <c r="C6" s="234" t="s">
        <v>1476</v>
      </c>
    </row>
    <row r="7" spans="1:13">
      <c r="A7" s="19"/>
      <c r="B7" s="13"/>
      <c r="C7" s="13"/>
      <c r="D7" s="13"/>
      <c r="E7" s="13"/>
      <c r="F7" s="13"/>
      <c r="G7" s="13"/>
      <c r="H7" s="13"/>
      <c r="I7" s="13"/>
      <c r="J7" s="13"/>
      <c r="K7" s="13"/>
      <c r="L7" s="13"/>
      <c r="M7" s="13"/>
    </row>
    <row r="8" spans="1:13">
      <c r="A8" s="19"/>
      <c r="B8" s="10"/>
      <c r="C8" s="10"/>
      <c r="D8" s="10"/>
      <c r="E8" s="10"/>
      <c r="F8" s="10"/>
      <c r="G8" s="10"/>
      <c r="H8" s="10"/>
      <c r="I8" s="10"/>
      <c r="J8" s="10"/>
      <c r="K8" s="10"/>
      <c r="L8" s="10"/>
      <c r="M8" s="10"/>
    </row>
    <row r="9" spans="1:13" ht="15.75" thickBot="1">
      <c r="A9" s="19"/>
      <c r="B9" s="235" t="s">
        <v>1477</v>
      </c>
      <c r="C9" s="50"/>
      <c r="D9" s="50"/>
      <c r="E9" s="50"/>
      <c r="F9" s="29"/>
      <c r="G9" s="50"/>
      <c r="H9" s="50"/>
      <c r="I9" s="50"/>
      <c r="J9" s="29"/>
      <c r="K9" s="50"/>
      <c r="L9" s="50"/>
      <c r="M9" s="50"/>
    </row>
    <row r="10" spans="1:13" ht="15.75" thickBot="1">
      <c r="A10" s="19"/>
      <c r="B10" s="26"/>
      <c r="C10" s="44" t="s">
        <v>392</v>
      </c>
      <c r="D10" s="44"/>
      <c r="E10" s="44"/>
      <c r="F10" s="44"/>
      <c r="G10" s="44"/>
      <c r="H10" s="44"/>
      <c r="I10" s="44"/>
      <c r="J10" s="44"/>
      <c r="K10" s="44"/>
      <c r="L10" s="44"/>
      <c r="M10" s="29"/>
    </row>
    <row r="11" spans="1:13">
      <c r="A11" s="19"/>
      <c r="B11" s="45" t="s">
        <v>294</v>
      </c>
      <c r="C11" s="47">
        <v>2014</v>
      </c>
      <c r="D11" s="47"/>
      <c r="E11" s="49"/>
      <c r="F11" s="49"/>
      <c r="G11" s="52">
        <v>2013</v>
      </c>
      <c r="H11" s="52"/>
      <c r="I11" s="49"/>
      <c r="J11" s="49"/>
      <c r="K11" s="52">
        <v>2012</v>
      </c>
      <c r="L11" s="52"/>
      <c r="M11" s="49"/>
    </row>
    <row r="12" spans="1:13" ht="15.75" thickBot="1">
      <c r="A12" s="19"/>
      <c r="B12" s="46"/>
      <c r="C12" s="48"/>
      <c r="D12" s="48"/>
      <c r="E12" s="50"/>
      <c r="F12" s="50"/>
      <c r="G12" s="53"/>
      <c r="H12" s="53"/>
      <c r="I12" s="50"/>
      <c r="J12" s="50"/>
      <c r="K12" s="53"/>
      <c r="L12" s="53"/>
      <c r="M12" s="50"/>
    </row>
    <row r="13" spans="1:13">
      <c r="A13" s="19"/>
      <c r="B13" s="32" t="s">
        <v>40</v>
      </c>
      <c r="C13" s="56"/>
      <c r="D13" s="56"/>
      <c r="E13" s="56"/>
      <c r="F13" s="27"/>
      <c r="G13" s="55"/>
      <c r="H13" s="55"/>
      <c r="I13" s="55"/>
      <c r="J13" s="27"/>
      <c r="K13" s="55"/>
      <c r="L13" s="55"/>
      <c r="M13" s="55"/>
    </row>
    <row r="14" spans="1:13">
      <c r="A14" s="19"/>
      <c r="B14" s="69" t="s">
        <v>1478</v>
      </c>
      <c r="C14" s="84" t="s">
        <v>296</v>
      </c>
      <c r="D14" s="65">
        <v>1534</v>
      </c>
      <c r="E14" s="51"/>
      <c r="F14" s="51"/>
      <c r="G14" s="54" t="s">
        <v>296</v>
      </c>
      <c r="H14" s="67">
        <v>2501</v>
      </c>
      <c r="I14" s="51"/>
      <c r="J14" s="51"/>
      <c r="K14" s="54" t="s">
        <v>296</v>
      </c>
      <c r="L14" s="67">
        <v>1154</v>
      </c>
      <c r="M14" s="51"/>
    </row>
    <row r="15" spans="1:13">
      <c r="A15" s="19"/>
      <c r="B15" s="69"/>
      <c r="C15" s="84"/>
      <c r="D15" s="65"/>
      <c r="E15" s="51"/>
      <c r="F15" s="51"/>
      <c r="G15" s="54"/>
      <c r="H15" s="67"/>
      <c r="I15" s="51"/>
      <c r="J15" s="51"/>
      <c r="K15" s="54"/>
      <c r="L15" s="67"/>
      <c r="M15" s="51"/>
    </row>
    <row r="16" spans="1:13">
      <c r="A16" s="19"/>
      <c r="B16" s="69" t="s">
        <v>46</v>
      </c>
      <c r="C16" s="65">
        <v>17848</v>
      </c>
      <c r="D16" s="65"/>
      <c r="E16" s="51"/>
      <c r="F16" s="51"/>
      <c r="G16" s="97" t="s">
        <v>401</v>
      </c>
      <c r="H16" s="97"/>
      <c r="I16" s="51"/>
      <c r="J16" s="51"/>
      <c r="K16" s="97" t="s">
        <v>401</v>
      </c>
      <c r="L16" s="97"/>
      <c r="M16" s="51"/>
    </row>
    <row r="17" spans="1:13">
      <c r="A17" s="19"/>
      <c r="B17" s="69"/>
      <c r="C17" s="65"/>
      <c r="D17" s="65"/>
      <c r="E17" s="51"/>
      <c r="F17" s="51"/>
      <c r="G17" s="97"/>
      <c r="H17" s="97"/>
      <c r="I17" s="51"/>
      <c r="J17" s="51"/>
      <c r="K17" s="97"/>
      <c r="L17" s="97"/>
      <c r="M17" s="51"/>
    </row>
    <row r="18" spans="1:13">
      <c r="A18" s="19"/>
      <c r="B18" s="69" t="s">
        <v>1479</v>
      </c>
      <c r="C18" s="89">
        <v>178</v>
      </c>
      <c r="D18" s="89"/>
      <c r="E18" s="51"/>
      <c r="F18" s="51"/>
      <c r="G18" s="97">
        <v>418</v>
      </c>
      <c r="H18" s="97"/>
      <c r="I18" s="51"/>
      <c r="J18" s="51"/>
      <c r="K18" s="97">
        <v>362</v>
      </c>
      <c r="L18" s="97"/>
      <c r="M18" s="51"/>
    </row>
    <row r="19" spans="1:13" ht="15.75" thickBot="1">
      <c r="A19" s="19"/>
      <c r="B19" s="71"/>
      <c r="C19" s="98"/>
      <c r="D19" s="98"/>
      <c r="E19" s="50"/>
      <c r="F19" s="50"/>
      <c r="G19" s="73"/>
      <c r="H19" s="73"/>
      <c r="I19" s="50"/>
      <c r="J19" s="50"/>
      <c r="K19" s="73"/>
      <c r="L19" s="73"/>
      <c r="M19" s="50"/>
    </row>
    <row r="20" spans="1:13">
      <c r="A20" s="19"/>
      <c r="B20" s="86" t="s">
        <v>48</v>
      </c>
      <c r="C20" s="56" t="s">
        <v>296</v>
      </c>
      <c r="D20" s="58">
        <v>19560</v>
      </c>
      <c r="E20" s="49"/>
      <c r="F20" s="49"/>
      <c r="G20" s="55" t="s">
        <v>296</v>
      </c>
      <c r="H20" s="62">
        <v>2919</v>
      </c>
      <c r="I20" s="49"/>
      <c r="J20" s="49"/>
      <c r="K20" s="55" t="s">
        <v>296</v>
      </c>
      <c r="L20" s="62">
        <v>1516</v>
      </c>
      <c r="M20" s="49"/>
    </row>
    <row r="21" spans="1:13" ht="15.75" thickBot="1">
      <c r="A21" s="19"/>
      <c r="B21" s="119"/>
      <c r="C21" s="123"/>
      <c r="D21" s="66"/>
      <c r="E21" s="50"/>
      <c r="F21" s="50"/>
      <c r="G21" s="64"/>
      <c r="H21" s="68"/>
      <c r="I21" s="50"/>
      <c r="J21" s="50"/>
      <c r="K21" s="64"/>
      <c r="L21" s="68"/>
      <c r="M21" s="50"/>
    </row>
    <row r="22" spans="1:13">
      <c r="A22" s="19"/>
      <c r="B22" s="32" t="s">
        <v>1480</v>
      </c>
      <c r="C22" s="94" t="s">
        <v>1481</v>
      </c>
      <c r="D22" s="94"/>
      <c r="E22" s="32" t="s">
        <v>300</v>
      </c>
      <c r="F22" s="27"/>
      <c r="G22" s="108" t="s">
        <v>1482</v>
      </c>
      <c r="H22" s="108"/>
      <c r="I22" s="31" t="s">
        <v>300</v>
      </c>
      <c r="J22" s="27"/>
      <c r="K22" s="108" t="s">
        <v>1483</v>
      </c>
      <c r="L22" s="108"/>
      <c r="M22" s="31" t="s">
        <v>300</v>
      </c>
    </row>
    <row r="23" spans="1:13">
      <c r="A23" s="19"/>
      <c r="B23" s="54" t="s">
        <v>1484</v>
      </c>
      <c r="C23" s="65">
        <v>162331</v>
      </c>
      <c r="D23" s="65"/>
      <c r="E23" s="51"/>
      <c r="F23" s="51"/>
      <c r="G23" s="67">
        <v>155360</v>
      </c>
      <c r="H23" s="67"/>
      <c r="I23" s="51"/>
      <c r="J23" s="51"/>
      <c r="K23" s="67">
        <v>156783</v>
      </c>
      <c r="L23" s="67"/>
      <c r="M23" s="51"/>
    </row>
    <row r="24" spans="1:13">
      <c r="A24" s="19"/>
      <c r="B24" s="54"/>
      <c r="C24" s="65"/>
      <c r="D24" s="65"/>
      <c r="E24" s="51"/>
      <c r="F24" s="51"/>
      <c r="G24" s="67"/>
      <c r="H24" s="67"/>
      <c r="I24" s="51"/>
      <c r="J24" s="51"/>
      <c r="K24" s="67"/>
      <c r="L24" s="67"/>
      <c r="M24" s="51"/>
    </row>
    <row r="25" spans="1:13">
      <c r="A25" s="19"/>
      <c r="B25" s="31" t="s">
        <v>1485</v>
      </c>
      <c r="C25" s="89" t="s">
        <v>1486</v>
      </c>
      <c r="D25" s="89"/>
      <c r="E25" s="32" t="s">
        <v>300</v>
      </c>
      <c r="F25" s="27"/>
      <c r="G25" s="97" t="s">
        <v>1487</v>
      </c>
      <c r="H25" s="97"/>
      <c r="I25" s="31" t="s">
        <v>300</v>
      </c>
      <c r="J25" s="27"/>
      <c r="K25" s="97" t="s">
        <v>1488</v>
      </c>
      <c r="L25" s="97"/>
      <c r="M25" s="31" t="s">
        <v>300</v>
      </c>
    </row>
    <row r="26" spans="1:13">
      <c r="A26" s="19"/>
      <c r="B26" s="54" t="s">
        <v>52</v>
      </c>
      <c r="C26" s="65">
        <v>2457</v>
      </c>
      <c r="D26" s="65"/>
      <c r="E26" s="51"/>
      <c r="F26" s="51"/>
      <c r="G26" s="67">
        <v>3392</v>
      </c>
      <c r="H26" s="67"/>
      <c r="I26" s="51"/>
      <c r="J26" s="51"/>
      <c r="K26" s="67">
        <v>2068</v>
      </c>
      <c r="L26" s="67"/>
      <c r="M26" s="51"/>
    </row>
    <row r="27" spans="1:13">
      <c r="A27" s="19"/>
      <c r="B27" s="54"/>
      <c r="C27" s="65"/>
      <c r="D27" s="65"/>
      <c r="E27" s="51"/>
      <c r="F27" s="51"/>
      <c r="G27" s="67"/>
      <c r="H27" s="67"/>
      <c r="I27" s="51"/>
      <c r="J27" s="51"/>
      <c r="K27" s="67"/>
      <c r="L27" s="67"/>
      <c r="M27" s="51"/>
    </row>
    <row r="28" spans="1:13" ht="15.75" thickBot="1">
      <c r="A28" s="19"/>
      <c r="B28" s="31" t="s">
        <v>53</v>
      </c>
      <c r="C28" s="98" t="s">
        <v>1489</v>
      </c>
      <c r="D28" s="98"/>
      <c r="E28" s="32" t="s">
        <v>300</v>
      </c>
      <c r="F28" s="27"/>
      <c r="G28" s="73" t="s">
        <v>1490</v>
      </c>
      <c r="H28" s="73"/>
      <c r="I28" s="31" t="s">
        <v>300</v>
      </c>
      <c r="J28" s="27"/>
      <c r="K28" s="73" t="s">
        <v>1491</v>
      </c>
      <c r="L28" s="73"/>
      <c r="M28" s="31" t="s">
        <v>300</v>
      </c>
    </row>
    <row r="29" spans="1:13">
      <c r="A29" s="19"/>
      <c r="B29" s="56" t="s">
        <v>58</v>
      </c>
      <c r="C29" s="58">
        <v>144767</v>
      </c>
      <c r="D29" s="58"/>
      <c r="E29" s="49"/>
      <c r="F29" s="49"/>
      <c r="G29" s="62">
        <v>153415</v>
      </c>
      <c r="H29" s="62"/>
      <c r="I29" s="49"/>
      <c r="J29" s="49"/>
      <c r="K29" s="62">
        <v>153972</v>
      </c>
      <c r="L29" s="62"/>
      <c r="M29" s="49"/>
    </row>
    <row r="30" spans="1:13">
      <c r="A30" s="19"/>
      <c r="B30" s="57"/>
      <c r="C30" s="59"/>
      <c r="D30" s="59"/>
      <c r="E30" s="60"/>
      <c r="F30" s="60"/>
      <c r="G30" s="63"/>
      <c r="H30" s="63"/>
      <c r="I30" s="60"/>
      <c r="J30" s="60"/>
      <c r="K30" s="63"/>
      <c r="L30" s="63"/>
      <c r="M30" s="60"/>
    </row>
    <row r="31" spans="1:13" ht="15.75" thickBot="1">
      <c r="A31" s="19"/>
      <c r="B31" s="31" t="s">
        <v>1492</v>
      </c>
      <c r="C31" s="98" t="s">
        <v>1493</v>
      </c>
      <c r="D31" s="98"/>
      <c r="E31" s="32" t="s">
        <v>300</v>
      </c>
      <c r="F31" s="27"/>
      <c r="G31" s="73" t="s">
        <v>1494</v>
      </c>
      <c r="H31" s="73"/>
      <c r="I31" s="31" t="s">
        <v>300</v>
      </c>
      <c r="J31" s="27"/>
      <c r="K31" s="73" t="s">
        <v>1495</v>
      </c>
      <c r="L31" s="73"/>
      <c r="M31" s="31" t="s">
        <v>300</v>
      </c>
    </row>
    <row r="32" spans="1:13">
      <c r="A32" s="19"/>
      <c r="B32" s="56" t="s">
        <v>61</v>
      </c>
      <c r="C32" s="56" t="s">
        <v>296</v>
      </c>
      <c r="D32" s="58">
        <v>154739</v>
      </c>
      <c r="E32" s="49"/>
      <c r="F32" s="49"/>
      <c r="G32" s="55" t="s">
        <v>296</v>
      </c>
      <c r="H32" s="62">
        <v>160685</v>
      </c>
      <c r="I32" s="49"/>
      <c r="J32" s="49"/>
      <c r="K32" s="55" t="s">
        <v>296</v>
      </c>
      <c r="L32" s="62">
        <v>163648</v>
      </c>
      <c r="M32" s="49"/>
    </row>
    <row r="33" spans="1:13" ht="15.75" thickBot="1">
      <c r="A33" s="19"/>
      <c r="B33" s="76"/>
      <c r="C33" s="76"/>
      <c r="D33" s="77"/>
      <c r="E33" s="78"/>
      <c r="F33" s="78"/>
      <c r="G33" s="79"/>
      <c r="H33" s="80"/>
      <c r="I33" s="78"/>
      <c r="J33" s="78"/>
      <c r="K33" s="79"/>
      <c r="L33" s="80"/>
      <c r="M33" s="78"/>
    </row>
    <row r="34" spans="1:13" ht="15.75" thickTop="1">
      <c r="A34" s="19"/>
      <c r="B34" s="132" t="s">
        <v>1496</v>
      </c>
      <c r="C34" s="146"/>
      <c r="D34" s="146"/>
      <c r="E34" s="91"/>
      <c r="F34" s="91"/>
      <c r="G34" s="146"/>
      <c r="H34" s="146"/>
      <c r="I34" s="91"/>
      <c r="J34" s="91"/>
      <c r="K34" s="146"/>
      <c r="L34" s="146"/>
      <c r="M34" s="91"/>
    </row>
    <row r="35" spans="1:13">
      <c r="A35" s="19"/>
      <c r="B35" s="45"/>
      <c r="C35" s="97"/>
      <c r="D35" s="97"/>
      <c r="E35" s="51"/>
      <c r="F35" s="51"/>
      <c r="G35" s="97"/>
      <c r="H35" s="97"/>
      <c r="I35" s="51"/>
      <c r="J35" s="51"/>
      <c r="K35" s="97"/>
      <c r="L35" s="97"/>
      <c r="M35" s="51"/>
    </row>
    <row r="36" spans="1:13">
      <c r="A36" s="19"/>
      <c r="B36" s="13"/>
      <c r="C36" s="13"/>
    </row>
    <row r="37" spans="1:13">
      <c r="A37" s="19"/>
      <c r="B37" s="10"/>
      <c r="C37" s="10"/>
    </row>
    <row r="38" spans="1:13" ht="31.5" thickBot="1">
      <c r="A38" s="19"/>
      <c r="B38" s="233" t="s">
        <v>1497</v>
      </c>
      <c r="C38" s="234" t="s">
        <v>1476</v>
      </c>
    </row>
    <row r="39" spans="1:13">
      <c r="A39" s="19"/>
      <c r="B39" s="13"/>
      <c r="C39" s="13"/>
      <c r="D39" s="13"/>
      <c r="E39" s="13"/>
      <c r="F39" s="13"/>
      <c r="G39" s="13"/>
      <c r="H39" s="13"/>
      <c r="I39" s="13"/>
      <c r="J39" s="13"/>
      <c r="K39" s="13"/>
      <c r="L39" s="13"/>
      <c r="M39" s="13"/>
    </row>
    <row r="40" spans="1:13">
      <c r="A40" s="19"/>
      <c r="B40" s="10"/>
      <c r="C40" s="10"/>
      <c r="D40" s="10"/>
      <c r="E40" s="10"/>
      <c r="F40" s="10"/>
      <c r="G40" s="10"/>
      <c r="H40" s="10"/>
      <c r="I40" s="10"/>
      <c r="J40" s="10"/>
      <c r="K40" s="10"/>
      <c r="L40" s="10"/>
      <c r="M40" s="10"/>
    </row>
    <row r="41" spans="1:13" ht="25.5" thickBot="1">
      <c r="A41" s="19"/>
      <c r="B41" s="235" t="s">
        <v>1498</v>
      </c>
      <c r="C41" s="50"/>
      <c r="D41" s="50"/>
      <c r="E41" s="50"/>
      <c r="F41" s="29"/>
      <c r="G41" s="50"/>
      <c r="H41" s="50"/>
      <c r="I41" s="50"/>
      <c r="J41" s="29"/>
      <c r="K41" s="50"/>
      <c r="L41" s="50"/>
      <c r="M41" s="50"/>
    </row>
    <row r="42" spans="1:13" ht="15.75" thickBot="1">
      <c r="A42" s="19"/>
      <c r="B42" s="26"/>
      <c r="C42" s="44" t="s">
        <v>392</v>
      </c>
      <c r="D42" s="44"/>
      <c r="E42" s="44"/>
      <c r="F42" s="44"/>
      <c r="G42" s="44"/>
      <c r="H42" s="44"/>
      <c r="I42" s="44"/>
      <c r="J42" s="44"/>
      <c r="K42" s="44"/>
      <c r="L42" s="44"/>
      <c r="M42" s="29"/>
    </row>
    <row r="43" spans="1:13">
      <c r="A43" s="19"/>
      <c r="B43" s="45" t="s">
        <v>294</v>
      </c>
      <c r="C43" s="47">
        <v>2014</v>
      </c>
      <c r="D43" s="47"/>
      <c r="E43" s="49"/>
      <c r="F43" s="49"/>
      <c r="G43" s="52">
        <v>2013</v>
      </c>
      <c r="H43" s="52"/>
      <c r="I43" s="49"/>
      <c r="J43" s="49"/>
      <c r="K43" s="52">
        <v>2012</v>
      </c>
      <c r="L43" s="52"/>
      <c r="M43" s="49"/>
    </row>
    <row r="44" spans="1:13" ht="15.75" thickBot="1">
      <c r="A44" s="19"/>
      <c r="B44" s="46"/>
      <c r="C44" s="48"/>
      <c r="D44" s="48"/>
      <c r="E44" s="50"/>
      <c r="F44" s="50"/>
      <c r="G44" s="53"/>
      <c r="H44" s="53"/>
      <c r="I44" s="50"/>
      <c r="J44" s="50"/>
      <c r="K44" s="53"/>
      <c r="L44" s="53"/>
      <c r="M44" s="50"/>
    </row>
    <row r="45" spans="1:13">
      <c r="A45" s="19"/>
      <c r="B45" s="55" t="s">
        <v>60</v>
      </c>
      <c r="C45" s="56" t="s">
        <v>296</v>
      </c>
      <c r="D45" s="58">
        <v>154739</v>
      </c>
      <c r="E45" s="49"/>
      <c r="F45" s="49"/>
      <c r="G45" s="55" t="s">
        <v>296</v>
      </c>
      <c r="H45" s="62">
        <v>160685</v>
      </c>
      <c r="I45" s="49"/>
      <c r="J45" s="49"/>
      <c r="K45" s="55" t="s">
        <v>296</v>
      </c>
      <c r="L45" s="62">
        <v>163648</v>
      </c>
      <c r="M45" s="49"/>
    </row>
    <row r="46" spans="1:13">
      <c r="A46" s="19"/>
      <c r="B46" s="61"/>
      <c r="C46" s="57"/>
      <c r="D46" s="59"/>
      <c r="E46" s="60"/>
      <c r="F46" s="60"/>
      <c r="G46" s="61"/>
      <c r="H46" s="63"/>
      <c r="I46" s="60"/>
      <c r="J46" s="60"/>
      <c r="K46" s="61"/>
      <c r="L46" s="63"/>
      <c r="M46" s="60"/>
    </row>
    <row r="47" spans="1:13">
      <c r="A47" s="19"/>
      <c r="B47" s="54" t="s">
        <v>69</v>
      </c>
      <c r="C47" s="51"/>
      <c r="D47" s="51"/>
      <c r="E47" s="51"/>
      <c r="F47" s="51"/>
      <c r="G47" s="97"/>
      <c r="H47" s="97"/>
      <c r="I47" s="51"/>
      <c r="J47" s="51"/>
      <c r="K47" s="97"/>
      <c r="L47" s="97"/>
      <c r="M47" s="51"/>
    </row>
    <row r="48" spans="1:13">
      <c r="A48" s="19"/>
      <c r="B48" s="54"/>
      <c r="C48" s="51"/>
      <c r="D48" s="51"/>
      <c r="E48" s="51"/>
      <c r="F48" s="51"/>
      <c r="G48" s="97"/>
      <c r="H48" s="97"/>
      <c r="I48" s="51"/>
      <c r="J48" s="51"/>
      <c r="K48" s="97"/>
      <c r="L48" s="97"/>
      <c r="M48" s="51"/>
    </row>
    <row r="49" spans="1:13" ht="18.75" customHeight="1">
      <c r="A49" s="19"/>
      <c r="B49" s="85" t="s">
        <v>1499</v>
      </c>
      <c r="C49" s="89" t="s">
        <v>1422</v>
      </c>
      <c r="D49" s="89"/>
      <c r="E49" s="84" t="s">
        <v>300</v>
      </c>
      <c r="F49" s="51"/>
      <c r="G49" s="67">
        <v>5016</v>
      </c>
      <c r="H49" s="67"/>
      <c r="I49" s="51"/>
      <c r="J49" s="51"/>
      <c r="K49" s="97" t="s">
        <v>1407</v>
      </c>
      <c r="L49" s="97"/>
      <c r="M49" s="54" t="s">
        <v>300</v>
      </c>
    </row>
    <row r="50" spans="1:13">
      <c r="A50" s="19"/>
      <c r="B50" s="85"/>
      <c r="C50" s="89"/>
      <c r="D50" s="89"/>
      <c r="E50" s="84"/>
      <c r="F50" s="51"/>
      <c r="G50" s="67"/>
      <c r="H50" s="67"/>
      <c r="I50" s="51"/>
      <c r="J50" s="51"/>
      <c r="K50" s="97"/>
      <c r="L50" s="97"/>
      <c r="M50" s="54"/>
    </row>
    <row r="51" spans="1:13">
      <c r="A51" s="19"/>
      <c r="B51" s="85" t="s">
        <v>1500</v>
      </c>
      <c r="C51" s="89">
        <v>212</v>
      </c>
      <c r="D51" s="89"/>
      <c r="E51" s="51"/>
      <c r="F51" s="51"/>
      <c r="G51" s="67">
        <v>1478</v>
      </c>
      <c r="H51" s="67"/>
      <c r="I51" s="51"/>
      <c r="J51" s="51"/>
      <c r="K51" s="67">
        <v>2334</v>
      </c>
      <c r="L51" s="67"/>
      <c r="M51" s="51"/>
    </row>
    <row r="52" spans="1:13" ht="15.75" thickBot="1">
      <c r="A52" s="19"/>
      <c r="B52" s="119"/>
      <c r="C52" s="98"/>
      <c r="D52" s="98"/>
      <c r="E52" s="50"/>
      <c r="F52" s="50"/>
      <c r="G52" s="68"/>
      <c r="H52" s="68"/>
      <c r="I52" s="50"/>
      <c r="J52" s="50"/>
      <c r="K52" s="68"/>
      <c r="L52" s="68"/>
      <c r="M52" s="50"/>
    </row>
    <row r="53" spans="1:13">
      <c r="A53" s="19"/>
      <c r="B53" s="55" t="s">
        <v>72</v>
      </c>
      <c r="C53" s="94" t="s">
        <v>1423</v>
      </c>
      <c r="D53" s="94"/>
      <c r="E53" s="56" t="s">
        <v>300</v>
      </c>
      <c r="F53" s="49"/>
      <c r="G53" s="62">
        <v>6494</v>
      </c>
      <c r="H53" s="62"/>
      <c r="I53" s="49"/>
      <c r="J53" s="49"/>
      <c r="K53" s="108" t="s">
        <v>1408</v>
      </c>
      <c r="L53" s="108"/>
      <c r="M53" s="55" t="s">
        <v>300</v>
      </c>
    </row>
    <row r="54" spans="1:13" ht="15.75" thickBot="1">
      <c r="A54" s="19"/>
      <c r="B54" s="64"/>
      <c r="C54" s="98"/>
      <c r="D54" s="98"/>
      <c r="E54" s="123"/>
      <c r="F54" s="50"/>
      <c r="G54" s="68"/>
      <c r="H54" s="68"/>
      <c r="I54" s="50"/>
      <c r="J54" s="50"/>
      <c r="K54" s="73"/>
      <c r="L54" s="73"/>
      <c r="M54" s="64"/>
    </row>
    <row r="55" spans="1:13">
      <c r="A55" s="19"/>
      <c r="B55" s="56" t="s">
        <v>73</v>
      </c>
      <c r="C55" s="56" t="s">
        <v>296</v>
      </c>
      <c r="D55" s="58">
        <v>147950</v>
      </c>
      <c r="E55" s="49"/>
      <c r="F55" s="49"/>
      <c r="G55" s="55" t="s">
        <v>296</v>
      </c>
      <c r="H55" s="62">
        <v>167179</v>
      </c>
      <c r="I55" s="49"/>
      <c r="J55" s="49"/>
      <c r="K55" s="55" t="s">
        <v>296</v>
      </c>
      <c r="L55" s="62">
        <v>159417</v>
      </c>
      <c r="M55" s="49"/>
    </row>
    <row r="56" spans="1:13" ht="15.75" thickBot="1">
      <c r="A56" s="19"/>
      <c r="B56" s="76"/>
      <c r="C56" s="76"/>
      <c r="D56" s="77"/>
      <c r="E56" s="78"/>
      <c r="F56" s="78"/>
      <c r="G56" s="79"/>
      <c r="H56" s="80"/>
      <c r="I56" s="78"/>
      <c r="J56" s="78"/>
      <c r="K56" s="79"/>
      <c r="L56" s="80"/>
      <c r="M56" s="78"/>
    </row>
    <row r="57" spans="1:13" ht="15.75" thickTop="1">
      <c r="A57" s="19"/>
      <c r="B57" s="132" t="s">
        <v>1496</v>
      </c>
      <c r="C57" s="146"/>
      <c r="D57" s="146"/>
      <c r="E57" s="91"/>
      <c r="F57" s="91"/>
      <c r="G57" s="146"/>
      <c r="H57" s="146"/>
      <c r="I57" s="91"/>
      <c r="J57" s="91"/>
      <c r="K57" s="146"/>
      <c r="L57" s="146"/>
      <c r="M57" s="91"/>
    </row>
    <row r="58" spans="1:13">
      <c r="A58" s="19"/>
      <c r="B58" s="45"/>
      <c r="C58" s="97"/>
      <c r="D58" s="97"/>
      <c r="E58" s="51"/>
      <c r="F58" s="51"/>
      <c r="G58" s="97"/>
      <c r="H58" s="97"/>
      <c r="I58" s="51"/>
      <c r="J58" s="51"/>
      <c r="K58" s="97"/>
      <c r="L58" s="97"/>
      <c r="M58" s="51"/>
    </row>
    <row r="59" spans="1:13">
      <c r="A59" s="19"/>
      <c r="B59" s="13"/>
      <c r="C59" s="13"/>
    </row>
    <row r="60" spans="1:13">
      <c r="A60" s="19"/>
      <c r="B60" s="10"/>
      <c r="C60" s="10"/>
    </row>
    <row r="61" spans="1:13" ht="31.5" thickBot="1">
      <c r="A61" s="19"/>
      <c r="B61" s="233" t="s">
        <v>1475</v>
      </c>
      <c r="C61" s="234" t="s">
        <v>1476</v>
      </c>
    </row>
    <row r="62" spans="1:13">
      <c r="A62" s="19"/>
      <c r="B62" s="13"/>
      <c r="C62" s="13"/>
      <c r="D62" s="13"/>
      <c r="E62" s="13"/>
      <c r="F62" s="13"/>
      <c r="G62" s="13"/>
      <c r="H62" s="13"/>
      <c r="I62" s="13"/>
    </row>
    <row r="63" spans="1:13">
      <c r="A63" s="19"/>
      <c r="B63" s="10"/>
      <c r="C63" s="10"/>
      <c r="D63" s="10"/>
      <c r="E63" s="10"/>
      <c r="F63" s="10"/>
      <c r="G63" s="10"/>
      <c r="H63" s="10"/>
      <c r="I63" s="10"/>
    </row>
    <row r="64" spans="1:13" ht="15.75" thickBot="1">
      <c r="A64" s="19"/>
      <c r="B64" s="235" t="s">
        <v>1501</v>
      </c>
      <c r="C64" s="50"/>
      <c r="D64" s="50"/>
      <c r="E64" s="50"/>
      <c r="F64" s="29"/>
      <c r="G64" s="50"/>
      <c r="H64" s="50"/>
      <c r="I64" s="50"/>
    </row>
    <row r="65" spans="1:9" ht="15.75" thickBot="1">
      <c r="A65" s="19"/>
      <c r="B65" s="26"/>
      <c r="C65" s="44" t="s">
        <v>293</v>
      </c>
      <c r="D65" s="44"/>
      <c r="E65" s="44"/>
      <c r="F65" s="44"/>
      <c r="G65" s="44"/>
      <c r="H65" s="44"/>
      <c r="I65" s="29"/>
    </row>
    <row r="66" spans="1:9">
      <c r="A66" s="19"/>
      <c r="B66" s="45" t="s">
        <v>294</v>
      </c>
      <c r="C66" s="47">
        <v>2014</v>
      </c>
      <c r="D66" s="47"/>
      <c r="E66" s="49"/>
      <c r="F66" s="49"/>
      <c r="G66" s="52">
        <v>2013</v>
      </c>
      <c r="H66" s="52"/>
      <c r="I66" s="49"/>
    </row>
    <row r="67" spans="1:9" ht="15.75" thickBot="1">
      <c r="A67" s="19"/>
      <c r="B67" s="46"/>
      <c r="C67" s="48"/>
      <c r="D67" s="48"/>
      <c r="E67" s="50"/>
      <c r="F67" s="50"/>
      <c r="G67" s="53"/>
      <c r="H67" s="53"/>
      <c r="I67" s="50"/>
    </row>
    <row r="68" spans="1:9">
      <c r="A68" s="19"/>
      <c r="B68" s="32" t="s">
        <v>145</v>
      </c>
      <c r="C68" s="55"/>
      <c r="D68" s="55"/>
      <c r="E68" s="55"/>
      <c r="F68" s="27"/>
      <c r="G68" s="55"/>
      <c r="H68" s="55"/>
      <c r="I68" s="55"/>
    </row>
    <row r="69" spans="1:9">
      <c r="A69" s="19"/>
      <c r="B69" s="35" t="s">
        <v>78</v>
      </c>
      <c r="C69" s="84"/>
      <c r="D69" s="84"/>
      <c r="E69" s="84"/>
      <c r="F69" s="27"/>
      <c r="G69" s="54"/>
      <c r="H69" s="54"/>
      <c r="I69" s="54"/>
    </row>
    <row r="70" spans="1:9">
      <c r="A70" s="19"/>
      <c r="B70" s="69" t="s">
        <v>79</v>
      </c>
      <c r="C70" s="84" t="s">
        <v>296</v>
      </c>
      <c r="D70" s="65">
        <v>5069</v>
      </c>
      <c r="E70" s="51"/>
      <c r="F70" s="51"/>
      <c r="G70" s="54" t="s">
        <v>296</v>
      </c>
      <c r="H70" s="67">
        <v>7375</v>
      </c>
      <c r="I70" s="51"/>
    </row>
    <row r="71" spans="1:9">
      <c r="A71" s="19"/>
      <c r="B71" s="69"/>
      <c r="C71" s="84"/>
      <c r="D71" s="65"/>
      <c r="E71" s="51"/>
      <c r="F71" s="51"/>
      <c r="G71" s="54"/>
      <c r="H71" s="67"/>
      <c r="I71" s="51"/>
    </row>
    <row r="72" spans="1:9">
      <c r="A72" s="19"/>
      <c r="B72" s="69" t="s">
        <v>141</v>
      </c>
      <c r="C72" s="65">
        <v>8967</v>
      </c>
      <c r="D72" s="65"/>
      <c r="E72" s="51"/>
      <c r="F72" s="51"/>
      <c r="G72" s="67">
        <v>9549</v>
      </c>
      <c r="H72" s="67"/>
      <c r="I72" s="51"/>
    </row>
    <row r="73" spans="1:9">
      <c r="A73" s="19"/>
      <c r="B73" s="69"/>
      <c r="C73" s="65"/>
      <c r="D73" s="65"/>
      <c r="E73" s="51"/>
      <c r="F73" s="51"/>
      <c r="G73" s="67"/>
      <c r="H73" s="67"/>
      <c r="I73" s="51"/>
    </row>
    <row r="74" spans="1:9">
      <c r="A74" s="19"/>
      <c r="B74" s="69" t="s">
        <v>1502</v>
      </c>
      <c r="C74" s="65">
        <v>2288</v>
      </c>
      <c r="D74" s="65"/>
      <c r="E74" s="51"/>
      <c r="F74" s="51"/>
      <c r="G74" s="97" t="s">
        <v>401</v>
      </c>
      <c r="H74" s="97"/>
      <c r="I74" s="51"/>
    </row>
    <row r="75" spans="1:9">
      <c r="A75" s="19"/>
      <c r="B75" s="69"/>
      <c r="C75" s="65"/>
      <c r="D75" s="65"/>
      <c r="E75" s="51"/>
      <c r="F75" s="51"/>
      <c r="G75" s="97"/>
      <c r="H75" s="97"/>
      <c r="I75" s="51"/>
    </row>
    <row r="76" spans="1:9">
      <c r="A76" s="19"/>
      <c r="B76" s="69" t="s">
        <v>87</v>
      </c>
      <c r="C76" s="65">
        <v>72270</v>
      </c>
      <c r="D76" s="65"/>
      <c r="E76" s="51"/>
      <c r="F76" s="51"/>
      <c r="G76" s="67">
        <v>7330</v>
      </c>
      <c r="H76" s="67"/>
      <c r="I76" s="51"/>
    </row>
    <row r="77" spans="1:9">
      <c r="A77" s="19"/>
      <c r="B77" s="69"/>
      <c r="C77" s="65"/>
      <c r="D77" s="65"/>
      <c r="E77" s="51"/>
      <c r="F77" s="51"/>
      <c r="G77" s="67"/>
      <c r="H77" s="67"/>
      <c r="I77" s="51"/>
    </row>
    <row r="78" spans="1:9">
      <c r="A78" s="19"/>
      <c r="B78" s="69" t="s">
        <v>1503</v>
      </c>
      <c r="C78" s="65">
        <v>51489</v>
      </c>
      <c r="D78" s="65"/>
      <c r="E78" s="51"/>
      <c r="F78" s="51"/>
      <c r="G78" s="67">
        <v>45394</v>
      </c>
      <c r="H78" s="67"/>
      <c r="I78" s="51"/>
    </row>
    <row r="79" spans="1:9">
      <c r="A79" s="19"/>
      <c r="B79" s="69"/>
      <c r="C79" s="65"/>
      <c r="D79" s="65"/>
      <c r="E79" s="51"/>
      <c r="F79" s="51"/>
      <c r="G79" s="67"/>
      <c r="H79" s="67"/>
      <c r="I79" s="51"/>
    </row>
    <row r="80" spans="1:9">
      <c r="A80" s="19"/>
      <c r="B80" s="69" t="s">
        <v>90</v>
      </c>
      <c r="C80" s="65">
        <v>1229</v>
      </c>
      <c r="D80" s="65"/>
      <c r="E80" s="51"/>
      <c r="F80" s="51"/>
      <c r="G80" s="97" t="s">
        <v>401</v>
      </c>
      <c r="H80" s="97"/>
      <c r="I80" s="51"/>
    </row>
    <row r="81" spans="1:9">
      <c r="A81" s="19"/>
      <c r="B81" s="69"/>
      <c r="C81" s="65"/>
      <c r="D81" s="65"/>
      <c r="E81" s="51"/>
      <c r="F81" s="51"/>
      <c r="G81" s="97"/>
      <c r="H81" s="97"/>
      <c r="I81" s="51"/>
    </row>
    <row r="82" spans="1:9">
      <c r="A82" s="19"/>
      <c r="B82" s="69" t="s">
        <v>1504</v>
      </c>
      <c r="C82" s="89">
        <v>555</v>
      </c>
      <c r="D82" s="89"/>
      <c r="E82" s="51"/>
      <c r="F82" s="51"/>
      <c r="G82" s="97" t="s">
        <v>401</v>
      </c>
      <c r="H82" s="97"/>
      <c r="I82" s="51"/>
    </row>
    <row r="83" spans="1:9">
      <c r="A83" s="19"/>
      <c r="B83" s="69"/>
      <c r="C83" s="89"/>
      <c r="D83" s="89"/>
      <c r="E83" s="51"/>
      <c r="F83" s="51"/>
      <c r="G83" s="97"/>
      <c r="H83" s="97"/>
      <c r="I83" s="51"/>
    </row>
    <row r="84" spans="1:9">
      <c r="A84" s="19"/>
      <c r="B84" s="69" t="s">
        <v>92</v>
      </c>
      <c r="C84" s="89">
        <v>12</v>
      </c>
      <c r="D84" s="89"/>
      <c r="E84" s="51"/>
      <c r="F84" s="51"/>
      <c r="G84" s="97" t="s">
        <v>401</v>
      </c>
      <c r="H84" s="97"/>
      <c r="I84" s="51"/>
    </row>
    <row r="85" spans="1:9" ht="15.75" thickBot="1">
      <c r="A85" s="19"/>
      <c r="B85" s="71"/>
      <c r="C85" s="98"/>
      <c r="D85" s="98"/>
      <c r="E85" s="50"/>
      <c r="F85" s="50"/>
      <c r="G85" s="73"/>
      <c r="H85" s="73"/>
      <c r="I85" s="50"/>
    </row>
    <row r="86" spans="1:9">
      <c r="A86" s="19"/>
      <c r="B86" s="86" t="s">
        <v>93</v>
      </c>
      <c r="C86" s="58">
        <v>141879</v>
      </c>
      <c r="D86" s="58"/>
      <c r="E86" s="49"/>
      <c r="F86" s="49"/>
      <c r="G86" s="62">
        <v>69648</v>
      </c>
      <c r="H86" s="62"/>
      <c r="I86" s="49"/>
    </row>
    <row r="87" spans="1:9" ht="15.75" thickBot="1">
      <c r="A87" s="19"/>
      <c r="B87" s="119"/>
      <c r="C87" s="66"/>
      <c r="D87" s="66"/>
      <c r="E87" s="50"/>
      <c r="F87" s="50"/>
      <c r="G87" s="68"/>
      <c r="H87" s="68"/>
      <c r="I87" s="50"/>
    </row>
    <row r="88" spans="1:9">
      <c r="A88" s="19"/>
      <c r="B88" s="70" t="s">
        <v>100</v>
      </c>
      <c r="C88" s="58">
        <v>1549063</v>
      </c>
      <c r="D88" s="58"/>
      <c r="E88" s="49"/>
      <c r="F88" s="49"/>
      <c r="G88" s="62">
        <v>1553543</v>
      </c>
      <c r="H88" s="62"/>
      <c r="I88" s="49"/>
    </row>
    <row r="89" spans="1:9">
      <c r="A89" s="19"/>
      <c r="B89" s="69"/>
      <c r="C89" s="65"/>
      <c r="D89" s="65"/>
      <c r="E89" s="51"/>
      <c r="F89" s="51"/>
      <c r="G89" s="67"/>
      <c r="H89" s="67"/>
      <c r="I89" s="51"/>
    </row>
    <row r="90" spans="1:9">
      <c r="A90" s="19"/>
      <c r="B90" s="69" t="s">
        <v>105</v>
      </c>
      <c r="C90" s="65">
        <v>7251</v>
      </c>
      <c r="D90" s="65"/>
      <c r="E90" s="51"/>
      <c r="F90" s="51"/>
      <c r="G90" s="97" t="s">
        <v>401</v>
      </c>
      <c r="H90" s="97"/>
      <c r="I90" s="51"/>
    </row>
    <row r="91" spans="1:9">
      <c r="A91" s="19"/>
      <c r="B91" s="69"/>
      <c r="C91" s="65"/>
      <c r="D91" s="65"/>
      <c r="E91" s="51"/>
      <c r="F91" s="51"/>
      <c r="G91" s="97"/>
      <c r="H91" s="97"/>
      <c r="I91" s="51"/>
    </row>
    <row r="92" spans="1:9">
      <c r="A92" s="19"/>
      <c r="B92" s="69" t="s">
        <v>87</v>
      </c>
      <c r="C92" s="65">
        <v>71397</v>
      </c>
      <c r="D92" s="65"/>
      <c r="E92" s="51"/>
      <c r="F92" s="51"/>
      <c r="G92" s="67">
        <v>102255</v>
      </c>
      <c r="H92" s="67"/>
      <c r="I92" s="51"/>
    </row>
    <row r="93" spans="1:9">
      <c r="A93" s="19"/>
      <c r="B93" s="69"/>
      <c r="C93" s="65"/>
      <c r="D93" s="65"/>
      <c r="E93" s="51"/>
      <c r="F93" s="51"/>
      <c r="G93" s="67"/>
      <c r="H93" s="67"/>
      <c r="I93" s="51"/>
    </row>
    <row r="94" spans="1:9">
      <c r="A94" s="19"/>
      <c r="B94" s="69" t="s">
        <v>106</v>
      </c>
      <c r="C94" s="89">
        <v>611</v>
      </c>
      <c r="D94" s="89"/>
      <c r="E94" s="51"/>
      <c r="F94" s="51"/>
      <c r="G94" s="97">
        <v>719</v>
      </c>
      <c r="H94" s="97"/>
      <c r="I94" s="51"/>
    </row>
    <row r="95" spans="1:9" ht="15.75" thickBot="1">
      <c r="A95" s="19"/>
      <c r="B95" s="71"/>
      <c r="C95" s="98"/>
      <c r="D95" s="98"/>
      <c r="E95" s="50"/>
      <c r="F95" s="50"/>
      <c r="G95" s="73"/>
      <c r="H95" s="73"/>
      <c r="I95" s="50"/>
    </row>
    <row r="96" spans="1:9">
      <c r="A96" s="19"/>
      <c r="B96" s="238" t="s">
        <v>107</v>
      </c>
      <c r="C96" s="56" t="s">
        <v>296</v>
      </c>
      <c r="D96" s="58">
        <v>1770201</v>
      </c>
      <c r="E96" s="49"/>
      <c r="F96" s="49"/>
      <c r="G96" s="55" t="s">
        <v>296</v>
      </c>
      <c r="H96" s="62">
        <v>1726165</v>
      </c>
      <c r="I96" s="49"/>
    </row>
    <row r="97" spans="1:9" ht="15.75" thickBot="1">
      <c r="A97" s="19"/>
      <c r="B97" s="239"/>
      <c r="C97" s="76"/>
      <c r="D97" s="77"/>
      <c r="E97" s="78"/>
      <c r="F97" s="78"/>
      <c r="G97" s="79"/>
      <c r="H97" s="80"/>
      <c r="I97" s="78"/>
    </row>
    <row r="98" spans="1:9" ht="15.75" thickTop="1">
      <c r="A98" s="19"/>
      <c r="B98" s="88" t="s">
        <v>1505</v>
      </c>
      <c r="C98" s="90"/>
      <c r="D98" s="90"/>
      <c r="E98" s="91"/>
      <c r="F98" s="91"/>
      <c r="G98" s="146"/>
      <c r="H98" s="146"/>
      <c r="I98" s="91"/>
    </row>
    <row r="99" spans="1:9">
      <c r="A99" s="19"/>
      <c r="B99" s="84"/>
      <c r="C99" s="89"/>
      <c r="D99" s="89"/>
      <c r="E99" s="51"/>
      <c r="F99" s="51"/>
      <c r="G99" s="97"/>
      <c r="H99" s="97"/>
      <c r="I99" s="51"/>
    </row>
    <row r="100" spans="1:9">
      <c r="A100" s="19"/>
      <c r="B100" s="32" t="s">
        <v>593</v>
      </c>
      <c r="C100" s="51"/>
      <c r="D100" s="51"/>
      <c r="E100" s="51"/>
      <c r="F100" s="27"/>
      <c r="G100" s="51"/>
      <c r="H100" s="51"/>
      <c r="I100" s="51"/>
    </row>
    <row r="101" spans="1:9">
      <c r="A101" s="19"/>
      <c r="B101" s="35" t="s">
        <v>108</v>
      </c>
      <c r="C101" s="51"/>
      <c r="D101" s="51"/>
      <c r="E101" s="51"/>
      <c r="F101" s="27"/>
      <c r="G101" s="51"/>
      <c r="H101" s="51"/>
      <c r="I101" s="51"/>
    </row>
    <row r="102" spans="1:9">
      <c r="A102" s="19"/>
      <c r="B102" s="85" t="s">
        <v>110</v>
      </c>
      <c r="C102" s="84" t="s">
        <v>296</v>
      </c>
      <c r="D102" s="65">
        <v>4386</v>
      </c>
      <c r="E102" s="51"/>
      <c r="F102" s="51"/>
      <c r="G102" s="54" t="s">
        <v>296</v>
      </c>
      <c r="H102" s="67">
        <v>3218</v>
      </c>
      <c r="I102" s="51"/>
    </row>
    <row r="103" spans="1:9">
      <c r="A103" s="19"/>
      <c r="B103" s="85"/>
      <c r="C103" s="84"/>
      <c r="D103" s="65"/>
      <c r="E103" s="51"/>
      <c r="F103" s="51"/>
      <c r="G103" s="54"/>
      <c r="H103" s="67"/>
      <c r="I103" s="51"/>
    </row>
    <row r="104" spans="1:9">
      <c r="A104" s="19"/>
      <c r="B104" s="85" t="s">
        <v>142</v>
      </c>
      <c r="C104" s="65">
        <v>59014</v>
      </c>
      <c r="D104" s="65"/>
      <c r="E104" s="51"/>
      <c r="F104" s="51"/>
      <c r="G104" s="67">
        <v>60590</v>
      </c>
      <c r="H104" s="67"/>
      <c r="I104" s="51"/>
    </row>
    <row r="105" spans="1:9">
      <c r="A105" s="19"/>
      <c r="B105" s="85"/>
      <c r="C105" s="65"/>
      <c r="D105" s="65"/>
      <c r="E105" s="51"/>
      <c r="F105" s="51"/>
      <c r="G105" s="67"/>
      <c r="H105" s="67"/>
      <c r="I105" s="51"/>
    </row>
    <row r="106" spans="1:9">
      <c r="A106" s="19"/>
      <c r="B106" s="85" t="s">
        <v>1506</v>
      </c>
      <c r="C106" s="89" t="s">
        <v>401</v>
      </c>
      <c r="D106" s="89"/>
      <c r="E106" s="51"/>
      <c r="F106" s="51"/>
      <c r="G106" s="67">
        <v>17161</v>
      </c>
      <c r="H106" s="67"/>
      <c r="I106" s="51"/>
    </row>
    <row r="107" spans="1:9">
      <c r="A107" s="19"/>
      <c r="B107" s="85"/>
      <c r="C107" s="89"/>
      <c r="D107" s="89"/>
      <c r="E107" s="51"/>
      <c r="F107" s="51"/>
      <c r="G107" s="67"/>
      <c r="H107" s="67"/>
      <c r="I107" s="51"/>
    </row>
    <row r="108" spans="1:9">
      <c r="A108" s="19"/>
      <c r="B108" s="85" t="s">
        <v>114</v>
      </c>
      <c r="C108" s="89" t="s">
        <v>401</v>
      </c>
      <c r="D108" s="89"/>
      <c r="E108" s="51"/>
      <c r="F108" s="51"/>
      <c r="G108" s="97">
        <v>38</v>
      </c>
      <c r="H108" s="97"/>
      <c r="I108" s="51"/>
    </row>
    <row r="109" spans="1:9">
      <c r="A109" s="19"/>
      <c r="B109" s="85"/>
      <c r="C109" s="89"/>
      <c r="D109" s="89"/>
      <c r="E109" s="51"/>
      <c r="F109" s="51"/>
      <c r="G109" s="97"/>
      <c r="H109" s="97"/>
      <c r="I109" s="51"/>
    </row>
    <row r="110" spans="1:9">
      <c r="A110" s="19"/>
      <c r="B110" s="85" t="s">
        <v>119</v>
      </c>
      <c r="C110" s="65">
        <v>12123</v>
      </c>
      <c r="D110" s="65"/>
      <c r="E110" s="51"/>
      <c r="F110" s="51"/>
      <c r="G110" s="67">
        <v>11081</v>
      </c>
      <c r="H110" s="67"/>
      <c r="I110" s="51"/>
    </row>
    <row r="111" spans="1:9" ht="15.75" thickBot="1">
      <c r="A111" s="19"/>
      <c r="B111" s="119"/>
      <c r="C111" s="66"/>
      <c r="D111" s="66"/>
      <c r="E111" s="50"/>
      <c r="F111" s="50"/>
      <c r="G111" s="68"/>
      <c r="H111" s="68"/>
      <c r="I111" s="50"/>
    </row>
    <row r="112" spans="1:9">
      <c r="A112" s="19"/>
      <c r="B112" s="241" t="s">
        <v>120</v>
      </c>
      <c r="C112" s="58">
        <v>75523</v>
      </c>
      <c r="D112" s="58"/>
      <c r="E112" s="49"/>
      <c r="F112" s="49"/>
      <c r="G112" s="62">
        <v>92088</v>
      </c>
      <c r="H112" s="62"/>
      <c r="I112" s="49"/>
    </row>
    <row r="113" spans="1:9" ht="15.75" thickBot="1">
      <c r="A113" s="19"/>
      <c r="B113" s="242"/>
      <c r="C113" s="66"/>
      <c r="D113" s="66"/>
      <c r="E113" s="50"/>
      <c r="F113" s="50"/>
      <c r="G113" s="68"/>
      <c r="H113" s="68"/>
      <c r="I113" s="50"/>
    </row>
    <row r="114" spans="1:9">
      <c r="A114" s="19"/>
      <c r="B114" s="70" t="s">
        <v>105</v>
      </c>
      <c r="C114" s="94" t="s">
        <v>401</v>
      </c>
      <c r="D114" s="94"/>
      <c r="E114" s="49"/>
      <c r="F114" s="49"/>
      <c r="G114" s="62">
        <v>41840</v>
      </c>
      <c r="H114" s="62"/>
      <c r="I114" s="49"/>
    </row>
    <row r="115" spans="1:9">
      <c r="A115" s="19"/>
      <c r="B115" s="69"/>
      <c r="C115" s="89"/>
      <c r="D115" s="89"/>
      <c r="E115" s="51"/>
      <c r="F115" s="51"/>
      <c r="G115" s="67"/>
      <c r="H115" s="67"/>
      <c r="I115" s="51"/>
    </row>
    <row r="116" spans="1:9">
      <c r="A116" s="19"/>
      <c r="B116" s="69" t="s">
        <v>123</v>
      </c>
      <c r="C116" s="65">
        <v>8337</v>
      </c>
      <c r="D116" s="65"/>
      <c r="E116" s="51"/>
      <c r="F116" s="51"/>
      <c r="G116" s="97" t="s">
        <v>401</v>
      </c>
      <c r="H116" s="97"/>
      <c r="I116" s="51"/>
    </row>
    <row r="117" spans="1:9">
      <c r="A117" s="19"/>
      <c r="B117" s="69"/>
      <c r="C117" s="65"/>
      <c r="D117" s="65"/>
      <c r="E117" s="51"/>
      <c r="F117" s="51"/>
      <c r="G117" s="97"/>
      <c r="H117" s="97"/>
      <c r="I117" s="51"/>
    </row>
    <row r="118" spans="1:9">
      <c r="A118" s="19"/>
      <c r="B118" s="69" t="s">
        <v>126</v>
      </c>
      <c r="C118" s="65">
        <v>2071</v>
      </c>
      <c r="D118" s="65"/>
      <c r="E118" s="51"/>
      <c r="F118" s="51"/>
      <c r="G118" s="67">
        <v>1040</v>
      </c>
      <c r="H118" s="67"/>
      <c r="I118" s="51"/>
    </row>
    <row r="119" spans="1:9">
      <c r="A119" s="19"/>
      <c r="B119" s="69"/>
      <c r="C119" s="65"/>
      <c r="D119" s="65"/>
      <c r="E119" s="51"/>
      <c r="F119" s="51"/>
      <c r="G119" s="67"/>
      <c r="H119" s="67"/>
      <c r="I119" s="51"/>
    </row>
    <row r="120" spans="1:9">
      <c r="A120" s="19"/>
      <c r="B120" s="69" t="s">
        <v>578</v>
      </c>
      <c r="C120" s="65">
        <v>57000</v>
      </c>
      <c r="D120" s="65"/>
      <c r="E120" s="51"/>
      <c r="F120" s="51"/>
      <c r="G120" s="67">
        <v>5000</v>
      </c>
      <c r="H120" s="67"/>
      <c r="I120" s="51"/>
    </row>
    <row r="121" spans="1:9" ht="15.75" thickBot="1">
      <c r="A121" s="19"/>
      <c r="B121" s="71"/>
      <c r="C121" s="66"/>
      <c r="D121" s="66"/>
      <c r="E121" s="50"/>
      <c r="F121" s="50"/>
      <c r="G121" s="68"/>
      <c r="H121" s="68"/>
      <c r="I121" s="50"/>
    </row>
    <row r="122" spans="1:9">
      <c r="A122" s="19"/>
      <c r="B122" s="86" t="s">
        <v>130</v>
      </c>
      <c r="C122" s="58">
        <v>142931</v>
      </c>
      <c r="D122" s="58"/>
      <c r="E122" s="49"/>
      <c r="F122" s="49"/>
      <c r="G122" s="62">
        <v>139968</v>
      </c>
      <c r="H122" s="62"/>
      <c r="I122" s="49"/>
    </row>
    <row r="123" spans="1:9" ht="15.75" thickBot="1">
      <c r="A123" s="19"/>
      <c r="B123" s="119"/>
      <c r="C123" s="66"/>
      <c r="D123" s="66"/>
      <c r="E123" s="50"/>
      <c r="F123" s="50"/>
      <c r="G123" s="68"/>
      <c r="H123" s="68"/>
      <c r="I123" s="50"/>
    </row>
    <row r="124" spans="1:9">
      <c r="A124" s="19"/>
      <c r="B124" s="55" t="s">
        <v>1507</v>
      </c>
      <c r="C124" s="99"/>
      <c r="D124" s="99"/>
      <c r="E124" s="49"/>
      <c r="F124" s="49"/>
      <c r="G124" s="99"/>
      <c r="H124" s="99"/>
      <c r="I124" s="49"/>
    </row>
    <row r="125" spans="1:9">
      <c r="A125" s="19"/>
      <c r="B125" s="54"/>
      <c r="C125" s="120"/>
      <c r="D125" s="120"/>
      <c r="E125" s="51"/>
      <c r="F125" s="51"/>
      <c r="G125" s="120"/>
      <c r="H125" s="120"/>
      <c r="I125" s="51"/>
    </row>
    <row r="126" spans="1:9">
      <c r="A126" s="19"/>
      <c r="B126" s="84" t="s">
        <v>1508</v>
      </c>
      <c r="C126" s="89"/>
      <c r="D126" s="89"/>
      <c r="E126" s="51"/>
      <c r="F126" s="51"/>
      <c r="G126" s="97"/>
      <c r="H126" s="97"/>
      <c r="I126" s="51"/>
    </row>
    <row r="127" spans="1:9">
      <c r="A127" s="19"/>
      <c r="B127" s="84"/>
      <c r="C127" s="89"/>
      <c r="D127" s="89"/>
      <c r="E127" s="51"/>
      <c r="F127" s="51"/>
      <c r="G127" s="97"/>
      <c r="H127" s="97"/>
      <c r="I127" s="51"/>
    </row>
    <row r="128" spans="1:9">
      <c r="A128" s="19"/>
      <c r="B128" s="35" t="s">
        <v>1509</v>
      </c>
      <c r="C128" s="51"/>
      <c r="D128" s="51"/>
      <c r="E128" s="51"/>
      <c r="F128" s="27"/>
      <c r="G128" s="51"/>
      <c r="H128" s="51"/>
      <c r="I128" s="51"/>
    </row>
    <row r="129" spans="1:9" ht="41.25" customHeight="1">
      <c r="A129" s="19"/>
      <c r="B129" s="240" t="s">
        <v>1510</v>
      </c>
      <c r="C129" s="65">
        <v>61051</v>
      </c>
      <c r="D129" s="65"/>
      <c r="E129" s="51"/>
      <c r="F129" s="51"/>
      <c r="G129" s="67">
        <v>61047</v>
      </c>
      <c r="H129" s="67"/>
      <c r="I129" s="51"/>
    </row>
    <row r="130" spans="1:9">
      <c r="A130" s="19"/>
      <c r="B130" s="240"/>
      <c r="C130" s="65"/>
      <c r="D130" s="65"/>
      <c r="E130" s="51"/>
      <c r="F130" s="51"/>
      <c r="G130" s="67"/>
      <c r="H130" s="67"/>
      <c r="I130" s="51"/>
    </row>
    <row r="131" spans="1:9">
      <c r="A131" s="19"/>
      <c r="B131" s="240" t="s">
        <v>135</v>
      </c>
      <c r="C131" s="65">
        <v>415482</v>
      </c>
      <c r="D131" s="65"/>
      <c r="E131" s="51"/>
      <c r="F131" s="51"/>
      <c r="G131" s="67">
        <v>422624</v>
      </c>
      <c r="H131" s="67"/>
      <c r="I131" s="51"/>
    </row>
    <row r="132" spans="1:9">
      <c r="A132" s="19"/>
      <c r="B132" s="240"/>
      <c r="C132" s="65"/>
      <c r="D132" s="65"/>
      <c r="E132" s="51"/>
      <c r="F132" s="51"/>
      <c r="G132" s="67"/>
      <c r="H132" s="67"/>
      <c r="I132" s="51"/>
    </row>
    <row r="133" spans="1:9">
      <c r="A133" s="19"/>
      <c r="B133" s="240" t="s">
        <v>136</v>
      </c>
      <c r="C133" s="65">
        <v>1208712</v>
      </c>
      <c r="D133" s="65"/>
      <c r="E133" s="51"/>
      <c r="F133" s="51"/>
      <c r="G133" s="67">
        <v>1149003</v>
      </c>
      <c r="H133" s="67"/>
      <c r="I133" s="51"/>
    </row>
    <row r="134" spans="1:9">
      <c r="A134" s="19"/>
      <c r="B134" s="240"/>
      <c r="C134" s="65"/>
      <c r="D134" s="65"/>
      <c r="E134" s="51"/>
      <c r="F134" s="51"/>
      <c r="G134" s="67"/>
      <c r="H134" s="67"/>
      <c r="I134" s="51"/>
    </row>
    <row r="135" spans="1:9" ht="34.5">
      <c r="A135" s="19"/>
      <c r="B135" s="236" t="s">
        <v>1511</v>
      </c>
      <c r="C135" s="89" t="s">
        <v>1512</v>
      </c>
      <c r="D135" s="89"/>
      <c r="E135" s="32" t="s">
        <v>300</v>
      </c>
      <c r="F135" s="27"/>
      <c r="G135" s="97" t="s">
        <v>1513</v>
      </c>
      <c r="H135" s="97"/>
      <c r="I135" s="31" t="s">
        <v>300</v>
      </c>
    </row>
    <row r="136" spans="1:9" ht="15.75" thickBot="1">
      <c r="A136" s="19"/>
      <c r="B136" s="236" t="s">
        <v>138</v>
      </c>
      <c r="C136" s="98" t="s">
        <v>1427</v>
      </c>
      <c r="D136" s="98"/>
      <c r="E136" s="32" t="s">
        <v>300</v>
      </c>
      <c r="F136" s="27"/>
      <c r="G136" s="73" t="s">
        <v>1419</v>
      </c>
      <c r="H136" s="73"/>
      <c r="I136" s="31" t="s">
        <v>300</v>
      </c>
    </row>
    <row r="137" spans="1:9">
      <c r="A137" s="19"/>
      <c r="B137" s="241" t="s">
        <v>1514</v>
      </c>
      <c r="C137" s="58">
        <v>1627270</v>
      </c>
      <c r="D137" s="58"/>
      <c r="E137" s="49"/>
      <c r="F137" s="49"/>
      <c r="G137" s="62">
        <v>1586197</v>
      </c>
      <c r="H137" s="62"/>
      <c r="I137" s="49"/>
    </row>
    <row r="138" spans="1:9" ht="15.75" thickBot="1">
      <c r="A138" s="19"/>
      <c r="B138" s="242"/>
      <c r="C138" s="66"/>
      <c r="D138" s="66"/>
      <c r="E138" s="50"/>
      <c r="F138" s="50"/>
      <c r="G138" s="68"/>
      <c r="H138" s="68"/>
      <c r="I138" s="50"/>
    </row>
    <row r="139" spans="1:9">
      <c r="A139" s="19"/>
      <c r="B139" s="56" t="s">
        <v>1515</v>
      </c>
      <c r="C139" s="56" t="s">
        <v>296</v>
      </c>
      <c r="D139" s="58">
        <v>1770201</v>
      </c>
      <c r="E139" s="49"/>
      <c r="F139" s="49"/>
      <c r="G139" s="55" t="s">
        <v>296</v>
      </c>
      <c r="H139" s="62">
        <v>1726165</v>
      </c>
      <c r="I139" s="49"/>
    </row>
    <row r="140" spans="1:9" ht="15.75" thickBot="1">
      <c r="A140" s="19"/>
      <c r="B140" s="76"/>
      <c r="C140" s="76"/>
      <c r="D140" s="77"/>
      <c r="E140" s="78"/>
      <c r="F140" s="78"/>
      <c r="G140" s="79"/>
      <c r="H140" s="80"/>
      <c r="I140" s="78"/>
    </row>
    <row r="141" spans="1:9" ht="15.75" thickTop="1">
      <c r="A141" s="19"/>
      <c r="B141" s="132" t="s">
        <v>1496</v>
      </c>
      <c r="C141" s="146"/>
      <c r="D141" s="146"/>
      <c r="E141" s="91"/>
      <c r="F141" s="91"/>
      <c r="G141" s="146"/>
      <c r="H141" s="146"/>
      <c r="I141" s="91"/>
    </row>
    <row r="142" spans="1:9">
      <c r="A142" s="19"/>
      <c r="B142" s="45"/>
      <c r="C142" s="97"/>
      <c r="D142" s="97"/>
      <c r="E142" s="51"/>
      <c r="F142" s="51"/>
      <c r="G142" s="97"/>
      <c r="H142" s="97"/>
      <c r="I142" s="51"/>
    </row>
    <row r="143" spans="1:9">
      <c r="A143" s="19"/>
      <c r="B143" s="13"/>
      <c r="C143" s="13"/>
    </row>
    <row r="144" spans="1:9">
      <c r="A144" s="19"/>
      <c r="B144" s="10"/>
      <c r="C144" s="10"/>
    </row>
    <row r="145" spans="1:13" ht="31.5" thickBot="1">
      <c r="A145" s="19"/>
      <c r="B145" s="233" t="s">
        <v>1497</v>
      </c>
      <c r="C145" s="234" t="s">
        <v>1476</v>
      </c>
    </row>
    <row r="146" spans="1:13">
      <c r="A146" s="19"/>
      <c r="B146" s="13"/>
      <c r="C146" s="13"/>
      <c r="D146" s="13"/>
      <c r="E146" s="13"/>
      <c r="F146" s="13"/>
      <c r="G146" s="13"/>
      <c r="H146" s="13"/>
      <c r="I146" s="13"/>
      <c r="J146" s="13"/>
      <c r="K146" s="13"/>
      <c r="L146" s="13"/>
      <c r="M146" s="13"/>
    </row>
    <row r="147" spans="1:13">
      <c r="A147" s="19"/>
      <c r="B147" s="10"/>
      <c r="C147" s="10"/>
      <c r="D147" s="10"/>
      <c r="E147" s="10"/>
      <c r="F147" s="10"/>
      <c r="G147" s="10"/>
      <c r="H147" s="10"/>
      <c r="I147" s="10"/>
      <c r="J147" s="10"/>
      <c r="K147" s="10"/>
      <c r="L147" s="10"/>
      <c r="M147" s="10"/>
    </row>
    <row r="148" spans="1:13" ht="15.75" thickBot="1">
      <c r="A148" s="19"/>
      <c r="B148" s="235" t="s">
        <v>1516</v>
      </c>
      <c r="C148" s="50"/>
      <c r="D148" s="50"/>
      <c r="E148" s="50"/>
      <c r="F148" s="29"/>
      <c r="G148" s="50"/>
      <c r="H148" s="50"/>
      <c r="I148" s="50"/>
      <c r="J148" s="29"/>
      <c r="K148" s="50"/>
      <c r="L148" s="50"/>
      <c r="M148" s="50"/>
    </row>
    <row r="149" spans="1:13" ht="15.75" thickBot="1">
      <c r="A149" s="19"/>
      <c r="B149" s="26"/>
      <c r="C149" s="44" t="s">
        <v>392</v>
      </c>
      <c r="D149" s="44"/>
      <c r="E149" s="44"/>
      <c r="F149" s="44"/>
      <c r="G149" s="44"/>
      <c r="H149" s="44"/>
      <c r="I149" s="44"/>
      <c r="J149" s="44"/>
      <c r="K149" s="44"/>
      <c r="L149" s="44"/>
      <c r="M149" s="29"/>
    </row>
    <row r="150" spans="1:13">
      <c r="A150" s="19"/>
      <c r="B150" s="45" t="s">
        <v>294</v>
      </c>
      <c r="C150" s="47">
        <v>2014</v>
      </c>
      <c r="D150" s="47"/>
      <c r="E150" s="49"/>
      <c r="F150" s="49"/>
      <c r="G150" s="52">
        <v>2013</v>
      </c>
      <c r="H150" s="52"/>
      <c r="I150" s="49"/>
      <c r="J150" s="49"/>
      <c r="K150" s="52">
        <v>2012</v>
      </c>
      <c r="L150" s="52"/>
      <c r="M150" s="49"/>
    </row>
    <row r="151" spans="1:13" ht="15.75" thickBot="1">
      <c r="A151" s="19"/>
      <c r="B151" s="46"/>
      <c r="C151" s="48"/>
      <c r="D151" s="48"/>
      <c r="E151" s="50"/>
      <c r="F151" s="50"/>
      <c r="G151" s="53"/>
      <c r="H151" s="53"/>
      <c r="I151" s="50"/>
      <c r="J151" s="50"/>
      <c r="K151" s="53"/>
      <c r="L151" s="53"/>
      <c r="M151" s="50"/>
    </row>
    <row r="152" spans="1:13">
      <c r="A152" s="19"/>
      <c r="B152" s="32" t="s">
        <v>154</v>
      </c>
      <c r="C152" s="243"/>
      <c r="D152" s="243"/>
      <c r="E152" s="243"/>
      <c r="F152" s="27"/>
      <c r="G152" s="243"/>
      <c r="H152" s="243"/>
      <c r="I152" s="243"/>
      <c r="J152" s="27"/>
      <c r="K152" s="243"/>
      <c r="L152" s="243"/>
      <c r="M152" s="243"/>
    </row>
    <row r="153" spans="1:13">
      <c r="A153" s="19"/>
      <c r="B153" s="54" t="s">
        <v>170</v>
      </c>
      <c r="C153" s="84" t="s">
        <v>296</v>
      </c>
      <c r="D153" s="65">
        <v>108754</v>
      </c>
      <c r="E153" s="51"/>
      <c r="F153" s="51"/>
      <c r="G153" s="54" t="s">
        <v>296</v>
      </c>
      <c r="H153" s="67">
        <v>159430</v>
      </c>
      <c r="I153" s="51"/>
      <c r="J153" s="51"/>
      <c r="K153" s="54" t="s">
        <v>296</v>
      </c>
      <c r="L153" s="67">
        <v>79606</v>
      </c>
      <c r="M153" s="51"/>
    </row>
    <row r="154" spans="1:13" ht="15.75" thickBot="1">
      <c r="A154" s="19"/>
      <c r="B154" s="64"/>
      <c r="C154" s="123"/>
      <c r="D154" s="66"/>
      <c r="E154" s="50"/>
      <c r="F154" s="50"/>
      <c r="G154" s="64"/>
      <c r="H154" s="68"/>
      <c r="I154" s="50"/>
      <c r="J154" s="50"/>
      <c r="K154" s="64"/>
      <c r="L154" s="68"/>
      <c r="M154" s="50"/>
    </row>
    <row r="155" spans="1:13">
      <c r="A155" s="19"/>
      <c r="B155" s="56" t="s">
        <v>171</v>
      </c>
      <c r="C155" s="108"/>
      <c r="D155" s="108"/>
      <c r="E155" s="49"/>
      <c r="F155" s="49"/>
      <c r="G155" s="108"/>
      <c r="H155" s="108"/>
      <c r="I155" s="49"/>
      <c r="J155" s="49"/>
      <c r="K155" s="108"/>
      <c r="L155" s="108"/>
      <c r="M155" s="49"/>
    </row>
    <row r="156" spans="1:13">
      <c r="A156" s="19"/>
      <c r="B156" s="84"/>
      <c r="C156" s="97"/>
      <c r="D156" s="97"/>
      <c r="E156" s="51"/>
      <c r="F156" s="51"/>
      <c r="G156" s="97"/>
      <c r="H156" s="97"/>
      <c r="I156" s="51"/>
      <c r="J156" s="51"/>
      <c r="K156" s="97"/>
      <c r="L156" s="97"/>
      <c r="M156" s="51"/>
    </row>
    <row r="157" spans="1:13">
      <c r="A157" s="19"/>
      <c r="B157" s="35" t="s">
        <v>178</v>
      </c>
      <c r="C157" s="89" t="s">
        <v>1517</v>
      </c>
      <c r="D157" s="89"/>
      <c r="E157" s="32" t="s">
        <v>300</v>
      </c>
      <c r="F157" s="27"/>
      <c r="G157" s="97" t="s">
        <v>1518</v>
      </c>
      <c r="H157" s="97"/>
      <c r="I157" s="31" t="s">
        <v>300</v>
      </c>
      <c r="J157" s="27"/>
      <c r="K157" s="97" t="s">
        <v>1519</v>
      </c>
      <c r="L157" s="97"/>
      <c r="M157" s="31" t="s">
        <v>300</v>
      </c>
    </row>
    <row r="158" spans="1:13">
      <c r="A158" s="19"/>
      <c r="B158" s="69" t="s">
        <v>177</v>
      </c>
      <c r="C158" s="65">
        <v>2579</v>
      </c>
      <c r="D158" s="65"/>
      <c r="E158" s="51"/>
      <c r="F158" s="51"/>
      <c r="G158" s="67">
        <v>1619</v>
      </c>
      <c r="H158" s="67"/>
      <c r="I158" s="51"/>
      <c r="J158" s="51"/>
      <c r="K158" s="67">
        <v>37652</v>
      </c>
      <c r="L158" s="67"/>
      <c r="M158" s="51"/>
    </row>
    <row r="159" spans="1:13">
      <c r="A159" s="19"/>
      <c r="B159" s="69"/>
      <c r="C159" s="65"/>
      <c r="D159" s="65"/>
      <c r="E159" s="51"/>
      <c r="F159" s="51"/>
      <c r="G159" s="67"/>
      <c r="H159" s="67"/>
      <c r="I159" s="51"/>
      <c r="J159" s="51"/>
      <c r="K159" s="67"/>
      <c r="L159" s="67"/>
      <c r="M159" s="51"/>
    </row>
    <row r="160" spans="1:13" ht="15.75" thickBot="1">
      <c r="A160" s="19"/>
      <c r="B160" s="143" t="s">
        <v>183</v>
      </c>
      <c r="C160" s="98" t="s">
        <v>1520</v>
      </c>
      <c r="D160" s="98"/>
      <c r="E160" s="117" t="s">
        <v>300</v>
      </c>
      <c r="F160" s="29"/>
      <c r="G160" s="73" t="s">
        <v>1521</v>
      </c>
      <c r="H160" s="73"/>
      <c r="I160" s="42" t="s">
        <v>300</v>
      </c>
      <c r="J160" s="29"/>
      <c r="K160" s="73" t="s">
        <v>1522</v>
      </c>
      <c r="L160" s="73"/>
      <c r="M160" s="42" t="s">
        <v>300</v>
      </c>
    </row>
    <row r="161" spans="1:13" ht="15.75" thickBot="1">
      <c r="A161" s="19"/>
      <c r="B161" s="42" t="s">
        <v>184</v>
      </c>
      <c r="C161" s="72" t="s">
        <v>1523</v>
      </c>
      <c r="D161" s="72"/>
      <c r="E161" s="39" t="s">
        <v>300</v>
      </c>
      <c r="F161" s="29"/>
      <c r="G161" s="74" t="s">
        <v>1524</v>
      </c>
      <c r="H161" s="74"/>
      <c r="I161" s="42" t="s">
        <v>300</v>
      </c>
      <c r="J161" s="29"/>
      <c r="K161" s="74" t="s">
        <v>1525</v>
      </c>
      <c r="L161" s="74"/>
      <c r="M161" s="42" t="s">
        <v>300</v>
      </c>
    </row>
    <row r="162" spans="1:13">
      <c r="A162" s="19"/>
      <c r="B162" s="56" t="s">
        <v>185</v>
      </c>
      <c r="C162" s="108"/>
      <c r="D162" s="108"/>
      <c r="E162" s="49"/>
      <c r="F162" s="49"/>
      <c r="G162" s="108"/>
      <c r="H162" s="108"/>
      <c r="I162" s="49"/>
      <c r="J162" s="49"/>
      <c r="K162" s="108"/>
      <c r="L162" s="108"/>
      <c r="M162" s="49"/>
    </row>
    <row r="163" spans="1:13">
      <c r="A163" s="19"/>
      <c r="B163" s="84"/>
      <c r="C163" s="97"/>
      <c r="D163" s="97"/>
      <c r="E163" s="51"/>
      <c r="F163" s="51"/>
      <c r="G163" s="97"/>
      <c r="H163" s="97"/>
      <c r="I163" s="51"/>
      <c r="J163" s="51"/>
      <c r="K163" s="97"/>
      <c r="L163" s="97"/>
      <c r="M163" s="51"/>
    </row>
    <row r="164" spans="1:13">
      <c r="A164" s="19"/>
      <c r="B164" s="69" t="s">
        <v>186</v>
      </c>
      <c r="C164" s="65">
        <v>97000</v>
      </c>
      <c r="D164" s="65"/>
      <c r="E164" s="51"/>
      <c r="F164" s="51"/>
      <c r="G164" s="67">
        <v>48000</v>
      </c>
      <c r="H164" s="67"/>
      <c r="I164" s="51"/>
      <c r="J164" s="51"/>
      <c r="K164" s="67">
        <v>25000</v>
      </c>
      <c r="L164" s="67"/>
      <c r="M164" s="51"/>
    </row>
    <row r="165" spans="1:13">
      <c r="A165" s="19"/>
      <c r="B165" s="69"/>
      <c r="C165" s="65"/>
      <c r="D165" s="65"/>
      <c r="E165" s="51"/>
      <c r="F165" s="51"/>
      <c r="G165" s="67"/>
      <c r="H165" s="67"/>
      <c r="I165" s="51"/>
      <c r="J165" s="51"/>
      <c r="K165" s="67"/>
      <c r="L165" s="67"/>
      <c r="M165" s="51"/>
    </row>
    <row r="166" spans="1:13">
      <c r="A166" s="19"/>
      <c r="B166" s="35" t="s">
        <v>187</v>
      </c>
      <c r="C166" s="89" t="s">
        <v>1526</v>
      </c>
      <c r="D166" s="89"/>
      <c r="E166" s="32" t="s">
        <v>300</v>
      </c>
      <c r="F166" s="27"/>
      <c r="G166" s="97" t="s">
        <v>1527</v>
      </c>
      <c r="H166" s="97"/>
      <c r="I166" s="31" t="s">
        <v>300</v>
      </c>
      <c r="J166" s="27"/>
      <c r="K166" s="97" t="s">
        <v>1528</v>
      </c>
      <c r="L166" s="97"/>
      <c r="M166" s="31" t="s">
        <v>300</v>
      </c>
    </row>
    <row r="167" spans="1:13">
      <c r="A167" s="19"/>
      <c r="B167" s="69" t="s">
        <v>191</v>
      </c>
      <c r="C167" s="89" t="s">
        <v>1529</v>
      </c>
      <c r="D167" s="89"/>
      <c r="E167" s="84" t="s">
        <v>300</v>
      </c>
      <c r="F167" s="51"/>
      <c r="G167" s="97" t="s">
        <v>401</v>
      </c>
      <c r="H167" s="97"/>
      <c r="I167" s="51"/>
      <c r="J167" s="51"/>
      <c r="K167" s="97" t="s">
        <v>1530</v>
      </c>
      <c r="L167" s="97"/>
      <c r="M167" s="54" t="s">
        <v>300</v>
      </c>
    </row>
    <row r="168" spans="1:13">
      <c r="A168" s="19"/>
      <c r="B168" s="69"/>
      <c r="C168" s="89"/>
      <c r="D168" s="89"/>
      <c r="E168" s="84"/>
      <c r="F168" s="51"/>
      <c r="G168" s="97"/>
      <c r="H168" s="97"/>
      <c r="I168" s="51"/>
      <c r="J168" s="51"/>
      <c r="K168" s="97"/>
      <c r="L168" s="97"/>
      <c r="M168" s="54"/>
    </row>
    <row r="169" spans="1:13">
      <c r="A169" s="19"/>
      <c r="B169" s="35" t="s">
        <v>193</v>
      </c>
      <c r="C169" s="89" t="s">
        <v>1531</v>
      </c>
      <c r="D169" s="89"/>
      <c r="E169" s="32" t="s">
        <v>300</v>
      </c>
      <c r="F169" s="27"/>
      <c r="G169" s="97" t="s">
        <v>1532</v>
      </c>
      <c r="H169" s="97"/>
      <c r="I169" s="31" t="s">
        <v>300</v>
      </c>
      <c r="J169" s="27"/>
      <c r="K169" s="97" t="s">
        <v>1533</v>
      </c>
      <c r="L169" s="97"/>
      <c r="M169" s="31" t="s">
        <v>300</v>
      </c>
    </row>
    <row r="170" spans="1:13">
      <c r="A170" s="19"/>
      <c r="B170" s="69" t="s">
        <v>194</v>
      </c>
      <c r="C170" s="89" t="s">
        <v>401</v>
      </c>
      <c r="D170" s="89"/>
      <c r="E170" s="51"/>
      <c r="F170" s="51"/>
      <c r="G170" s="97" t="s">
        <v>401</v>
      </c>
      <c r="H170" s="97"/>
      <c r="I170" s="51"/>
      <c r="J170" s="51"/>
      <c r="K170" s="67">
        <v>1987</v>
      </c>
      <c r="L170" s="67"/>
      <c r="M170" s="51"/>
    </row>
    <row r="171" spans="1:13" ht="15.75" thickBot="1">
      <c r="A171" s="19"/>
      <c r="B171" s="71"/>
      <c r="C171" s="98"/>
      <c r="D171" s="98"/>
      <c r="E171" s="50"/>
      <c r="F171" s="50"/>
      <c r="G171" s="73"/>
      <c r="H171" s="73"/>
      <c r="I171" s="50"/>
      <c r="J171" s="50"/>
      <c r="K171" s="68"/>
      <c r="L171" s="68"/>
      <c r="M171" s="50"/>
    </row>
    <row r="172" spans="1:13" ht="15.75" thickBot="1">
      <c r="A172" s="19"/>
      <c r="B172" s="42" t="s">
        <v>195</v>
      </c>
      <c r="C172" s="72" t="s">
        <v>1534</v>
      </c>
      <c r="D172" s="72"/>
      <c r="E172" s="117" t="s">
        <v>300</v>
      </c>
      <c r="F172" s="29"/>
      <c r="G172" s="74" t="s">
        <v>1535</v>
      </c>
      <c r="H172" s="74"/>
      <c r="I172" s="42" t="s">
        <v>300</v>
      </c>
      <c r="J172" s="29"/>
      <c r="K172" s="74" t="s">
        <v>1536</v>
      </c>
      <c r="L172" s="74"/>
      <c r="M172" s="42" t="s">
        <v>300</v>
      </c>
    </row>
    <row r="173" spans="1:13">
      <c r="A173" s="19"/>
      <c r="B173" s="32" t="s">
        <v>1537</v>
      </c>
      <c r="C173" s="94" t="s">
        <v>1538</v>
      </c>
      <c r="D173" s="94"/>
      <c r="E173" s="32" t="s">
        <v>300</v>
      </c>
      <c r="F173" s="27"/>
      <c r="G173" s="108" t="s">
        <v>1539</v>
      </c>
      <c r="H173" s="108"/>
      <c r="I173" s="31" t="s">
        <v>300</v>
      </c>
      <c r="J173" s="27"/>
      <c r="K173" s="108" t="s">
        <v>1540</v>
      </c>
      <c r="L173" s="108"/>
      <c r="M173" s="31" t="s">
        <v>300</v>
      </c>
    </row>
    <row r="174" spans="1:13">
      <c r="A174" s="19"/>
      <c r="B174" s="84" t="s">
        <v>197</v>
      </c>
      <c r="C174" s="65">
        <v>7375</v>
      </c>
      <c r="D174" s="65"/>
      <c r="E174" s="51"/>
      <c r="F174" s="51"/>
      <c r="G174" s="67">
        <v>7418</v>
      </c>
      <c r="H174" s="67"/>
      <c r="I174" s="51"/>
      <c r="J174" s="51"/>
      <c r="K174" s="67">
        <v>22642</v>
      </c>
      <c r="L174" s="67"/>
      <c r="M174" s="51"/>
    </row>
    <row r="175" spans="1:13" ht="15.75" thickBot="1">
      <c r="A175" s="19"/>
      <c r="B175" s="123"/>
      <c r="C175" s="66"/>
      <c r="D175" s="66"/>
      <c r="E175" s="50"/>
      <c r="F175" s="50"/>
      <c r="G175" s="68"/>
      <c r="H175" s="68"/>
      <c r="I175" s="50"/>
      <c r="J175" s="50"/>
      <c r="K175" s="68"/>
      <c r="L175" s="68"/>
      <c r="M175" s="50"/>
    </row>
    <row r="176" spans="1:13">
      <c r="A176" s="19"/>
      <c r="B176" s="56" t="s">
        <v>198</v>
      </c>
      <c r="C176" s="56" t="s">
        <v>296</v>
      </c>
      <c r="D176" s="58">
        <v>5069</v>
      </c>
      <c r="E176" s="49"/>
      <c r="F176" s="49"/>
      <c r="G176" s="55" t="s">
        <v>296</v>
      </c>
      <c r="H176" s="62">
        <v>7375</v>
      </c>
      <c r="I176" s="49"/>
      <c r="J176" s="49"/>
      <c r="K176" s="55" t="s">
        <v>296</v>
      </c>
      <c r="L176" s="62">
        <v>7418</v>
      </c>
      <c r="M176" s="49"/>
    </row>
    <row r="177" spans="1:13" ht="15.75" thickBot="1">
      <c r="A177" s="19"/>
      <c r="B177" s="76"/>
      <c r="C177" s="76"/>
      <c r="D177" s="77"/>
      <c r="E177" s="78"/>
      <c r="F177" s="78"/>
      <c r="G177" s="79"/>
      <c r="H177" s="80"/>
      <c r="I177" s="78"/>
      <c r="J177" s="78"/>
      <c r="K177" s="79"/>
      <c r="L177" s="80"/>
      <c r="M177" s="78"/>
    </row>
    <row r="178" spans="1:13" ht="15.75" thickTop="1">
      <c r="A178" s="19"/>
      <c r="B178" s="88" t="s">
        <v>199</v>
      </c>
      <c r="C178" s="146"/>
      <c r="D178" s="146"/>
      <c r="E178" s="91"/>
      <c r="F178" s="91"/>
      <c r="G178" s="146"/>
      <c r="H178" s="146"/>
      <c r="I178" s="91"/>
      <c r="J178" s="91"/>
      <c r="K178" s="146"/>
      <c r="L178" s="146"/>
      <c r="M178" s="91"/>
    </row>
    <row r="179" spans="1:13">
      <c r="A179" s="19"/>
      <c r="B179" s="84"/>
      <c r="C179" s="97"/>
      <c r="D179" s="97"/>
      <c r="E179" s="51"/>
      <c r="F179" s="51"/>
      <c r="G179" s="97"/>
      <c r="H179" s="97"/>
      <c r="I179" s="51"/>
      <c r="J179" s="51"/>
      <c r="K179" s="97"/>
      <c r="L179" s="97"/>
      <c r="M179" s="51"/>
    </row>
    <row r="180" spans="1:13">
      <c r="A180" s="19"/>
      <c r="B180" s="69" t="s">
        <v>200</v>
      </c>
      <c r="C180" s="84" t="s">
        <v>296</v>
      </c>
      <c r="D180" s="89">
        <v>189</v>
      </c>
      <c r="E180" s="51"/>
      <c r="F180" s="51"/>
      <c r="G180" s="54" t="s">
        <v>296</v>
      </c>
      <c r="H180" s="97">
        <v>217</v>
      </c>
      <c r="I180" s="51"/>
      <c r="J180" s="51"/>
      <c r="K180" s="54" t="s">
        <v>296</v>
      </c>
      <c r="L180" s="97">
        <v>95</v>
      </c>
      <c r="M180" s="51"/>
    </row>
    <row r="181" spans="1:13">
      <c r="A181" s="19"/>
      <c r="B181" s="69"/>
      <c r="C181" s="84"/>
      <c r="D181" s="89"/>
      <c r="E181" s="51"/>
      <c r="F181" s="51"/>
      <c r="G181" s="54"/>
      <c r="H181" s="97"/>
      <c r="I181" s="51"/>
      <c r="J181" s="51"/>
      <c r="K181" s="54"/>
      <c r="L181" s="97"/>
      <c r="M181" s="51"/>
    </row>
    <row r="182" spans="1:13">
      <c r="A182" s="19"/>
      <c r="B182" s="69" t="s">
        <v>201</v>
      </c>
      <c r="C182" s="84" t="s">
        <v>296</v>
      </c>
      <c r="D182" s="65">
        <v>15013</v>
      </c>
      <c r="E182" s="51"/>
      <c r="F182" s="51"/>
      <c r="G182" s="54" t="s">
        <v>296</v>
      </c>
      <c r="H182" s="97" t="s">
        <v>1541</v>
      </c>
      <c r="I182" s="54" t="s">
        <v>300</v>
      </c>
      <c r="J182" s="51"/>
      <c r="K182" s="54" t="s">
        <v>296</v>
      </c>
      <c r="L182" s="97">
        <v>59</v>
      </c>
      <c r="M182" s="51"/>
    </row>
    <row r="183" spans="1:13" ht="15.75" thickBot="1">
      <c r="A183" s="19"/>
      <c r="B183" s="71"/>
      <c r="C183" s="123"/>
      <c r="D183" s="66"/>
      <c r="E183" s="50"/>
      <c r="F183" s="50"/>
      <c r="G183" s="64"/>
      <c r="H183" s="73"/>
      <c r="I183" s="64"/>
      <c r="J183" s="50"/>
      <c r="K183" s="64"/>
      <c r="L183" s="73"/>
      <c r="M183" s="50"/>
    </row>
    <row r="184" spans="1:13">
      <c r="A184" s="19"/>
      <c r="B184" s="56" t="s">
        <v>1542</v>
      </c>
      <c r="C184" s="94"/>
      <c r="D184" s="94"/>
      <c r="E184" s="49"/>
      <c r="F184" s="49"/>
      <c r="G184" s="108"/>
      <c r="H184" s="108"/>
      <c r="I184" s="49"/>
      <c r="J184" s="49"/>
      <c r="K184" s="108"/>
      <c r="L184" s="108"/>
      <c r="M184" s="49"/>
    </row>
    <row r="185" spans="1:13">
      <c r="A185" s="19"/>
      <c r="B185" s="84"/>
      <c r="C185" s="89"/>
      <c r="D185" s="89"/>
      <c r="E185" s="51"/>
      <c r="F185" s="51"/>
      <c r="G185" s="97"/>
      <c r="H185" s="97"/>
      <c r="I185" s="51"/>
      <c r="J185" s="51"/>
      <c r="K185" s="97"/>
      <c r="L185" s="97"/>
      <c r="M185" s="51"/>
    </row>
    <row r="186" spans="1:13">
      <c r="A186" s="19"/>
      <c r="B186" s="69" t="s">
        <v>204</v>
      </c>
      <c r="C186" s="84" t="s">
        <v>296</v>
      </c>
      <c r="D186" s="89">
        <v>220</v>
      </c>
      <c r="E186" s="51"/>
      <c r="F186" s="51"/>
      <c r="G186" s="54" t="s">
        <v>296</v>
      </c>
      <c r="H186" s="97">
        <v>318</v>
      </c>
      <c r="I186" s="51"/>
      <c r="J186" s="51"/>
      <c r="K186" s="54" t="s">
        <v>296</v>
      </c>
      <c r="L186" s="97">
        <v>340</v>
      </c>
      <c r="M186" s="51"/>
    </row>
    <row r="187" spans="1:13">
      <c r="A187" s="19"/>
      <c r="B187" s="69"/>
      <c r="C187" s="84"/>
      <c r="D187" s="89"/>
      <c r="E187" s="51"/>
      <c r="F187" s="51"/>
      <c r="G187" s="54"/>
      <c r="H187" s="97"/>
      <c r="I187" s="51"/>
      <c r="J187" s="51"/>
      <c r="K187" s="54"/>
      <c r="L187" s="97"/>
      <c r="M187" s="51"/>
    </row>
    <row r="188" spans="1:13">
      <c r="A188" s="19"/>
      <c r="B188" s="69" t="s">
        <v>1543</v>
      </c>
      <c r="C188" s="84" t="s">
        <v>296</v>
      </c>
      <c r="D188" s="65">
        <v>142880</v>
      </c>
      <c r="E188" s="51"/>
      <c r="F188" s="51"/>
      <c r="G188" s="54" t="s">
        <v>296</v>
      </c>
      <c r="H188" s="97" t="s">
        <v>401</v>
      </c>
      <c r="I188" s="51"/>
      <c r="J188" s="51"/>
      <c r="K188" s="54" t="s">
        <v>296</v>
      </c>
      <c r="L188" s="97" t="s">
        <v>401</v>
      </c>
      <c r="M188" s="51"/>
    </row>
    <row r="189" spans="1:13">
      <c r="A189" s="19"/>
      <c r="B189" s="69"/>
      <c r="C189" s="84"/>
      <c r="D189" s="65"/>
      <c r="E189" s="51"/>
      <c r="F189" s="51"/>
      <c r="G189" s="54"/>
      <c r="H189" s="97"/>
      <c r="I189" s="51"/>
      <c r="J189" s="51"/>
      <c r="K189" s="54"/>
      <c r="L189" s="97"/>
      <c r="M189" s="51"/>
    </row>
    <row r="190" spans="1:13">
      <c r="A190" s="19"/>
      <c r="B190" s="69" t="s">
        <v>1544</v>
      </c>
      <c r="C190" s="84" t="s">
        <v>296</v>
      </c>
      <c r="D190" s="65">
        <v>138080</v>
      </c>
      <c r="E190" s="51"/>
      <c r="F190" s="51"/>
      <c r="G190" s="54" t="s">
        <v>296</v>
      </c>
      <c r="H190" s="97" t="s">
        <v>401</v>
      </c>
      <c r="I190" s="51"/>
      <c r="J190" s="51"/>
      <c r="K190" s="54" t="s">
        <v>296</v>
      </c>
      <c r="L190" s="97" t="s">
        <v>401</v>
      </c>
      <c r="M190" s="51"/>
    </row>
    <row r="191" spans="1:13" ht="15.75" thickBot="1">
      <c r="A191" s="19"/>
      <c r="B191" s="71"/>
      <c r="C191" s="123"/>
      <c r="D191" s="66"/>
      <c r="E191" s="50"/>
      <c r="F191" s="50"/>
      <c r="G191" s="64"/>
      <c r="H191" s="73"/>
      <c r="I191" s="50"/>
      <c r="J191" s="50"/>
      <c r="K191" s="64"/>
      <c r="L191" s="73"/>
      <c r="M191" s="50"/>
    </row>
    <row r="192" spans="1:13">
      <c r="A192" s="19"/>
      <c r="B192" s="126" t="s">
        <v>1496</v>
      </c>
      <c r="C192" s="108"/>
      <c r="D192" s="108"/>
      <c r="E192" s="49"/>
      <c r="F192" s="49"/>
      <c r="G192" s="108"/>
      <c r="H192" s="108"/>
      <c r="I192" s="49"/>
      <c r="J192" s="49"/>
      <c r="K192" s="108"/>
      <c r="L192" s="108"/>
      <c r="M192" s="49"/>
    </row>
    <row r="193" spans="1:13">
      <c r="A193" s="19"/>
      <c r="B193" s="45"/>
      <c r="C193" s="97"/>
      <c r="D193" s="97"/>
      <c r="E193" s="51"/>
      <c r="F193" s="51"/>
      <c r="G193" s="97"/>
      <c r="H193" s="97"/>
      <c r="I193" s="51"/>
      <c r="J193" s="51"/>
      <c r="K193" s="97"/>
      <c r="L193" s="97"/>
      <c r="M193" s="51"/>
    </row>
    <row r="194" spans="1:13">
      <c r="A194" s="19"/>
      <c r="B194" s="13"/>
      <c r="C194" s="13"/>
      <c r="D194" s="13"/>
      <c r="E194" s="13"/>
      <c r="F194" s="13"/>
    </row>
    <row r="195" spans="1:13">
      <c r="A195" s="19"/>
      <c r="B195" s="10"/>
      <c r="C195" s="10"/>
      <c r="D195" s="10"/>
      <c r="E195" s="10"/>
      <c r="F195" s="10"/>
    </row>
    <row r="196" spans="1:13" ht="15.75" thickBot="1">
      <c r="A196" s="19"/>
      <c r="B196" s="14" t="s">
        <v>1545</v>
      </c>
      <c r="C196" s="14"/>
      <c r="D196" s="14"/>
      <c r="E196" s="14"/>
      <c r="F196" s="14"/>
    </row>
    <row r="197" spans="1:13" ht="24" customHeight="1">
      <c r="A197" s="19"/>
      <c r="B197" s="22" t="s">
        <v>1546</v>
      </c>
      <c r="C197" s="22"/>
      <c r="D197" s="22"/>
      <c r="E197" s="22"/>
      <c r="F197" s="22"/>
      <c r="G197" s="22"/>
      <c r="H197" s="22"/>
      <c r="I197" s="22"/>
      <c r="J197" s="22"/>
      <c r="K197" s="22"/>
      <c r="L197" s="22"/>
      <c r="M197" s="22"/>
    </row>
    <row r="198" spans="1:13">
      <c r="A198" s="19"/>
      <c r="B198" s="22" t="s">
        <v>1547</v>
      </c>
      <c r="C198" s="22"/>
      <c r="D198" s="22"/>
      <c r="E198" s="22"/>
      <c r="F198" s="22"/>
      <c r="G198" s="22"/>
      <c r="H198" s="22"/>
      <c r="I198" s="22"/>
      <c r="J198" s="22"/>
      <c r="K198" s="22"/>
      <c r="L198" s="22"/>
      <c r="M198" s="22"/>
    </row>
    <row r="199" spans="1:13">
      <c r="A199" s="19"/>
      <c r="B199" s="22" t="s">
        <v>1548</v>
      </c>
      <c r="C199" s="22"/>
      <c r="D199" s="22"/>
      <c r="E199" s="22"/>
      <c r="F199" s="22"/>
      <c r="G199" s="22"/>
      <c r="H199" s="22"/>
      <c r="I199" s="22"/>
      <c r="J199" s="22"/>
      <c r="K199" s="22"/>
      <c r="L199" s="22"/>
      <c r="M199" s="22"/>
    </row>
    <row r="200" spans="1:13" ht="24" customHeight="1">
      <c r="A200" s="19"/>
      <c r="B200" s="22" t="s">
        <v>1549</v>
      </c>
      <c r="C200" s="22"/>
      <c r="D200" s="22"/>
      <c r="E200" s="22"/>
      <c r="F200" s="22"/>
      <c r="G200" s="22"/>
      <c r="H200" s="22"/>
      <c r="I200" s="22"/>
      <c r="J200" s="22"/>
      <c r="K200" s="22"/>
      <c r="L200" s="22"/>
      <c r="M200" s="22"/>
    </row>
    <row r="201" spans="1:13">
      <c r="A201" s="19"/>
      <c r="B201" s="13"/>
      <c r="C201" s="13"/>
      <c r="D201" s="13"/>
      <c r="E201" s="13"/>
      <c r="F201" s="13"/>
    </row>
    <row r="202" spans="1:13">
      <c r="A202" s="19"/>
      <c r="B202" s="10"/>
      <c r="C202" s="10"/>
      <c r="D202" s="10"/>
      <c r="E202" s="10"/>
      <c r="F202" s="10"/>
    </row>
    <row r="203" spans="1:13" ht="15.75" thickBot="1">
      <c r="A203" s="19"/>
      <c r="B203" s="14" t="s">
        <v>1550</v>
      </c>
      <c r="C203" s="14"/>
      <c r="D203" s="14"/>
      <c r="E203" s="14"/>
      <c r="F203" s="14"/>
    </row>
    <row r="204" spans="1:13">
      <c r="A204" s="19"/>
      <c r="B204" s="22" t="s">
        <v>1551</v>
      </c>
      <c r="C204" s="22"/>
      <c r="D204" s="22"/>
      <c r="E204" s="22"/>
      <c r="F204" s="22"/>
      <c r="G204" s="22"/>
      <c r="H204" s="22"/>
      <c r="I204" s="22"/>
      <c r="J204" s="22"/>
      <c r="K204" s="22"/>
      <c r="L204" s="22"/>
      <c r="M204" s="22"/>
    </row>
    <row r="205" spans="1:13" ht="24" customHeight="1">
      <c r="A205" s="19"/>
      <c r="B205" s="22" t="s">
        <v>1552</v>
      </c>
      <c r="C205" s="22"/>
      <c r="D205" s="22"/>
      <c r="E205" s="22"/>
      <c r="F205" s="22"/>
      <c r="G205" s="22"/>
      <c r="H205" s="22"/>
      <c r="I205" s="22"/>
      <c r="J205" s="22"/>
      <c r="K205" s="22"/>
      <c r="L205" s="22"/>
      <c r="M205" s="22"/>
    </row>
    <row r="206" spans="1:13" ht="36" customHeight="1">
      <c r="A206" s="19"/>
      <c r="B206" s="22" t="s">
        <v>1553</v>
      </c>
      <c r="C206" s="22"/>
      <c r="D206" s="22"/>
      <c r="E206" s="22"/>
      <c r="F206" s="22"/>
      <c r="G206" s="22"/>
      <c r="H206" s="22"/>
      <c r="I206" s="22"/>
      <c r="J206" s="22"/>
      <c r="K206" s="22"/>
      <c r="L206" s="22"/>
      <c r="M206" s="22"/>
    </row>
    <row r="207" spans="1:13">
      <c r="A207" s="19"/>
      <c r="B207" s="13"/>
      <c r="C207" s="13"/>
      <c r="D207" s="13"/>
      <c r="E207" s="13"/>
      <c r="F207" s="13"/>
    </row>
    <row r="208" spans="1:13">
      <c r="A208" s="19"/>
      <c r="B208" s="10"/>
      <c r="C208" s="10"/>
      <c r="D208" s="10"/>
      <c r="E208" s="10"/>
      <c r="F208" s="10"/>
    </row>
    <row r="209" spans="1:13" ht="15.75" thickBot="1">
      <c r="A209" s="19"/>
      <c r="B209" s="14" t="s">
        <v>1554</v>
      </c>
      <c r="C209" s="14"/>
      <c r="D209" s="14"/>
      <c r="E209" s="14"/>
      <c r="F209" s="14"/>
    </row>
    <row r="210" spans="1:13" ht="24" customHeight="1">
      <c r="A210" s="19"/>
      <c r="B210" s="22" t="s">
        <v>1555</v>
      </c>
      <c r="C210" s="22"/>
      <c r="D210" s="22"/>
      <c r="E210" s="22"/>
      <c r="F210" s="22"/>
      <c r="G210" s="22"/>
      <c r="H210" s="22"/>
      <c r="I210" s="22"/>
      <c r="J210" s="22"/>
      <c r="K210" s="22"/>
      <c r="L210" s="22"/>
      <c r="M210" s="22"/>
    </row>
    <row r="211" spans="1:13">
      <c r="A211" s="19"/>
      <c r="B211" s="13"/>
      <c r="C211" s="13"/>
      <c r="D211" s="13"/>
      <c r="E211" s="13"/>
      <c r="F211" s="13"/>
      <c r="G211" s="13"/>
      <c r="H211" s="13"/>
      <c r="I211" s="13"/>
      <c r="J211" s="13"/>
      <c r="K211" s="13"/>
      <c r="L211" s="13"/>
      <c r="M211" s="13"/>
    </row>
    <row r="212" spans="1:13" ht="15.75" thickBot="1">
      <c r="A212" s="19"/>
      <c r="B212" s="10"/>
      <c r="C212" s="10"/>
      <c r="D212" s="10"/>
      <c r="E212" s="10"/>
      <c r="F212" s="10"/>
      <c r="G212" s="10"/>
      <c r="H212" s="10"/>
      <c r="I212" s="10"/>
      <c r="J212" s="10"/>
      <c r="K212" s="10"/>
      <c r="L212" s="10"/>
      <c r="M212" s="10"/>
    </row>
    <row r="213" spans="1:13" ht="15.75" thickBot="1">
      <c r="A213" s="19"/>
      <c r="B213" s="102"/>
      <c r="C213" s="44" t="s">
        <v>293</v>
      </c>
      <c r="D213" s="44"/>
      <c r="E213" s="44"/>
      <c r="F213" s="44"/>
      <c r="G213" s="44"/>
      <c r="H213" s="44"/>
      <c r="I213" s="44"/>
      <c r="J213" s="44"/>
      <c r="K213" s="44"/>
      <c r="L213" s="44"/>
      <c r="M213" s="25"/>
    </row>
    <row r="214" spans="1:13">
      <c r="A214" s="19"/>
      <c r="B214" s="45" t="s">
        <v>294</v>
      </c>
      <c r="C214" s="47">
        <v>2014</v>
      </c>
      <c r="D214" s="47"/>
      <c r="E214" s="49"/>
      <c r="F214" s="49"/>
      <c r="G214" s="52">
        <v>2013</v>
      </c>
      <c r="H214" s="52"/>
      <c r="I214" s="49"/>
      <c r="J214" s="49"/>
      <c r="K214" s="52">
        <v>2012</v>
      </c>
      <c r="L214" s="52"/>
      <c r="M214" s="49"/>
    </row>
    <row r="215" spans="1:13" ht="15.75" thickBot="1">
      <c r="A215" s="19"/>
      <c r="B215" s="46"/>
      <c r="C215" s="48"/>
      <c r="D215" s="48"/>
      <c r="E215" s="50"/>
      <c r="F215" s="50"/>
      <c r="G215" s="53"/>
      <c r="H215" s="53"/>
      <c r="I215" s="50"/>
      <c r="J215" s="50"/>
      <c r="K215" s="53"/>
      <c r="L215" s="53"/>
      <c r="M215" s="50"/>
    </row>
    <row r="216" spans="1:13">
      <c r="A216" s="19"/>
      <c r="B216" s="55" t="s">
        <v>550</v>
      </c>
      <c r="C216" s="56" t="s">
        <v>296</v>
      </c>
      <c r="D216" s="58">
        <v>115000</v>
      </c>
      <c r="E216" s="49"/>
      <c r="F216" s="49"/>
      <c r="G216" s="55" t="s">
        <v>296</v>
      </c>
      <c r="H216" s="62">
        <v>105000</v>
      </c>
      <c r="I216" s="49"/>
      <c r="J216" s="49"/>
      <c r="K216" s="55" t="s">
        <v>296</v>
      </c>
      <c r="L216" s="62">
        <v>58000</v>
      </c>
      <c r="M216" s="49"/>
    </row>
    <row r="217" spans="1:13">
      <c r="A217" s="19"/>
      <c r="B217" s="54"/>
      <c r="C217" s="84"/>
      <c r="D217" s="65"/>
      <c r="E217" s="51"/>
      <c r="F217" s="51"/>
      <c r="G217" s="61"/>
      <c r="H217" s="63"/>
      <c r="I217" s="60"/>
      <c r="J217" s="51"/>
      <c r="K217" s="61"/>
      <c r="L217" s="63"/>
      <c r="M217" s="60"/>
    </row>
    <row r="218" spans="1:13">
      <c r="A218" s="19"/>
      <c r="B218" s="54" t="s">
        <v>1355</v>
      </c>
      <c r="C218" s="89" t="s">
        <v>401</v>
      </c>
      <c r="D218" s="89"/>
      <c r="E218" s="51"/>
      <c r="F218" s="51"/>
      <c r="G218" s="97" t="s">
        <v>401</v>
      </c>
      <c r="H218" s="97"/>
      <c r="I218" s="51"/>
      <c r="J218" s="51"/>
      <c r="K218" s="67">
        <v>2900</v>
      </c>
      <c r="L218" s="67"/>
      <c r="M218" s="51"/>
    </row>
    <row r="219" spans="1:13">
      <c r="A219" s="19"/>
      <c r="B219" s="54"/>
      <c r="C219" s="89"/>
      <c r="D219" s="89"/>
      <c r="E219" s="51"/>
      <c r="F219" s="51"/>
      <c r="G219" s="97"/>
      <c r="H219" s="97"/>
      <c r="I219" s="51"/>
      <c r="J219" s="51"/>
      <c r="K219" s="67"/>
      <c r="L219" s="67"/>
      <c r="M219" s="51"/>
    </row>
    <row r="220" spans="1:13">
      <c r="A220" s="19"/>
      <c r="B220" s="54" t="s">
        <v>1360</v>
      </c>
      <c r="C220" s="89">
        <v>975</v>
      </c>
      <c r="D220" s="89"/>
      <c r="E220" s="51"/>
      <c r="F220" s="51"/>
      <c r="G220" s="97">
        <v>700</v>
      </c>
      <c r="H220" s="97"/>
      <c r="I220" s="51"/>
      <c r="J220" s="51"/>
      <c r="K220" s="67">
        <v>1500</v>
      </c>
      <c r="L220" s="67"/>
      <c r="M220" s="51"/>
    </row>
    <row r="221" spans="1:13">
      <c r="A221" s="19"/>
      <c r="B221" s="54"/>
      <c r="C221" s="89"/>
      <c r="D221" s="89"/>
      <c r="E221" s="51"/>
      <c r="F221" s="51"/>
      <c r="G221" s="97"/>
      <c r="H221" s="97"/>
      <c r="I221" s="51"/>
      <c r="J221" s="51"/>
      <c r="K221" s="67"/>
      <c r="L221" s="67"/>
      <c r="M221" s="51"/>
    </row>
    <row r="222" spans="1:13">
      <c r="A222" s="19"/>
      <c r="B222" s="54" t="s">
        <v>1361</v>
      </c>
      <c r="C222" s="89">
        <v>750</v>
      </c>
      <c r="D222" s="89"/>
      <c r="E222" s="51"/>
      <c r="F222" s="51"/>
      <c r="G222" s="97">
        <v>400</v>
      </c>
      <c r="H222" s="97"/>
      <c r="I222" s="51"/>
      <c r="J222" s="51"/>
      <c r="K222" s="67">
        <v>1300</v>
      </c>
      <c r="L222" s="67"/>
      <c r="M222" s="51"/>
    </row>
    <row r="223" spans="1:13" ht="15.75" thickBot="1">
      <c r="A223" s="19"/>
      <c r="B223" s="64"/>
      <c r="C223" s="98"/>
      <c r="D223" s="98"/>
      <c r="E223" s="50"/>
      <c r="F223" s="50"/>
      <c r="G223" s="73"/>
      <c r="H223" s="73"/>
      <c r="I223" s="50"/>
      <c r="J223" s="50"/>
      <c r="K223" s="68"/>
      <c r="L223" s="68"/>
      <c r="M223" s="50"/>
    </row>
    <row r="224" spans="1:13">
      <c r="A224" s="19"/>
      <c r="B224" s="70" t="s">
        <v>213</v>
      </c>
      <c r="C224" s="56" t="s">
        <v>296</v>
      </c>
      <c r="D224" s="58">
        <v>116725</v>
      </c>
      <c r="E224" s="49"/>
      <c r="F224" s="49"/>
      <c r="G224" s="55" t="s">
        <v>296</v>
      </c>
      <c r="H224" s="62">
        <v>106100</v>
      </c>
      <c r="I224" s="49"/>
      <c r="J224" s="49"/>
      <c r="K224" s="55" t="s">
        <v>296</v>
      </c>
      <c r="L224" s="62">
        <v>63700</v>
      </c>
      <c r="M224" s="49"/>
    </row>
    <row r="225" spans="1:13" ht="15.75" thickBot="1">
      <c r="A225" s="19"/>
      <c r="B225" s="75"/>
      <c r="C225" s="76"/>
      <c r="D225" s="77"/>
      <c r="E225" s="78"/>
      <c r="F225" s="78"/>
      <c r="G225" s="79"/>
      <c r="H225" s="80"/>
      <c r="I225" s="78"/>
      <c r="J225" s="78"/>
      <c r="K225" s="79"/>
      <c r="L225" s="80"/>
      <c r="M225" s="78"/>
    </row>
    <row r="226" spans="1:13" ht="15.75" thickTop="1">
      <c r="A226" s="19"/>
      <c r="B226" s="139"/>
      <c r="C226" s="139"/>
      <c r="D226" s="139"/>
      <c r="E226" s="139"/>
      <c r="F226" s="139"/>
      <c r="G226" s="139"/>
      <c r="H226" s="139"/>
      <c r="I226" s="139"/>
      <c r="J226" s="139"/>
      <c r="K226" s="139"/>
      <c r="L226" s="139"/>
      <c r="M226" s="139"/>
    </row>
    <row r="227" spans="1:13">
      <c r="A227" s="19"/>
      <c r="B227" s="22" t="s">
        <v>1556</v>
      </c>
      <c r="C227" s="22"/>
      <c r="D227" s="22"/>
      <c r="E227" s="22"/>
      <c r="F227" s="22"/>
      <c r="G227" s="22"/>
      <c r="H227" s="22"/>
      <c r="I227" s="22"/>
      <c r="J227" s="22"/>
      <c r="K227" s="22"/>
      <c r="L227" s="22"/>
      <c r="M227" s="22"/>
    </row>
    <row r="228" spans="1:13">
      <c r="A228" s="19"/>
      <c r="B228" s="13"/>
      <c r="C228" s="13"/>
      <c r="D228" s="13"/>
      <c r="E228" s="13"/>
      <c r="F228" s="13"/>
    </row>
    <row r="229" spans="1:13">
      <c r="A229" s="19"/>
      <c r="B229" s="10"/>
      <c r="C229" s="10"/>
      <c r="D229" s="10"/>
      <c r="E229" s="10"/>
      <c r="F229" s="10"/>
    </row>
    <row r="230" spans="1:13" ht="15.75" thickBot="1">
      <c r="A230" s="19"/>
      <c r="B230" s="14" t="s">
        <v>1557</v>
      </c>
      <c r="C230" s="14"/>
      <c r="D230" s="14"/>
      <c r="E230" s="14"/>
      <c r="F230" s="14"/>
    </row>
    <row r="231" spans="1:13" ht="24" customHeight="1">
      <c r="A231" s="19"/>
      <c r="B231" s="22" t="s">
        <v>1558</v>
      </c>
      <c r="C231" s="22"/>
      <c r="D231" s="22"/>
      <c r="E231" s="22"/>
      <c r="F231" s="22"/>
      <c r="G231" s="22"/>
      <c r="H231" s="22"/>
      <c r="I231" s="22"/>
      <c r="J231" s="22"/>
      <c r="K231" s="22"/>
      <c r="L231" s="22"/>
      <c r="M231" s="22"/>
    </row>
    <row r="232" spans="1:13">
      <c r="A232" s="19"/>
      <c r="B232" s="13"/>
      <c r="C232" s="13"/>
      <c r="D232" s="13"/>
      <c r="E232" s="13"/>
      <c r="F232" s="13"/>
    </row>
    <row r="233" spans="1:13">
      <c r="A233" s="19"/>
      <c r="B233" s="10"/>
      <c r="C233" s="10"/>
      <c r="D233" s="10"/>
      <c r="E233" s="10"/>
      <c r="F233" s="10"/>
    </row>
    <row r="234" spans="1:13" ht="15.75" thickBot="1">
      <c r="A234" s="19"/>
      <c r="B234" s="14" t="s">
        <v>1559</v>
      </c>
      <c r="C234" s="14"/>
      <c r="D234" s="14"/>
      <c r="E234" s="14"/>
      <c r="F234" s="14"/>
    </row>
    <row r="235" spans="1:13">
      <c r="A235" s="19"/>
      <c r="B235" s="22" t="s">
        <v>1560</v>
      </c>
      <c r="C235" s="22"/>
      <c r="D235" s="22"/>
      <c r="E235" s="22"/>
      <c r="F235" s="22"/>
      <c r="G235" s="22"/>
      <c r="H235" s="22"/>
      <c r="I235" s="22"/>
      <c r="J235" s="22"/>
      <c r="K235" s="22"/>
      <c r="L235" s="22"/>
      <c r="M235" s="22"/>
    </row>
    <row r="236" spans="1:13">
      <c r="A236" s="19"/>
      <c r="B236" s="13"/>
      <c r="C236" s="13"/>
      <c r="D236" s="13"/>
      <c r="E236" s="13"/>
      <c r="F236" s="13"/>
    </row>
    <row r="237" spans="1:13">
      <c r="A237" s="19"/>
      <c r="B237" s="10"/>
      <c r="C237" s="10"/>
      <c r="D237" s="10"/>
      <c r="E237" s="10"/>
      <c r="F237" s="10"/>
    </row>
    <row r="238" spans="1:13" ht="15.75" thickBot="1">
      <c r="A238" s="19"/>
      <c r="B238" s="14" t="s">
        <v>1561</v>
      </c>
      <c r="C238" s="14"/>
      <c r="D238" s="14"/>
      <c r="E238" s="14"/>
      <c r="F238" s="14"/>
    </row>
    <row r="239" spans="1:13" ht="36" customHeight="1">
      <c r="A239" s="19"/>
      <c r="B239" s="23" t="s">
        <v>1562</v>
      </c>
      <c r="C239" s="23"/>
      <c r="D239" s="23"/>
      <c r="E239" s="23"/>
      <c r="F239" s="23"/>
      <c r="G239" s="23"/>
      <c r="H239" s="23"/>
      <c r="I239" s="23"/>
      <c r="J239" s="23"/>
      <c r="K239" s="23"/>
      <c r="L239" s="23"/>
      <c r="M239" s="23"/>
    </row>
    <row r="240" spans="1:13" ht="36" customHeight="1">
      <c r="A240" s="19"/>
      <c r="B240" s="22" t="s">
        <v>1469</v>
      </c>
      <c r="C240" s="22"/>
      <c r="D240" s="22"/>
      <c r="E240" s="22"/>
      <c r="F240" s="22"/>
      <c r="G240" s="22"/>
      <c r="H240" s="22"/>
      <c r="I240" s="22"/>
      <c r="J240" s="22"/>
      <c r="K240" s="22"/>
      <c r="L240" s="22"/>
      <c r="M240" s="22"/>
    </row>
    <row r="241" spans="1:13">
      <c r="A241" s="19"/>
      <c r="B241" s="22" t="s">
        <v>1563</v>
      </c>
      <c r="C241" s="22"/>
      <c r="D241" s="22"/>
      <c r="E241" s="22"/>
      <c r="F241" s="22"/>
      <c r="G241" s="22"/>
      <c r="H241" s="22"/>
      <c r="I241" s="22"/>
      <c r="J241" s="22"/>
      <c r="K241" s="22"/>
      <c r="L241" s="22"/>
      <c r="M241" s="22"/>
    </row>
    <row r="242" spans="1:13">
      <c r="A242" s="19"/>
      <c r="B242" s="22" t="s">
        <v>1564</v>
      </c>
      <c r="C242" s="22"/>
      <c r="D242" s="22"/>
      <c r="E242" s="22"/>
      <c r="F242" s="22"/>
      <c r="G242" s="22"/>
      <c r="H242" s="22"/>
      <c r="I242" s="22"/>
      <c r="J242" s="22"/>
      <c r="K242" s="22"/>
      <c r="L242" s="22"/>
      <c r="M242" s="22"/>
    </row>
    <row r="243" spans="1:13">
      <c r="A243" s="19"/>
      <c r="B243" s="22" t="s">
        <v>1565</v>
      </c>
      <c r="C243" s="22"/>
      <c r="D243" s="22"/>
      <c r="E243" s="22"/>
      <c r="F243" s="22"/>
      <c r="G243" s="22"/>
      <c r="H243" s="22"/>
      <c r="I243" s="22"/>
      <c r="J243" s="22"/>
      <c r="K243" s="22"/>
      <c r="L243" s="22"/>
      <c r="M243" s="22"/>
    </row>
  </sheetData>
  <mergeCells count="749">
    <mergeCell ref="B235:M235"/>
    <mergeCell ref="B239:M239"/>
    <mergeCell ref="B240:M240"/>
    <mergeCell ref="B241:M241"/>
    <mergeCell ref="B242:M242"/>
    <mergeCell ref="B243:M243"/>
    <mergeCell ref="B204:M204"/>
    <mergeCell ref="B205:M205"/>
    <mergeCell ref="B206:M206"/>
    <mergeCell ref="B210:M210"/>
    <mergeCell ref="B226:M226"/>
    <mergeCell ref="B227:M227"/>
    <mergeCell ref="B234:F234"/>
    <mergeCell ref="B236:F236"/>
    <mergeCell ref="B238:F238"/>
    <mergeCell ref="A1:A2"/>
    <mergeCell ref="B1:M1"/>
    <mergeCell ref="B2:M2"/>
    <mergeCell ref="B3:M3"/>
    <mergeCell ref="A4:A243"/>
    <mergeCell ref="B197:M197"/>
    <mergeCell ref="B198:M198"/>
    <mergeCell ref="K224:K225"/>
    <mergeCell ref="L224:L225"/>
    <mergeCell ref="M224:M225"/>
    <mergeCell ref="B228:F228"/>
    <mergeCell ref="B230:F230"/>
    <mergeCell ref="B232:F232"/>
    <mergeCell ref="B231:M231"/>
    <mergeCell ref="M222:M223"/>
    <mergeCell ref="B224:B225"/>
    <mergeCell ref="C224:C225"/>
    <mergeCell ref="D224:D225"/>
    <mergeCell ref="E224:E225"/>
    <mergeCell ref="F224:F225"/>
    <mergeCell ref="G224:G225"/>
    <mergeCell ref="H224:H225"/>
    <mergeCell ref="I224:I225"/>
    <mergeCell ref="J224:J225"/>
    <mergeCell ref="K220:L221"/>
    <mergeCell ref="M220:M221"/>
    <mergeCell ref="B222:B223"/>
    <mergeCell ref="C222:D223"/>
    <mergeCell ref="E222:E223"/>
    <mergeCell ref="F222:F223"/>
    <mergeCell ref="G222:H223"/>
    <mergeCell ref="I222:I223"/>
    <mergeCell ref="J222:J223"/>
    <mergeCell ref="K222:L223"/>
    <mergeCell ref="J218:J219"/>
    <mergeCell ref="K218:L219"/>
    <mergeCell ref="M218:M219"/>
    <mergeCell ref="B220:B221"/>
    <mergeCell ref="C220:D221"/>
    <mergeCell ref="E220:E221"/>
    <mergeCell ref="F220:F221"/>
    <mergeCell ref="G220:H221"/>
    <mergeCell ref="I220:I221"/>
    <mergeCell ref="J220:J221"/>
    <mergeCell ref="B218:B219"/>
    <mergeCell ref="C218:D219"/>
    <mergeCell ref="E218:E219"/>
    <mergeCell ref="F218:F219"/>
    <mergeCell ref="G218:H219"/>
    <mergeCell ref="I218:I219"/>
    <mergeCell ref="H216:H217"/>
    <mergeCell ref="I216:I217"/>
    <mergeCell ref="J216:J217"/>
    <mergeCell ref="K216:K217"/>
    <mergeCell ref="L216:L217"/>
    <mergeCell ref="M216:M217"/>
    <mergeCell ref="I214:I215"/>
    <mergeCell ref="J214:J215"/>
    <mergeCell ref="K214:L215"/>
    <mergeCell ref="M214:M215"/>
    <mergeCell ref="B216:B217"/>
    <mergeCell ref="C216:C217"/>
    <mergeCell ref="D216:D217"/>
    <mergeCell ref="E216:E217"/>
    <mergeCell ref="F216:F217"/>
    <mergeCell ref="G216:G217"/>
    <mergeCell ref="B203:F203"/>
    <mergeCell ref="B207:F207"/>
    <mergeCell ref="B209:F209"/>
    <mergeCell ref="B211:M211"/>
    <mergeCell ref="C213:L213"/>
    <mergeCell ref="B214:B215"/>
    <mergeCell ref="C214:D215"/>
    <mergeCell ref="E214:E215"/>
    <mergeCell ref="F214:F215"/>
    <mergeCell ref="G214:H215"/>
    <mergeCell ref="J192:J193"/>
    <mergeCell ref="K192:L193"/>
    <mergeCell ref="M192:M193"/>
    <mergeCell ref="B194:F194"/>
    <mergeCell ref="B196:F196"/>
    <mergeCell ref="B201:F201"/>
    <mergeCell ref="B199:M199"/>
    <mergeCell ref="B200:M200"/>
    <mergeCell ref="B192:B193"/>
    <mergeCell ref="C192:D193"/>
    <mergeCell ref="E192:E193"/>
    <mergeCell ref="F192:F193"/>
    <mergeCell ref="G192:H193"/>
    <mergeCell ref="I192:I193"/>
    <mergeCell ref="H190:H191"/>
    <mergeCell ref="I190:I191"/>
    <mergeCell ref="J190:J191"/>
    <mergeCell ref="K190:K191"/>
    <mergeCell ref="L190:L191"/>
    <mergeCell ref="M190:M191"/>
    <mergeCell ref="B190:B191"/>
    <mergeCell ref="C190:C191"/>
    <mergeCell ref="D190:D191"/>
    <mergeCell ref="E190:E191"/>
    <mergeCell ref="F190:F191"/>
    <mergeCell ref="G190:G191"/>
    <mergeCell ref="H188:H189"/>
    <mergeCell ref="I188:I189"/>
    <mergeCell ref="J188:J189"/>
    <mergeCell ref="K188:K189"/>
    <mergeCell ref="L188:L189"/>
    <mergeCell ref="M188:M189"/>
    <mergeCell ref="B188:B189"/>
    <mergeCell ref="C188:C189"/>
    <mergeCell ref="D188:D189"/>
    <mergeCell ref="E188:E189"/>
    <mergeCell ref="F188:F189"/>
    <mergeCell ref="G188:G189"/>
    <mergeCell ref="H186:H187"/>
    <mergeCell ref="I186:I187"/>
    <mergeCell ref="J186:J187"/>
    <mergeCell ref="K186:K187"/>
    <mergeCell ref="L186:L187"/>
    <mergeCell ref="M186:M187"/>
    <mergeCell ref="B186:B187"/>
    <mergeCell ref="C186:C187"/>
    <mergeCell ref="D186:D187"/>
    <mergeCell ref="E186:E187"/>
    <mergeCell ref="F186:F187"/>
    <mergeCell ref="G186:G187"/>
    <mergeCell ref="M182:M183"/>
    <mergeCell ref="B184:B185"/>
    <mergeCell ref="C184:D185"/>
    <mergeCell ref="E184:E185"/>
    <mergeCell ref="F184:F185"/>
    <mergeCell ref="G184:H185"/>
    <mergeCell ref="I184:I185"/>
    <mergeCell ref="J184:J185"/>
    <mergeCell ref="K184:L185"/>
    <mergeCell ref="M184:M185"/>
    <mergeCell ref="G182:G183"/>
    <mergeCell ref="H182:H183"/>
    <mergeCell ref="I182:I183"/>
    <mergeCell ref="J182:J183"/>
    <mergeCell ref="K182:K183"/>
    <mergeCell ref="L182:L183"/>
    <mergeCell ref="I180:I181"/>
    <mergeCell ref="J180:J181"/>
    <mergeCell ref="K180:K181"/>
    <mergeCell ref="L180:L181"/>
    <mergeCell ref="M180:M181"/>
    <mergeCell ref="B182:B183"/>
    <mergeCell ref="C182:C183"/>
    <mergeCell ref="D182:D183"/>
    <mergeCell ref="E182:E183"/>
    <mergeCell ref="F182:F183"/>
    <mergeCell ref="J178:J179"/>
    <mergeCell ref="K178:L179"/>
    <mergeCell ref="M178:M179"/>
    <mergeCell ref="B180:B181"/>
    <mergeCell ref="C180:C181"/>
    <mergeCell ref="D180:D181"/>
    <mergeCell ref="E180:E181"/>
    <mergeCell ref="F180:F181"/>
    <mergeCell ref="G180:G181"/>
    <mergeCell ref="H180:H181"/>
    <mergeCell ref="J176:J177"/>
    <mergeCell ref="K176:K177"/>
    <mergeCell ref="L176:L177"/>
    <mergeCell ref="M176:M177"/>
    <mergeCell ref="B178:B179"/>
    <mergeCell ref="C178:D179"/>
    <mergeCell ref="E178:E179"/>
    <mergeCell ref="F178:F179"/>
    <mergeCell ref="G178:H179"/>
    <mergeCell ref="I178:I179"/>
    <mergeCell ref="K174:L175"/>
    <mergeCell ref="M174:M175"/>
    <mergeCell ref="B176:B177"/>
    <mergeCell ref="C176:C177"/>
    <mergeCell ref="D176:D177"/>
    <mergeCell ref="E176:E177"/>
    <mergeCell ref="F176:F177"/>
    <mergeCell ref="G176:G177"/>
    <mergeCell ref="H176:H177"/>
    <mergeCell ref="I176:I177"/>
    <mergeCell ref="C173:D173"/>
    <mergeCell ref="G173:H173"/>
    <mergeCell ref="K173:L173"/>
    <mergeCell ref="B174:B175"/>
    <mergeCell ref="C174:D175"/>
    <mergeCell ref="E174:E175"/>
    <mergeCell ref="F174:F175"/>
    <mergeCell ref="G174:H175"/>
    <mergeCell ref="I174:I175"/>
    <mergeCell ref="J174:J175"/>
    <mergeCell ref="J170:J171"/>
    <mergeCell ref="K170:L171"/>
    <mergeCell ref="M170:M171"/>
    <mergeCell ref="C172:D172"/>
    <mergeCell ref="G172:H172"/>
    <mergeCell ref="K172:L172"/>
    <mergeCell ref="B170:B171"/>
    <mergeCell ref="C170:D171"/>
    <mergeCell ref="E170:E171"/>
    <mergeCell ref="F170:F171"/>
    <mergeCell ref="G170:H171"/>
    <mergeCell ref="I170:I171"/>
    <mergeCell ref="J167:J168"/>
    <mergeCell ref="K167:L168"/>
    <mergeCell ref="M167:M168"/>
    <mergeCell ref="C169:D169"/>
    <mergeCell ref="G169:H169"/>
    <mergeCell ref="K169:L169"/>
    <mergeCell ref="M164:M165"/>
    <mergeCell ref="C166:D166"/>
    <mergeCell ref="G166:H166"/>
    <mergeCell ref="K166:L166"/>
    <mergeCell ref="B167:B168"/>
    <mergeCell ref="C167:D168"/>
    <mergeCell ref="E167:E168"/>
    <mergeCell ref="F167:F168"/>
    <mergeCell ref="G167:H168"/>
    <mergeCell ref="I167:I168"/>
    <mergeCell ref="K162:L163"/>
    <mergeCell ref="M162:M163"/>
    <mergeCell ref="B164:B165"/>
    <mergeCell ref="C164:D165"/>
    <mergeCell ref="E164:E165"/>
    <mergeCell ref="F164:F165"/>
    <mergeCell ref="G164:H165"/>
    <mergeCell ref="I164:I165"/>
    <mergeCell ref="J164:J165"/>
    <mergeCell ref="K164:L165"/>
    <mergeCell ref="C161:D161"/>
    <mergeCell ref="G161:H161"/>
    <mergeCell ref="K161:L161"/>
    <mergeCell ref="B162:B163"/>
    <mergeCell ref="C162:D163"/>
    <mergeCell ref="E162:E163"/>
    <mergeCell ref="F162:F163"/>
    <mergeCell ref="G162:H163"/>
    <mergeCell ref="I162:I163"/>
    <mergeCell ref="J162:J163"/>
    <mergeCell ref="J158:J159"/>
    <mergeCell ref="K158:L159"/>
    <mergeCell ref="M158:M159"/>
    <mergeCell ref="C160:D160"/>
    <mergeCell ref="G160:H160"/>
    <mergeCell ref="K160:L160"/>
    <mergeCell ref="B158:B159"/>
    <mergeCell ref="C158:D159"/>
    <mergeCell ref="E158:E159"/>
    <mergeCell ref="F158:F159"/>
    <mergeCell ref="G158:H159"/>
    <mergeCell ref="I158:I159"/>
    <mergeCell ref="J155:J156"/>
    <mergeCell ref="K155:L156"/>
    <mergeCell ref="M155:M156"/>
    <mergeCell ref="C157:D157"/>
    <mergeCell ref="G157:H157"/>
    <mergeCell ref="K157:L157"/>
    <mergeCell ref="B155:B156"/>
    <mergeCell ref="C155:D156"/>
    <mergeCell ref="E155:E156"/>
    <mergeCell ref="F155:F156"/>
    <mergeCell ref="G155:H156"/>
    <mergeCell ref="I155:I156"/>
    <mergeCell ref="H153:H154"/>
    <mergeCell ref="I153:I154"/>
    <mergeCell ref="J153:J154"/>
    <mergeCell ref="K153:K154"/>
    <mergeCell ref="L153:L154"/>
    <mergeCell ref="M153:M154"/>
    <mergeCell ref="B153:B154"/>
    <mergeCell ref="C153:C154"/>
    <mergeCell ref="D153:D154"/>
    <mergeCell ref="E153:E154"/>
    <mergeCell ref="F153:F154"/>
    <mergeCell ref="G153:G154"/>
    <mergeCell ref="J150:J151"/>
    <mergeCell ref="K150:L151"/>
    <mergeCell ref="M150:M151"/>
    <mergeCell ref="C152:E152"/>
    <mergeCell ref="G152:I152"/>
    <mergeCell ref="K152:M152"/>
    <mergeCell ref="B150:B151"/>
    <mergeCell ref="C150:D151"/>
    <mergeCell ref="E150:E151"/>
    <mergeCell ref="F150:F151"/>
    <mergeCell ref="G150:H151"/>
    <mergeCell ref="I150:I151"/>
    <mergeCell ref="B143:C143"/>
    <mergeCell ref="B146:M146"/>
    <mergeCell ref="C148:E148"/>
    <mergeCell ref="G148:I148"/>
    <mergeCell ref="K148:M148"/>
    <mergeCell ref="C149:L149"/>
    <mergeCell ref="B141:B142"/>
    <mergeCell ref="C141:D142"/>
    <mergeCell ref="E141:E142"/>
    <mergeCell ref="F141:F142"/>
    <mergeCell ref="G141:H142"/>
    <mergeCell ref="I141:I142"/>
    <mergeCell ref="I137:I138"/>
    <mergeCell ref="B139:B140"/>
    <mergeCell ref="C139:C140"/>
    <mergeCell ref="D139:D140"/>
    <mergeCell ref="E139:E140"/>
    <mergeCell ref="F139:F140"/>
    <mergeCell ref="G139:G140"/>
    <mergeCell ref="H139:H140"/>
    <mergeCell ref="I139:I140"/>
    <mergeCell ref="C135:D135"/>
    <mergeCell ref="G135:H135"/>
    <mergeCell ref="C136:D136"/>
    <mergeCell ref="G136:H136"/>
    <mergeCell ref="B137:B138"/>
    <mergeCell ref="C137:D138"/>
    <mergeCell ref="E137:E138"/>
    <mergeCell ref="F137:F138"/>
    <mergeCell ref="G137:H138"/>
    <mergeCell ref="B133:B134"/>
    <mergeCell ref="C133:D134"/>
    <mergeCell ref="E133:E134"/>
    <mergeCell ref="F133:F134"/>
    <mergeCell ref="G133:H134"/>
    <mergeCell ref="I133:I134"/>
    <mergeCell ref="B131:B132"/>
    <mergeCell ref="C131:D132"/>
    <mergeCell ref="E131:E132"/>
    <mergeCell ref="F131:F132"/>
    <mergeCell ref="G131:H132"/>
    <mergeCell ref="I131:I132"/>
    <mergeCell ref="C128:E128"/>
    <mergeCell ref="G128:I128"/>
    <mergeCell ref="B129:B130"/>
    <mergeCell ref="C129:D130"/>
    <mergeCell ref="E129:E130"/>
    <mergeCell ref="F129:F130"/>
    <mergeCell ref="G129:H130"/>
    <mergeCell ref="I129:I130"/>
    <mergeCell ref="B126:B127"/>
    <mergeCell ref="C126:D127"/>
    <mergeCell ref="E126:E127"/>
    <mergeCell ref="F126:F127"/>
    <mergeCell ref="G126:H127"/>
    <mergeCell ref="I126:I127"/>
    <mergeCell ref="B124:B125"/>
    <mergeCell ref="C124:D125"/>
    <mergeCell ref="E124:E125"/>
    <mergeCell ref="F124:F125"/>
    <mergeCell ref="G124:H125"/>
    <mergeCell ref="I124:I125"/>
    <mergeCell ref="B122:B123"/>
    <mergeCell ref="C122:D123"/>
    <mergeCell ref="E122:E123"/>
    <mergeCell ref="F122:F123"/>
    <mergeCell ref="G122:H123"/>
    <mergeCell ref="I122:I123"/>
    <mergeCell ref="B120:B121"/>
    <mergeCell ref="C120:D121"/>
    <mergeCell ref="E120:E121"/>
    <mergeCell ref="F120:F121"/>
    <mergeCell ref="G120:H121"/>
    <mergeCell ref="I120:I121"/>
    <mergeCell ref="B118:B119"/>
    <mergeCell ref="C118:D119"/>
    <mergeCell ref="E118:E119"/>
    <mergeCell ref="F118:F119"/>
    <mergeCell ref="G118:H119"/>
    <mergeCell ref="I118:I119"/>
    <mergeCell ref="B116:B117"/>
    <mergeCell ref="C116:D117"/>
    <mergeCell ref="E116:E117"/>
    <mergeCell ref="F116:F117"/>
    <mergeCell ref="G116:H117"/>
    <mergeCell ref="I116:I117"/>
    <mergeCell ref="B114:B115"/>
    <mergeCell ref="C114:D115"/>
    <mergeCell ref="E114:E115"/>
    <mergeCell ref="F114:F115"/>
    <mergeCell ref="G114:H115"/>
    <mergeCell ref="I114:I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H102:H103"/>
    <mergeCell ref="I102:I103"/>
    <mergeCell ref="B104:B105"/>
    <mergeCell ref="C104:D105"/>
    <mergeCell ref="E104:E105"/>
    <mergeCell ref="F104:F105"/>
    <mergeCell ref="G104:H105"/>
    <mergeCell ref="I104:I105"/>
    <mergeCell ref="C100:E100"/>
    <mergeCell ref="G100:I100"/>
    <mergeCell ref="C101:E101"/>
    <mergeCell ref="G101:I101"/>
    <mergeCell ref="B102:B103"/>
    <mergeCell ref="C102:C103"/>
    <mergeCell ref="D102:D103"/>
    <mergeCell ref="E102:E103"/>
    <mergeCell ref="F102:F103"/>
    <mergeCell ref="G102:G103"/>
    <mergeCell ref="H96:H97"/>
    <mergeCell ref="I96:I97"/>
    <mergeCell ref="B98:B99"/>
    <mergeCell ref="C98:D99"/>
    <mergeCell ref="E98:E99"/>
    <mergeCell ref="F98:F99"/>
    <mergeCell ref="G98:H99"/>
    <mergeCell ref="I98:I99"/>
    <mergeCell ref="B96:B97"/>
    <mergeCell ref="C96:C97"/>
    <mergeCell ref="D96:D97"/>
    <mergeCell ref="E96:E97"/>
    <mergeCell ref="F96:F97"/>
    <mergeCell ref="G96:G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G70:G71"/>
    <mergeCell ref="H70:H71"/>
    <mergeCell ref="I70:I71"/>
    <mergeCell ref="B72:B73"/>
    <mergeCell ref="C72:D73"/>
    <mergeCell ref="E72:E73"/>
    <mergeCell ref="F72:F73"/>
    <mergeCell ref="G72:H73"/>
    <mergeCell ref="I72:I73"/>
    <mergeCell ref="I66:I67"/>
    <mergeCell ref="C68:E68"/>
    <mergeCell ref="G68:I68"/>
    <mergeCell ref="C69:E69"/>
    <mergeCell ref="G69:I69"/>
    <mergeCell ref="B70:B71"/>
    <mergeCell ref="C70:C71"/>
    <mergeCell ref="D70:D71"/>
    <mergeCell ref="E70:E71"/>
    <mergeCell ref="F70:F71"/>
    <mergeCell ref="C65:H65"/>
    <mergeCell ref="B66:B67"/>
    <mergeCell ref="C66:D67"/>
    <mergeCell ref="E66:E67"/>
    <mergeCell ref="F66:F67"/>
    <mergeCell ref="G66:H67"/>
    <mergeCell ref="J57:J58"/>
    <mergeCell ref="K57:L58"/>
    <mergeCell ref="M57:M58"/>
    <mergeCell ref="B59:C59"/>
    <mergeCell ref="B62:I62"/>
    <mergeCell ref="C64:E64"/>
    <mergeCell ref="G64:I64"/>
    <mergeCell ref="J55:J56"/>
    <mergeCell ref="K55:K56"/>
    <mergeCell ref="L55:L56"/>
    <mergeCell ref="M55:M56"/>
    <mergeCell ref="B57:B58"/>
    <mergeCell ref="C57:D58"/>
    <mergeCell ref="E57:E58"/>
    <mergeCell ref="F57:F58"/>
    <mergeCell ref="G57:H58"/>
    <mergeCell ref="I57:I58"/>
    <mergeCell ref="K53:L54"/>
    <mergeCell ref="M53:M54"/>
    <mergeCell ref="B55:B56"/>
    <mergeCell ref="C55:C56"/>
    <mergeCell ref="D55:D56"/>
    <mergeCell ref="E55:E56"/>
    <mergeCell ref="F55:F56"/>
    <mergeCell ref="G55:G56"/>
    <mergeCell ref="H55:H56"/>
    <mergeCell ref="I55:I56"/>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M47:M48"/>
    <mergeCell ref="B49:B50"/>
    <mergeCell ref="C49:D50"/>
    <mergeCell ref="E49:E50"/>
    <mergeCell ref="F49:F50"/>
    <mergeCell ref="G49:H50"/>
    <mergeCell ref="I49:I50"/>
    <mergeCell ref="J49:J50"/>
    <mergeCell ref="K49:L50"/>
    <mergeCell ref="M49:M50"/>
    <mergeCell ref="K45:K46"/>
    <mergeCell ref="L45:L46"/>
    <mergeCell ref="M45:M46"/>
    <mergeCell ref="B47:B48"/>
    <mergeCell ref="C47:E48"/>
    <mergeCell ref="F47:F48"/>
    <mergeCell ref="G47:H48"/>
    <mergeCell ref="I47:I48"/>
    <mergeCell ref="J47:J48"/>
    <mergeCell ref="K47:L48"/>
    <mergeCell ref="M43:M44"/>
    <mergeCell ref="B45:B46"/>
    <mergeCell ref="C45:C46"/>
    <mergeCell ref="D45:D46"/>
    <mergeCell ref="E45:E46"/>
    <mergeCell ref="F45:F46"/>
    <mergeCell ref="G45:G46"/>
    <mergeCell ref="H45:H46"/>
    <mergeCell ref="I45:I46"/>
    <mergeCell ref="J45:J46"/>
    <mergeCell ref="C42:L42"/>
    <mergeCell ref="B43:B44"/>
    <mergeCell ref="C43:D44"/>
    <mergeCell ref="E43:E44"/>
    <mergeCell ref="F43:F44"/>
    <mergeCell ref="G43:H44"/>
    <mergeCell ref="I43:I44"/>
    <mergeCell ref="J43:J44"/>
    <mergeCell ref="K43:L44"/>
    <mergeCell ref="J34:J35"/>
    <mergeCell ref="K34:L35"/>
    <mergeCell ref="M34:M35"/>
    <mergeCell ref="B36:C36"/>
    <mergeCell ref="B39:M39"/>
    <mergeCell ref="C41:E41"/>
    <mergeCell ref="G41:I41"/>
    <mergeCell ref="K41:M41"/>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J29:J30"/>
    <mergeCell ref="K29:L30"/>
    <mergeCell ref="M29:M30"/>
    <mergeCell ref="C31:D31"/>
    <mergeCell ref="G31:H31"/>
    <mergeCell ref="K31:L31"/>
    <mergeCell ref="B29:B30"/>
    <mergeCell ref="C29:D30"/>
    <mergeCell ref="E29:E30"/>
    <mergeCell ref="F29:F30"/>
    <mergeCell ref="G29:H30"/>
    <mergeCell ref="I29:I30"/>
    <mergeCell ref="J26:J27"/>
    <mergeCell ref="K26:L27"/>
    <mergeCell ref="M26:M27"/>
    <mergeCell ref="C28:D28"/>
    <mergeCell ref="G28:H28"/>
    <mergeCell ref="K28:L28"/>
    <mergeCell ref="B26:B27"/>
    <mergeCell ref="C26:D27"/>
    <mergeCell ref="E26:E27"/>
    <mergeCell ref="F26:F27"/>
    <mergeCell ref="G26:H27"/>
    <mergeCell ref="I26:I27"/>
    <mergeCell ref="J23:J24"/>
    <mergeCell ref="K23:L24"/>
    <mergeCell ref="M23:M24"/>
    <mergeCell ref="C25:D25"/>
    <mergeCell ref="G25:H25"/>
    <mergeCell ref="K25:L25"/>
    <mergeCell ref="B23:B24"/>
    <mergeCell ref="C23:D24"/>
    <mergeCell ref="E23:E24"/>
    <mergeCell ref="F23:F24"/>
    <mergeCell ref="G23:H24"/>
    <mergeCell ref="I23:I24"/>
    <mergeCell ref="J20:J21"/>
    <mergeCell ref="K20:K21"/>
    <mergeCell ref="L20:L21"/>
    <mergeCell ref="M20:M21"/>
    <mergeCell ref="C22:D22"/>
    <mergeCell ref="G22:H22"/>
    <mergeCell ref="K22:L22"/>
    <mergeCell ref="K18:L19"/>
    <mergeCell ref="M18:M19"/>
    <mergeCell ref="B20:B21"/>
    <mergeCell ref="C20:C21"/>
    <mergeCell ref="D20:D21"/>
    <mergeCell ref="E20:E21"/>
    <mergeCell ref="F20:F21"/>
    <mergeCell ref="G20:G21"/>
    <mergeCell ref="H20:H21"/>
    <mergeCell ref="I20:I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J11:J12"/>
    <mergeCell ref="K11:L12"/>
    <mergeCell ref="M11:M12"/>
    <mergeCell ref="C13:E13"/>
    <mergeCell ref="G13:I13"/>
    <mergeCell ref="K13:M13"/>
    <mergeCell ref="B11:B12"/>
    <mergeCell ref="C11:D12"/>
    <mergeCell ref="E11:E12"/>
    <mergeCell ref="F11:F12"/>
    <mergeCell ref="G11:H12"/>
    <mergeCell ref="I11:I12"/>
    <mergeCell ref="B4:C4"/>
    <mergeCell ref="B7:M7"/>
    <mergeCell ref="C9:E9"/>
    <mergeCell ref="G9:I9"/>
    <mergeCell ref="K9:M9"/>
    <mergeCell ref="C10:L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showGridLines="0" workbookViewId="0"/>
  </sheetViews>
  <sheetFormatPr defaultRowHeight="15"/>
  <cols>
    <col min="1" max="1" width="36.5703125" bestFit="1" customWidth="1"/>
    <col min="2" max="2" width="36.42578125" bestFit="1" customWidth="1"/>
    <col min="3" max="3" width="5.140625" customWidth="1"/>
    <col min="4" max="4" width="16.5703125" customWidth="1"/>
    <col min="7" max="7" width="3.85546875" customWidth="1"/>
    <col min="8" max="8" width="12.140625" customWidth="1"/>
    <col min="11" max="11" width="6" customWidth="1"/>
    <col min="12" max="12" width="19.28515625" customWidth="1"/>
    <col min="15" max="15" width="2" customWidth="1"/>
    <col min="16" max="16" width="6.140625" customWidth="1"/>
  </cols>
  <sheetData>
    <row r="1" spans="1:17" ht="15" customHeight="1">
      <c r="A1" s="8" t="s">
        <v>1566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1567</v>
      </c>
      <c r="B3" s="18"/>
      <c r="C3" s="18"/>
      <c r="D3" s="18"/>
      <c r="E3" s="18"/>
      <c r="F3" s="18"/>
      <c r="G3" s="18"/>
      <c r="H3" s="18"/>
      <c r="I3" s="18"/>
      <c r="J3" s="18"/>
      <c r="K3" s="18"/>
      <c r="L3" s="18"/>
      <c r="M3" s="18"/>
      <c r="N3" s="18"/>
      <c r="O3" s="18"/>
      <c r="P3" s="18"/>
      <c r="Q3" s="18"/>
    </row>
    <row r="4" spans="1:17">
      <c r="A4" s="19" t="s">
        <v>1568</v>
      </c>
      <c r="B4" s="13"/>
      <c r="C4" s="13"/>
      <c r="D4" s="13"/>
      <c r="E4" s="13"/>
      <c r="F4" s="13"/>
      <c r="G4" s="13"/>
      <c r="H4" s="13"/>
      <c r="I4" s="13"/>
      <c r="J4" s="13"/>
      <c r="K4" s="13"/>
      <c r="L4" s="13"/>
      <c r="M4" s="13"/>
      <c r="N4" s="13"/>
      <c r="O4" s="13"/>
      <c r="P4" s="13"/>
      <c r="Q4" s="13"/>
    </row>
    <row r="5" spans="1:17">
      <c r="A5" s="19"/>
      <c r="B5" s="10"/>
      <c r="C5" s="10"/>
      <c r="D5" s="10"/>
      <c r="E5" s="10"/>
      <c r="F5" s="10"/>
      <c r="G5" s="10"/>
      <c r="H5" s="10"/>
      <c r="I5" s="10"/>
      <c r="J5" s="10"/>
      <c r="K5" s="10"/>
      <c r="L5" s="10"/>
      <c r="M5" s="10"/>
      <c r="N5" s="10"/>
      <c r="O5" s="10"/>
      <c r="P5" s="10"/>
      <c r="Q5" s="10"/>
    </row>
    <row r="6" spans="1:17" ht="16.5" thickBot="1">
      <c r="A6" s="19"/>
      <c r="B6" s="233" t="s">
        <v>1224</v>
      </c>
      <c r="C6" s="50"/>
      <c r="D6" s="50"/>
      <c r="E6" s="50"/>
      <c r="F6" s="29"/>
      <c r="G6" s="50"/>
      <c r="H6" s="50"/>
      <c r="I6" s="50"/>
      <c r="J6" s="29"/>
      <c r="K6" s="244" t="s">
        <v>1569</v>
      </c>
      <c r="L6" s="244"/>
      <c r="M6" s="244"/>
      <c r="N6" s="244"/>
      <c r="O6" s="244"/>
      <c r="P6" s="244"/>
      <c r="Q6" s="29"/>
    </row>
    <row r="7" spans="1:17">
      <c r="A7" s="19"/>
      <c r="B7" s="15" t="s">
        <v>1570</v>
      </c>
      <c r="C7" s="49"/>
      <c r="D7" s="49"/>
      <c r="E7" s="49"/>
      <c r="F7" s="27"/>
      <c r="G7" s="49"/>
      <c r="H7" s="49"/>
      <c r="I7" s="49"/>
      <c r="J7" s="27"/>
      <c r="K7" s="49"/>
      <c r="L7" s="49"/>
      <c r="M7" s="49"/>
      <c r="N7" s="27"/>
      <c r="O7" s="49"/>
      <c r="P7" s="49"/>
      <c r="Q7" s="49"/>
    </row>
    <row r="8" spans="1:17" ht="15.75" thickBot="1">
      <c r="A8" s="19"/>
      <c r="B8" s="235" t="s">
        <v>1571</v>
      </c>
      <c r="C8" s="50"/>
      <c r="D8" s="50"/>
      <c r="E8" s="50"/>
      <c r="F8" s="29"/>
      <c r="G8" s="50"/>
      <c r="H8" s="50"/>
      <c r="I8" s="50"/>
      <c r="J8" s="29"/>
      <c r="K8" s="50"/>
      <c r="L8" s="50"/>
      <c r="M8" s="50"/>
      <c r="N8" s="29"/>
      <c r="O8" s="50"/>
      <c r="P8" s="50"/>
      <c r="Q8" s="50"/>
    </row>
    <row r="9" spans="1:17">
      <c r="A9" s="19"/>
      <c r="B9" s="126" t="s">
        <v>294</v>
      </c>
      <c r="C9" s="52" t="s">
        <v>1572</v>
      </c>
      <c r="D9" s="52"/>
      <c r="E9" s="49"/>
      <c r="F9" s="49"/>
      <c r="G9" s="52" t="s">
        <v>1574</v>
      </c>
      <c r="H9" s="52"/>
      <c r="I9" s="49"/>
      <c r="J9" s="49"/>
      <c r="K9" s="52" t="s">
        <v>1577</v>
      </c>
      <c r="L9" s="52"/>
      <c r="M9" s="49"/>
      <c r="N9" s="49"/>
      <c r="O9" s="52" t="s">
        <v>1572</v>
      </c>
      <c r="P9" s="52"/>
      <c r="Q9" s="49"/>
    </row>
    <row r="10" spans="1:17">
      <c r="A10" s="19"/>
      <c r="B10" s="137"/>
      <c r="C10" s="106" t="s">
        <v>1573</v>
      </c>
      <c r="D10" s="106"/>
      <c r="E10" s="51"/>
      <c r="F10" s="51"/>
      <c r="G10" s="106" t="s">
        <v>1575</v>
      </c>
      <c r="H10" s="106"/>
      <c r="I10" s="51"/>
      <c r="J10" s="51"/>
      <c r="K10" s="106" t="s">
        <v>1578</v>
      </c>
      <c r="L10" s="106"/>
      <c r="M10" s="51"/>
      <c r="N10" s="51"/>
      <c r="O10" s="106" t="s">
        <v>1579</v>
      </c>
      <c r="P10" s="106"/>
      <c r="Q10" s="51"/>
    </row>
    <row r="11" spans="1:17" ht="15.75" thickBot="1">
      <c r="A11" s="19"/>
      <c r="B11" s="46"/>
      <c r="C11" s="130"/>
      <c r="D11" s="130"/>
      <c r="E11" s="50"/>
      <c r="F11" s="50"/>
      <c r="G11" s="53" t="s">
        <v>1576</v>
      </c>
      <c r="H11" s="53"/>
      <c r="I11" s="50"/>
      <c r="J11" s="50"/>
      <c r="K11" s="130"/>
      <c r="L11" s="130"/>
      <c r="M11" s="50"/>
      <c r="N11" s="50"/>
      <c r="O11" s="53" t="s">
        <v>1580</v>
      </c>
      <c r="P11" s="53"/>
      <c r="Q11" s="50"/>
    </row>
    <row r="12" spans="1:17">
      <c r="A12" s="19"/>
      <c r="B12" s="32" t="s">
        <v>1581</v>
      </c>
      <c r="C12" s="49"/>
      <c r="D12" s="49"/>
      <c r="E12" s="49"/>
      <c r="F12" s="28"/>
      <c r="G12" s="49"/>
      <c r="H12" s="49"/>
      <c r="I12" s="49"/>
      <c r="J12" s="28"/>
      <c r="K12" s="49"/>
      <c r="L12" s="49"/>
      <c r="M12" s="49"/>
      <c r="N12" s="28"/>
      <c r="O12" s="49"/>
      <c r="P12" s="49"/>
      <c r="Q12" s="49"/>
    </row>
    <row r="13" spans="1:17">
      <c r="A13" s="19"/>
      <c r="B13" s="237" t="s">
        <v>1582</v>
      </c>
      <c r="C13" s="84" t="s">
        <v>296</v>
      </c>
      <c r="D13" s="89">
        <v>849</v>
      </c>
      <c r="E13" s="51"/>
      <c r="F13" s="51"/>
      <c r="G13" s="84" t="s">
        <v>296</v>
      </c>
      <c r="H13" s="65">
        <v>1980</v>
      </c>
      <c r="I13" s="51"/>
      <c r="J13" s="51"/>
      <c r="K13" s="84" t="s">
        <v>296</v>
      </c>
      <c r="L13" s="65">
        <v>1907</v>
      </c>
      <c r="M13" s="51"/>
      <c r="N13" s="51"/>
      <c r="O13" s="84" t="s">
        <v>296</v>
      </c>
      <c r="P13" s="89">
        <v>922</v>
      </c>
      <c r="Q13" s="51"/>
    </row>
    <row r="14" spans="1:17">
      <c r="A14" s="19"/>
      <c r="B14" s="237"/>
      <c r="C14" s="84"/>
      <c r="D14" s="89"/>
      <c r="E14" s="51"/>
      <c r="F14" s="51"/>
      <c r="G14" s="84"/>
      <c r="H14" s="65"/>
      <c r="I14" s="51"/>
      <c r="J14" s="51"/>
      <c r="K14" s="84"/>
      <c r="L14" s="65"/>
      <c r="M14" s="51"/>
      <c r="N14" s="51"/>
      <c r="O14" s="84"/>
      <c r="P14" s="89"/>
      <c r="Q14" s="51"/>
    </row>
    <row r="15" spans="1:17">
      <c r="A15" s="19"/>
      <c r="B15" s="85" t="s">
        <v>1583</v>
      </c>
      <c r="C15" s="54" t="s">
        <v>296</v>
      </c>
      <c r="D15" s="67">
        <v>1105</v>
      </c>
      <c r="E15" s="51"/>
      <c r="F15" s="51"/>
      <c r="G15" s="54" t="s">
        <v>296</v>
      </c>
      <c r="H15" s="67">
        <v>1232</v>
      </c>
      <c r="I15" s="51"/>
      <c r="J15" s="51"/>
      <c r="K15" s="54" t="s">
        <v>296</v>
      </c>
      <c r="L15" s="67">
        <v>1488</v>
      </c>
      <c r="M15" s="51"/>
      <c r="N15" s="51"/>
      <c r="O15" s="54" t="s">
        <v>296</v>
      </c>
      <c r="P15" s="97">
        <v>849</v>
      </c>
      <c r="Q15" s="51"/>
    </row>
    <row r="16" spans="1:17">
      <c r="A16" s="19"/>
      <c r="B16" s="85"/>
      <c r="C16" s="54"/>
      <c r="D16" s="67"/>
      <c r="E16" s="51"/>
      <c r="F16" s="51"/>
      <c r="G16" s="54"/>
      <c r="H16" s="67"/>
      <c r="I16" s="51"/>
      <c r="J16" s="51"/>
      <c r="K16" s="54"/>
      <c r="L16" s="67"/>
      <c r="M16" s="51"/>
      <c r="N16" s="51"/>
      <c r="O16" s="54"/>
      <c r="P16" s="97"/>
      <c r="Q16" s="51"/>
    </row>
    <row r="17" spans="1:17">
      <c r="A17" s="19"/>
      <c r="B17" s="85" t="s">
        <v>1584</v>
      </c>
      <c r="C17" s="54" t="s">
        <v>296</v>
      </c>
      <c r="D17" s="67">
        <v>1136</v>
      </c>
      <c r="E17" s="51"/>
      <c r="F17" s="51"/>
      <c r="G17" s="54" t="s">
        <v>296</v>
      </c>
      <c r="H17" s="97">
        <v>828</v>
      </c>
      <c r="I17" s="51"/>
      <c r="J17" s="51"/>
      <c r="K17" s="54" t="s">
        <v>296</v>
      </c>
      <c r="L17" s="97">
        <v>859</v>
      </c>
      <c r="M17" s="51"/>
      <c r="N17" s="51"/>
      <c r="O17" s="54" t="s">
        <v>296</v>
      </c>
      <c r="P17" s="67">
        <v>1105</v>
      </c>
      <c r="Q17" s="51"/>
    </row>
    <row r="18" spans="1:17" ht="15.75" thickBot="1">
      <c r="A18" s="19"/>
      <c r="B18" s="119"/>
      <c r="C18" s="64"/>
      <c r="D18" s="68"/>
      <c r="E18" s="50"/>
      <c r="F18" s="50"/>
      <c r="G18" s="64"/>
      <c r="H18" s="73"/>
      <c r="I18" s="50"/>
      <c r="J18" s="50"/>
      <c r="K18" s="64"/>
      <c r="L18" s="73"/>
      <c r="M18" s="50"/>
      <c r="N18" s="50"/>
      <c r="O18" s="64"/>
      <c r="P18" s="68"/>
      <c r="Q18" s="50"/>
    </row>
    <row r="19" spans="1:17">
      <c r="A19" s="19"/>
      <c r="B19" s="246" t="s">
        <v>1585</v>
      </c>
      <c r="C19" s="108"/>
      <c r="D19" s="108"/>
      <c r="E19" s="49"/>
      <c r="F19" s="49"/>
      <c r="G19" s="108"/>
      <c r="H19" s="108"/>
      <c r="I19" s="49"/>
      <c r="J19" s="49"/>
      <c r="K19" s="108"/>
      <c r="L19" s="108"/>
      <c r="M19" s="49"/>
      <c r="N19" s="49"/>
      <c r="O19" s="108"/>
      <c r="P19" s="108"/>
      <c r="Q19" s="49"/>
    </row>
    <row r="20" spans="1:17">
      <c r="A20" s="19"/>
      <c r="B20" s="245"/>
      <c r="C20" s="97"/>
      <c r="D20" s="97"/>
      <c r="E20" s="51"/>
      <c r="F20" s="51"/>
      <c r="G20" s="97"/>
      <c r="H20" s="97"/>
      <c r="I20" s="51"/>
      <c r="J20" s="51"/>
      <c r="K20" s="97"/>
      <c r="L20" s="97"/>
      <c r="M20" s="51"/>
      <c r="N20" s="51"/>
      <c r="O20" s="97"/>
      <c r="P20" s="97"/>
      <c r="Q20" s="51"/>
    </row>
    <row r="21" spans="1:17">
      <c r="A21" s="19"/>
      <c r="B21" s="45" t="s">
        <v>132</v>
      </c>
      <c r="C21" s="45"/>
      <c r="D21" s="45"/>
      <c r="E21" s="45"/>
      <c r="F21" s="45"/>
      <c r="G21" s="45"/>
      <c r="H21" s="45"/>
      <c r="I21" s="45"/>
      <c r="J21" s="45"/>
      <c r="K21" s="45"/>
      <c r="L21" s="45"/>
      <c r="M21" s="45"/>
      <c r="N21" s="45"/>
      <c r="O21" s="45"/>
      <c r="P21" s="45"/>
      <c r="Q21" s="45"/>
    </row>
    <row r="22" spans="1:17">
      <c r="A22" s="19"/>
      <c r="B22" s="13"/>
      <c r="C22" s="13"/>
      <c r="D22" s="13"/>
      <c r="E22" s="13"/>
      <c r="F22" s="13"/>
      <c r="G22" s="13"/>
      <c r="H22" s="13"/>
      <c r="I22" s="13"/>
      <c r="J22" s="13"/>
      <c r="K22" s="13"/>
      <c r="L22" s="13"/>
      <c r="M22" s="13"/>
      <c r="N22" s="13"/>
      <c r="O22" s="13"/>
      <c r="P22" s="13"/>
      <c r="Q22" s="13"/>
    </row>
    <row r="23" spans="1:17" ht="15.75" thickBot="1">
      <c r="A23" s="19"/>
      <c r="B23" s="10"/>
      <c r="C23" s="10"/>
      <c r="D23" s="10"/>
      <c r="E23" s="10"/>
      <c r="F23" s="10"/>
      <c r="G23" s="10"/>
      <c r="H23" s="10"/>
      <c r="I23" s="10"/>
      <c r="J23" s="10"/>
      <c r="K23" s="10"/>
      <c r="L23" s="10"/>
      <c r="M23" s="10"/>
      <c r="N23" s="10"/>
      <c r="O23" s="10"/>
      <c r="P23" s="10"/>
      <c r="Q23" s="10"/>
    </row>
    <row r="24" spans="1:17">
      <c r="A24" s="19"/>
      <c r="B24" s="126" t="s">
        <v>294</v>
      </c>
      <c r="C24" s="52" t="s">
        <v>1572</v>
      </c>
      <c r="D24" s="52"/>
      <c r="E24" s="49"/>
      <c r="F24" s="49"/>
      <c r="G24" s="52" t="s">
        <v>1574</v>
      </c>
      <c r="H24" s="52"/>
      <c r="I24" s="49"/>
      <c r="J24" s="49"/>
      <c r="K24" s="52" t="s">
        <v>1588</v>
      </c>
      <c r="L24" s="52"/>
      <c r="M24" s="49"/>
      <c r="N24" s="49"/>
      <c r="O24" s="52" t="s">
        <v>1572</v>
      </c>
      <c r="P24" s="52"/>
      <c r="Q24" s="49"/>
    </row>
    <row r="25" spans="1:17">
      <c r="A25" s="19"/>
      <c r="B25" s="137"/>
      <c r="C25" s="106" t="s">
        <v>1586</v>
      </c>
      <c r="D25" s="106"/>
      <c r="E25" s="60"/>
      <c r="F25" s="60"/>
      <c r="G25" s="144"/>
      <c r="H25" s="144"/>
      <c r="I25" s="60"/>
      <c r="J25" s="60"/>
      <c r="K25" s="144"/>
      <c r="L25" s="144"/>
      <c r="M25" s="60"/>
      <c r="N25" s="60"/>
      <c r="O25" s="106" t="s">
        <v>1579</v>
      </c>
      <c r="P25" s="106"/>
      <c r="Q25" s="60"/>
    </row>
    <row r="26" spans="1:17" ht="15.75" thickBot="1">
      <c r="A26" s="19"/>
      <c r="B26" s="46"/>
      <c r="C26" s="53" t="s">
        <v>1587</v>
      </c>
      <c r="D26" s="53"/>
      <c r="E26" s="50"/>
      <c r="F26" s="50"/>
      <c r="G26" s="53"/>
      <c r="H26" s="53"/>
      <c r="I26" s="50"/>
      <c r="J26" s="50"/>
      <c r="K26" s="53"/>
      <c r="L26" s="53"/>
      <c r="M26" s="50"/>
      <c r="N26" s="50"/>
      <c r="O26" s="53" t="s">
        <v>1589</v>
      </c>
      <c r="P26" s="53"/>
      <c r="Q26" s="50"/>
    </row>
    <row r="27" spans="1:17">
      <c r="A27" s="19"/>
      <c r="B27" s="32" t="s">
        <v>1590</v>
      </c>
      <c r="C27" s="55"/>
      <c r="D27" s="55"/>
      <c r="E27" s="55"/>
      <c r="F27" s="27"/>
      <c r="G27" s="55"/>
      <c r="H27" s="55"/>
      <c r="I27" s="55"/>
      <c r="J27" s="27"/>
      <c r="K27" s="55"/>
      <c r="L27" s="55"/>
      <c r="M27" s="55"/>
      <c r="N27" s="27"/>
      <c r="O27" s="55"/>
      <c r="P27" s="55"/>
      <c r="Q27" s="55"/>
    </row>
    <row r="28" spans="1:17">
      <c r="A28" s="19"/>
      <c r="B28" s="237" t="s">
        <v>1582</v>
      </c>
      <c r="C28" s="84" t="s">
        <v>296</v>
      </c>
      <c r="D28" s="65">
        <v>1236</v>
      </c>
      <c r="E28" s="51"/>
      <c r="F28" s="51"/>
      <c r="G28" s="84" t="s">
        <v>296</v>
      </c>
      <c r="H28" s="65">
        <v>4133</v>
      </c>
      <c r="I28" s="51"/>
      <c r="J28" s="51"/>
      <c r="K28" s="84" t="s">
        <v>296</v>
      </c>
      <c r="L28" s="65">
        <v>2047</v>
      </c>
      <c r="M28" s="51"/>
      <c r="N28" s="51"/>
      <c r="O28" s="84" t="s">
        <v>296</v>
      </c>
      <c r="P28" s="65">
        <v>3322</v>
      </c>
      <c r="Q28" s="51"/>
    </row>
    <row r="29" spans="1:17">
      <c r="A29" s="19"/>
      <c r="B29" s="237"/>
      <c r="C29" s="84"/>
      <c r="D29" s="65"/>
      <c r="E29" s="51"/>
      <c r="F29" s="51"/>
      <c r="G29" s="84"/>
      <c r="H29" s="65"/>
      <c r="I29" s="51"/>
      <c r="J29" s="51"/>
      <c r="K29" s="84"/>
      <c r="L29" s="65"/>
      <c r="M29" s="51"/>
      <c r="N29" s="51"/>
      <c r="O29" s="84"/>
      <c r="P29" s="65"/>
      <c r="Q29" s="51"/>
    </row>
    <row r="30" spans="1:17">
      <c r="A30" s="19"/>
      <c r="B30" s="85" t="s">
        <v>1583</v>
      </c>
      <c r="C30" s="54" t="s">
        <v>296</v>
      </c>
      <c r="D30" s="67">
        <v>1792</v>
      </c>
      <c r="E30" s="51"/>
      <c r="F30" s="51"/>
      <c r="G30" s="54" t="s">
        <v>296</v>
      </c>
      <c r="H30" s="97" t="s">
        <v>401</v>
      </c>
      <c r="I30" s="51"/>
      <c r="J30" s="51"/>
      <c r="K30" s="54" t="s">
        <v>296</v>
      </c>
      <c r="L30" s="97">
        <v>556</v>
      </c>
      <c r="M30" s="51"/>
      <c r="N30" s="51"/>
      <c r="O30" s="54" t="s">
        <v>296</v>
      </c>
      <c r="P30" s="67">
        <v>1236</v>
      </c>
      <c r="Q30" s="51"/>
    </row>
    <row r="31" spans="1:17">
      <c r="A31" s="19"/>
      <c r="B31" s="85"/>
      <c r="C31" s="54"/>
      <c r="D31" s="67"/>
      <c r="E31" s="51"/>
      <c r="F31" s="51"/>
      <c r="G31" s="54"/>
      <c r="H31" s="97"/>
      <c r="I31" s="51"/>
      <c r="J31" s="51"/>
      <c r="K31" s="54"/>
      <c r="L31" s="97"/>
      <c r="M31" s="51"/>
      <c r="N31" s="51"/>
      <c r="O31" s="54"/>
      <c r="P31" s="67"/>
      <c r="Q31" s="51"/>
    </row>
    <row r="32" spans="1:17">
      <c r="A32" s="19"/>
      <c r="B32" s="85" t="s">
        <v>1584</v>
      </c>
      <c r="C32" s="54" t="s">
        <v>296</v>
      </c>
      <c r="D32" s="67">
        <v>1403</v>
      </c>
      <c r="E32" s="51"/>
      <c r="F32" s="51"/>
      <c r="G32" s="54" t="s">
        <v>296</v>
      </c>
      <c r="H32" s="67">
        <v>10968</v>
      </c>
      <c r="I32" s="51"/>
      <c r="J32" s="51"/>
      <c r="K32" s="54" t="s">
        <v>296</v>
      </c>
      <c r="L32" s="67">
        <v>10579</v>
      </c>
      <c r="M32" s="51"/>
      <c r="N32" s="51"/>
      <c r="O32" s="54" t="s">
        <v>296</v>
      </c>
      <c r="P32" s="67">
        <v>1792</v>
      </c>
      <c r="Q32" s="51"/>
    </row>
    <row r="33" spans="1:17" ht="15.75" thickBot="1">
      <c r="A33" s="19"/>
      <c r="B33" s="119"/>
      <c r="C33" s="64"/>
      <c r="D33" s="68"/>
      <c r="E33" s="50"/>
      <c r="F33" s="50"/>
      <c r="G33" s="64"/>
      <c r="H33" s="68"/>
      <c r="I33" s="50"/>
      <c r="J33" s="50"/>
      <c r="K33" s="64"/>
      <c r="L33" s="68"/>
      <c r="M33" s="50"/>
      <c r="N33" s="50"/>
      <c r="O33" s="64"/>
      <c r="P33" s="68"/>
      <c r="Q33" s="50"/>
    </row>
    <row r="34" spans="1:17">
      <c r="A34" s="19"/>
      <c r="B34" s="56" t="s">
        <v>1591</v>
      </c>
      <c r="C34" s="108"/>
      <c r="D34" s="108"/>
      <c r="E34" s="49"/>
      <c r="F34" s="49"/>
      <c r="G34" s="108"/>
      <c r="H34" s="108"/>
      <c r="I34" s="49"/>
      <c r="J34" s="49"/>
      <c r="K34" s="108"/>
      <c r="L34" s="108"/>
      <c r="M34" s="49"/>
      <c r="N34" s="49"/>
      <c r="O34" s="108"/>
      <c r="P34" s="108"/>
      <c r="Q34" s="49"/>
    </row>
    <row r="35" spans="1:17">
      <c r="A35" s="19"/>
      <c r="B35" s="84"/>
      <c r="C35" s="97"/>
      <c r="D35" s="97"/>
      <c r="E35" s="51"/>
      <c r="F35" s="51"/>
      <c r="G35" s="97"/>
      <c r="H35" s="97"/>
      <c r="I35" s="51"/>
      <c r="J35" s="51"/>
      <c r="K35" s="97"/>
      <c r="L35" s="97"/>
      <c r="M35" s="51"/>
      <c r="N35" s="51"/>
      <c r="O35" s="97"/>
      <c r="P35" s="97"/>
      <c r="Q35" s="51"/>
    </row>
    <row r="36" spans="1:17">
      <c r="A36" s="19"/>
      <c r="B36" s="237" t="s">
        <v>1582</v>
      </c>
      <c r="C36" s="84" t="s">
        <v>296</v>
      </c>
      <c r="D36" s="65">
        <v>17646</v>
      </c>
      <c r="E36" s="51"/>
      <c r="F36" s="51"/>
      <c r="G36" s="54" t="s">
        <v>296</v>
      </c>
      <c r="H36" s="67">
        <v>1414</v>
      </c>
      <c r="I36" s="51"/>
      <c r="J36" s="51"/>
      <c r="K36" s="54" t="s">
        <v>296</v>
      </c>
      <c r="L36" s="67">
        <v>4144</v>
      </c>
      <c r="M36" s="51"/>
      <c r="N36" s="51"/>
      <c r="O36" s="54" t="s">
        <v>296</v>
      </c>
      <c r="P36" s="67">
        <v>14916</v>
      </c>
      <c r="Q36" s="51"/>
    </row>
    <row r="37" spans="1:17">
      <c r="A37" s="19"/>
      <c r="B37" s="237"/>
      <c r="C37" s="84"/>
      <c r="D37" s="65"/>
      <c r="E37" s="51"/>
      <c r="F37" s="51"/>
      <c r="G37" s="54"/>
      <c r="H37" s="67"/>
      <c r="I37" s="51"/>
      <c r="J37" s="51"/>
      <c r="K37" s="54"/>
      <c r="L37" s="67"/>
      <c r="M37" s="51"/>
      <c r="N37" s="51"/>
      <c r="O37" s="54"/>
      <c r="P37" s="67"/>
      <c r="Q37" s="51"/>
    </row>
    <row r="38" spans="1:17">
      <c r="A38" s="19"/>
      <c r="B38" s="85" t="s">
        <v>1583</v>
      </c>
      <c r="C38" s="54" t="s">
        <v>296</v>
      </c>
      <c r="D38" s="67">
        <v>16285</v>
      </c>
      <c r="E38" s="51"/>
      <c r="F38" s="51"/>
      <c r="G38" s="54" t="s">
        <v>296</v>
      </c>
      <c r="H38" s="67">
        <v>1593</v>
      </c>
      <c r="I38" s="51"/>
      <c r="J38" s="51"/>
      <c r="K38" s="54" t="s">
        <v>296</v>
      </c>
      <c r="L38" s="97">
        <v>232</v>
      </c>
      <c r="M38" s="51"/>
      <c r="N38" s="51"/>
      <c r="O38" s="54" t="s">
        <v>296</v>
      </c>
      <c r="P38" s="67">
        <v>17646</v>
      </c>
      <c r="Q38" s="51"/>
    </row>
    <row r="39" spans="1:17">
      <c r="A39" s="19"/>
      <c r="B39" s="85"/>
      <c r="C39" s="54"/>
      <c r="D39" s="67"/>
      <c r="E39" s="51"/>
      <c r="F39" s="51"/>
      <c r="G39" s="54"/>
      <c r="H39" s="67"/>
      <c r="I39" s="51"/>
      <c r="J39" s="51"/>
      <c r="K39" s="54"/>
      <c r="L39" s="97"/>
      <c r="M39" s="51"/>
      <c r="N39" s="51"/>
      <c r="O39" s="54"/>
      <c r="P39" s="67"/>
      <c r="Q39" s="51"/>
    </row>
    <row r="40" spans="1:17">
      <c r="A40" s="19"/>
      <c r="B40" s="85" t="s">
        <v>1584</v>
      </c>
      <c r="C40" s="54" t="s">
        <v>296</v>
      </c>
      <c r="D40" s="67">
        <v>24880</v>
      </c>
      <c r="E40" s="51"/>
      <c r="F40" s="51"/>
      <c r="G40" s="54" t="s">
        <v>296</v>
      </c>
      <c r="H40" s="67">
        <v>1485</v>
      </c>
      <c r="I40" s="51"/>
      <c r="J40" s="51"/>
      <c r="K40" s="54" t="s">
        <v>296</v>
      </c>
      <c r="L40" s="67">
        <v>10080</v>
      </c>
      <c r="M40" s="51"/>
      <c r="N40" s="51"/>
      <c r="O40" s="54" t="s">
        <v>296</v>
      </c>
      <c r="P40" s="67">
        <v>16285</v>
      </c>
      <c r="Q40" s="51"/>
    </row>
    <row r="41" spans="1:17" ht="15.75" thickBot="1">
      <c r="A41" s="19"/>
      <c r="B41" s="119"/>
      <c r="C41" s="64"/>
      <c r="D41" s="68"/>
      <c r="E41" s="50"/>
      <c r="F41" s="50"/>
      <c r="G41" s="64"/>
      <c r="H41" s="68"/>
      <c r="I41" s="50"/>
      <c r="J41" s="50"/>
      <c r="K41" s="64"/>
      <c r="L41" s="68"/>
      <c r="M41" s="50"/>
      <c r="N41" s="50"/>
      <c r="O41" s="64"/>
      <c r="P41" s="68"/>
      <c r="Q41" s="50"/>
    </row>
    <row r="42" spans="1:17" ht="15.75">
      <c r="A42" s="19"/>
      <c r="B42" s="247"/>
      <c r="C42" s="247"/>
      <c r="D42" s="247"/>
      <c r="E42" s="247"/>
      <c r="F42" s="247"/>
      <c r="G42" s="247"/>
      <c r="H42" s="247"/>
      <c r="I42" s="247"/>
      <c r="J42" s="247"/>
      <c r="K42" s="247"/>
      <c r="L42" s="247"/>
      <c r="M42" s="247"/>
      <c r="N42" s="247"/>
      <c r="O42" s="247"/>
      <c r="P42" s="247"/>
      <c r="Q42" s="247"/>
    </row>
    <row r="43" spans="1:17">
      <c r="A43" s="19"/>
      <c r="B43" s="13"/>
      <c r="C43" s="13"/>
      <c r="D43" s="13"/>
      <c r="E43" s="13"/>
      <c r="F43" s="13"/>
      <c r="G43" s="13"/>
      <c r="H43" s="13"/>
      <c r="I43" s="13"/>
      <c r="J43" s="13"/>
      <c r="K43" s="13"/>
      <c r="L43" s="13"/>
      <c r="M43" s="13"/>
      <c r="N43" s="13"/>
      <c r="O43" s="13"/>
      <c r="P43" s="13"/>
      <c r="Q43" s="13"/>
    </row>
    <row r="44" spans="1:17">
      <c r="A44" s="19"/>
      <c r="B44" s="10"/>
      <c r="C44" s="10"/>
      <c r="D44" s="10"/>
      <c r="E44" s="10"/>
      <c r="F44" s="10"/>
      <c r="G44" s="10"/>
      <c r="H44" s="10"/>
      <c r="I44" s="10"/>
      <c r="J44" s="10"/>
      <c r="K44" s="10"/>
      <c r="L44" s="10"/>
      <c r="M44" s="10"/>
      <c r="N44" s="10"/>
      <c r="O44" s="10"/>
      <c r="P44" s="10"/>
      <c r="Q44" s="10"/>
    </row>
    <row r="45" spans="1:17" ht="16.5" thickBot="1">
      <c r="A45" s="19"/>
      <c r="B45" s="233" t="s">
        <v>773</v>
      </c>
      <c r="C45" s="50"/>
      <c r="D45" s="50"/>
      <c r="E45" s="50"/>
      <c r="F45" s="29"/>
      <c r="G45" s="50"/>
      <c r="H45" s="50"/>
      <c r="I45" s="50"/>
      <c r="J45" s="29"/>
      <c r="K45" s="244" t="s">
        <v>1569</v>
      </c>
      <c r="L45" s="244"/>
      <c r="M45" s="244"/>
      <c r="N45" s="244"/>
      <c r="O45" s="244"/>
      <c r="P45" s="244"/>
      <c r="Q45" s="29"/>
    </row>
    <row r="46" spans="1:17">
      <c r="A46" s="19"/>
      <c r="B46" s="15" t="s">
        <v>1570</v>
      </c>
      <c r="C46" s="49"/>
      <c r="D46" s="49"/>
      <c r="E46" s="49"/>
      <c r="F46" s="27"/>
      <c r="G46" s="49"/>
      <c r="H46" s="49"/>
      <c r="I46" s="49"/>
      <c r="J46" s="27"/>
      <c r="K46" s="49"/>
      <c r="L46" s="49"/>
      <c r="M46" s="49"/>
      <c r="N46" s="27"/>
      <c r="O46" s="49"/>
      <c r="P46" s="49"/>
      <c r="Q46" s="49"/>
    </row>
    <row r="47" spans="1:17" ht="15.75" thickBot="1">
      <c r="A47" s="19"/>
      <c r="B47" s="235" t="s">
        <v>1571</v>
      </c>
      <c r="C47" s="50"/>
      <c r="D47" s="50"/>
      <c r="E47" s="50"/>
      <c r="F47" s="29"/>
      <c r="G47" s="50"/>
      <c r="H47" s="50"/>
      <c r="I47" s="50"/>
      <c r="J47" s="29"/>
      <c r="K47" s="50"/>
      <c r="L47" s="50"/>
      <c r="M47" s="50"/>
      <c r="N47" s="29"/>
      <c r="O47" s="50"/>
      <c r="P47" s="50"/>
      <c r="Q47" s="50"/>
    </row>
    <row r="48" spans="1:17">
      <c r="A48" s="19"/>
      <c r="B48" s="126" t="s">
        <v>294</v>
      </c>
      <c r="C48" s="52" t="s">
        <v>1572</v>
      </c>
      <c r="D48" s="52"/>
      <c r="E48" s="49"/>
      <c r="F48" s="49"/>
      <c r="G48" s="52" t="s">
        <v>1574</v>
      </c>
      <c r="H48" s="52"/>
      <c r="I48" s="49"/>
      <c r="J48" s="49"/>
      <c r="K48" s="52" t="s">
        <v>1577</v>
      </c>
      <c r="L48" s="52"/>
      <c r="M48" s="49"/>
      <c r="N48" s="49"/>
      <c r="O48" s="52" t="s">
        <v>1572</v>
      </c>
      <c r="P48" s="52"/>
      <c r="Q48" s="49"/>
    </row>
    <row r="49" spans="1:17">
      <c r="A49" s="19"/>
      <c r="B49" s="45"/>
      <c r="C49" s="106" t="s">
        <v>1573</v>
      </c>
      <c r="D49" s="106"/>
      <c r="E49" s="51"/>
      <c r="F49" s="51"/>
      <c r="G49" s="106" t="s">
        <v>1575</v>
      </c>
      <c r="H49" s="106"/>
      <c r="I49" s="51"/>
      <c r="J49" s="51"/>
      <c r="K49" s="106" t="s">
        <v>1592</v>
      </c>
      <c r="L49" s="106"/>
      <c r="M49" s="51"/>
      <c r="N49" s="51"/>
      <c r="O49" s="106" t="s">
        <v>1579</v>
      </c>
      <c r="P49" s="106"/>
      <c r="Q49" s="51"/>
    </row>
    <row r="50" spans="1:17" ht="15.75" thickBot="1">
      <c r="A50" s="19"/>
      <c r="B50" s="46"/>
      <c r="C50" s="130"/>
      <c r="D50" s="130"/>
      <c r="E50" s="50"/>
      <c r="F50" s="50"/>
      <c r="G50" s="53" t="s">
        <v>1576</v>
      </c>
      <c r="H50" s="53"/>
      <c r="I50" s="50"/>
      <c r="J50" s="50"/>
      <c r="K50" s="130"/>
      <c r="L50" s="130"/>
      <c r="M50" s="50"/>
      <c r="N50" s="50"/>
      <c r="O50" s="53" t="s">
        <v>1593</v>
      </c>
      <c r="P50" s="53"/>
      <c r="Q50" s="50"/>
    </row>
    <row r="51" spans="1:17">
      <c r="A51" s="19"/>
      <c r="B51" s="32" t="s">
        <v>1581</v>
      </c>
      <c r="C51" s="49"/>
      <c r="D51" s="49"/>
      <c r="E51" s="49"/>
      <c r="F51" s="28"/>
      <c r="G51" s="49"/>
      <c r="H51" s="49"/>
      <c r="I51" s="49"/>
      <c r="J51" s="28"/>
      <c r="K51" s="49"/>
      <c r="L51" s="49"/>
      <c r="M51" s="49"/>
      <c r="N51" s="28"/>
      <c r="O51" s="49"/>
      <c r="P51" s="49"/>
      <c r="Q51" s="49"/>
    </row>
    <row r="52" spans="1:17">
      <c r="A52" s="19"/>
      <c r="B52" s="237" t="s">
        <v>1582</v>
      </c>
      <c r="C52" s="84" t="s">
        <v>296</v>
      </c>
      <c r="D52" s="89">
        <v>849</v>
      </c>
      <c r="E52" s="51"/>
      <c r="F52" s="51"/>
      <c r="G52" s="84" t="s">
        <v>296</v>
      </c>
      <c r="H52" s="65">
        <v>1980</v>
      </c>
      <c r="I52" s="51"/>
      <c r="J52" s="51"/>
      <c r="K52" s="84" t="s">
        <v>296</v>
      </c>
      <c r="L52" s="65">
        <v>1907</v>
      </c>
      <c r="M52" s="51"/>
      <c r="N52" s="51"/>
      <c r="O52" s="84" t="s">
        <v>296</v>
      </c>
      <c r="P52" s="89">
        <v>922</v>
      </c>
      <c r="Q52" s="51"/>
    </row>
    <row r="53" spans="1:17">
      <c r="A53" s="19"/>
      <c r="B53" s="237"/>
      <c r="C53" s="84"/>
      <c r="D53" s="89"/>
      <c r="E53" s="51"/>
      <c r="F53" s="51"/>
      <c r="G53" s="84"/>
      <c r="H53" s="65"/>
      <c r="I53" s="51"/>
      <c r="J53" s="51"/>
      <c r="K53" s="84"/>
      <c r="L53" s="65"/>
      <c r="M53" s="51"/>
      <c r="N53" s="51"/>
      <c r="O53" s="84"/>
      <c r="P53" s="89"/>
      <c r="Q53" s="51"/>
    </row>
    <row r="54" spans="1:17">
      <c r="A54" s="19"/>
      <c r="B54" s="85" t="s">
        <v>1583</v>
      </c>
      <c r="C54" s="54" t="s">
        <v>296</v>
      </c>
      <c r="D54" s="67">
        <v>1105</v>
      </c>
      <c r="E54" s="51"/>
      <c r="F54" s="51"/>
      <c r="G54" s="54" t="s">
        <v>296</v>
      </c>
      <c r="H54" s="67">
        <v>1232</v>
      </c>
      <c r="I54" s="51"/>
      <c r="J54" s="51"/>
      <c r="K54" s="54" t="s">
        <v>296</v>
      </c>
      <c r="L54" s="67">
        <v>1488</v>
      </c>
      <c r="M54" s="51"/>
      <c r="N54" s="51"/>
      <c r="O54" s="54" t="s">
        <v>296</v>
      </c>
      <c r="P54" s="97">
        <v>849</v>
      </c>
      <c r="Q54" s="51"/>
    </row>
    <row r="55" spans="1:17">
      <c r="A55" s="19"/>
      <c r="B55" s="85"/>
      <c r="C55" s="54"/>
      <c r="D55" s="67"/>
      <c r="E55" s="51"/>
      <c r="F55" s="51"/>
      <c r="G55" s="54"/>
      <c r="H55" s="67"/>
      <c r="I55" s="51"/>
      <c r="J55" s="51"/>
      <c r="K55" s="54"/>
      <c r="L55" s="67"/>
      <c r="M55" s="51"/>
      <c r="N55" s="51"/>
      <c r="O55" s="54"/>
      <c r="P55" s="97"/>
      <c r="Q55" s="51"/>
    </row>
    <row r="56" spans="1:17">
      <c r="A56" s="19"/>
      <c r="B56" s="85" t="s">
        <v>1584</v>
      </c>
      <c r="C56" s="54" t="s">
        <v>296</v>
      </c>
      <c r="D56" s="67">
        <v>1136</v>
      </c>
      <c r="E56" s="51"/>
      <c r="F56" s="51"/>
      <c r="G56" s="54" t="s">
        <v>296</v>
      </c>
      <c r="H56" s="97">
        <v>828</v>
      </c>
      <c r="I56" s="51"/>
      <c r="J56" s="51"/>
      <c r="K56" s="54" t="s">
        <v>296</v>
      </c>
      <c r="L56" s="97">
        <v>859</v>
      </c>
      <c r="M56" s="51"/>
      <c r="N56" s="51"/>
      <c r="O56" s="54" t="s">
        <v>296</v>
      </c>
      <c r="P56" s="67">
        <v>1105</v>
      </c>
      <c r="Q56" s="51"/>
    </row>
    <row r="57" spans="1:17" ht="15.75" thickBot="1">
      <c r="A57" s="19"/>
      <c r="B57" s="119"/>
      <c r="C57" s="64"/>
      <c r="D57" s="68"/>
      <c r="E57" s="50"/>
      <c r="F57" s="50"/>
      <c r="G57" s="64"/>
      <c r="H57" s="73"/>
      <c r="I57" s="50"/>
      <c r="J57" s="50"/>
      <c r="K57" s="64"/>
      <c r="L57" s="73"/>
      <c r="M57" s="50"/>
      <c r="N57" s="50"/>
      <c r="O57" s="64"/>
      <c r="P57" s="68"/>
      <c r="Q57" s="50"/>
    </row>
    <row r="58" spans="1:17">
      <c r="A58" s="19"/>
      <c r="B58" s="246" t="s">
        <v>1585</v>
      </c>
      <c r="C58" s="108"/>
      <c r="D58" s="108"/>
      <c r="E58" s="49"/>
      <c r="F58" s="49"/>
      <c r="G58" s="108"/>
      <c r="H58" s="108"/>
      <c r="I58" s="49"/>
      <c r="J58" s="49"/>
      <c r="K58" s="108"/>
      <c r="L58" s="108"/>
      <c r="M58" s="49"/>
      <c r="N58" s="49"/>
      <c r="O58" s="108"/>
      <c r="P58" s="108"/>
      <c r="Q58" s="49"/>
    </row>
    <row r="59" spans="1:17">
      <c r="A59" s="19"/>
      <c r="B59" s="245"/>
      <c r="C59" s="97"/>
      <c r="D59" s="97"/>
      <c r="E59" s="51"/>
      <c r="F59" s="51"/>
      <c r="G59" s="97"/>
      <c r="H59" s="97"/>
      <c r="I59" s="51"/>
      <c r="J59" s="51"/>
      <c r="K59" s="97"/>
      <c r="L59" s="97"/>
      <c r="M59" s="51"/>
      <c r="N59" s="51"/>
      <c r="O59" s="97"/>
      <c r="P59" s="97"/>
      <c r="Q59" s="51"/>
    </row>
    <row r="60" spans="1:17">
      <c r="A60" s="19"/>
      <c r="B60" s="22" t="s">
        <v>132</v>
      </c>
      <c r="C60" s="22"/>
      <c r="D60" s="22"/>
      <c r="E60" s="22"/>
      <c r="F60" s="22"/>
      <c r="G60" s="22"/>
      <c r="H60" s="22"/>
      <c r="I60" s="22"/>
      <c r="J60" s="22"/>
      <c r="K60" s="22"/>
      <c r="L60" s="22"/>
      <c r="M60" s="22"/>
      <c r="N60" s="22"/>
      <c r="O60" s="22"/>
      <c r="P60" s="22"/>
      <c r="Q60" s="22"/>
    </row>
    <row r="61" spans="1:17">
      <c r="A61" s="19"/>
      <c r="B61" s="13"/>
      <c r="C61" s="13"/>
      <c r="D61" s="13"/>
      <c r="E61" s="13"/>
      <c r="F61" s="13"/>
      <c r="G61" s="13"/>
      <c r="H61" s="13"/>
      <c r="I61" s="13"/>
      <c r="J61" s="13"/>
      <c r="K61" s="13"/>
      <c r="L61" s="13"/>
      <c r="M61" s="13"/>
      <c r="N61" s="13"/>
      <c r="O61" s="13"/>
      <c r="P61" s="13"/>
      <c r="Q61" s="13"/>
    </row>
    <row r="62" spans="1:17" ht="15.75" thickBot="1">
      <c r="A62" s="19"/>
      <c r="B62" s="10"/>
      <c r="C62" s="10"/>
      <c r="D62" s="10"/>
      <c r="E62" s="10"/>
      <c r="F62" s="10"/>
      <c r="G62" s="10"/>
      <c r="H62" s="10"/>
      <c r="I62" s="10"/>
      <c r="J62" s="10"/>
      <c r="K62" s="10"/>
      <c r="L62" s="10"/>
      <c r="M62" s="10"/>
      <c r="N62" s="10"/>
      <c r="O62" s="10"/>
      <c r="P62" s="10"/>
      <c r="Q62" s="10"/>
    </row>
    <row r="63" spans="1:17">
      <c r="A63" s="19"/>
      <c r="B63" s="126" t="s">
        <v>294</v>
      </c>
      <c r="C63" s="52" t="s">
        <v>1594</v>
      </c>
      <c r="D63" s="52"/>
      <c r="E63" s="49"/>
      <c r="F63" s="49"/>
      <c r="G63" s="52" t="s">
        <v>1574</v>
      </c>
      <c r="H63" s="52"/>
      <c r="I63" s="49"/>
      <c r="J63" s="49"/>
      <c r="K63" s="52" t="s">
        <v>1588</v>
      </c>
      <c r="L63" s="52"/>
      <c r="M63" s="49"/>
      <c r="N63" s="49"/>
      <c r="O63" s="52" t="s">
        <v>1572</v>
      </c>
      <c r="P63" s="52"/>
      <c r="Q63" s="49"/>
    </row>
    <row r="64" spans="1:17">
      <c r="A64" s="19"/>
      <c r="B64" s="137"/>
      <c r="C64" s="144"/>
      <c r="D64" s="144"/>
      <c r="E64" s="60"/>
      <c r="F64" s="60"/>
      <c r="G64" s="144"/>
      <c r="H64" s="144"/>
      <c r="I64" s="60"/>
      <c r="J64" s="60"/>
      <c r="K64" s="144"/>
      <c r="L64" s="144"/>
      <c r="M64" s="60"/>
      <c r="N64" s="60"/>
      <c r="O64" s="106" t="s">
        <v>1579</v>
      </c>
      <c r="P64" s="106"/>
      <c r="Q64" s="60"/>
    </row>
    <row r="65" spans="1:17" ht="15.75" thickBot="1">
      <c r="A65" s="19"/>
      <c r="B65" s="46"/>
      <c r="C65" s="53"/>
      <c r="D65" s="53"/>
      <c r="E65" s="50"/>
      <c r="F65" s="50"/>
      <c r="G65" s="53"/>
      <c r="H65" s="53"/>
      <c r="I65" s="50"/>
      <c r="J65" s="50"/>
      <c r="K65" s="53"/>
      <c r="L65" s="53"/>
      <c r="M65" s="50"/>
      <c r="N65" s="50"/>
      <c r="O65" s="53" t="s">
        <v>1589</v>
      </c>
      <c r="P65" s="53"/>
      <c r="Q65" s="50"/>
    </row>
    <row r="66" spans="1:17">
      <c r="A66" s="19"/>
      <c r="B66" s="32" t="s">
        <v>1590</v>
      </c>
      <c r="C66" s="55"/>
      <c r="D66" s="55"/>
      <c r="E66" s="55"/>
      <c r="F66" s="27"/>
      <c r="G66" s="55"/>
      <c r="H66" s="55"/>
      <c r="I66" s="55"/>
      <c r="J66" s="27"/>
      <c r="K66" s="55"/>
      <c r="L66" s="55"/>
      <c r="M66" s="55"/>
      <c r="N66" s="27"/>
      <c r="O66" s="55"/>
      <c r="P66" s="55"/>
      <c r="Q66" s="55"/>
    </row>
    <row r="67" spans="1:17">
      <c r="A67" s="19"/>
      <c r="B67" s="237" t="s">
        <v>1582</v>
      </c>
      <c r="C67" s="84" t="s">
        <v>296</v>
      </c>
      <c r="D67" s="65">
        <v>1236</v>
      </c>
      <c r="E67" s="51"/>
      <c r="F67" s="51"/>
      <c r="G67" s="84" t="s">
        <v>296</v>
      </c>
      <c r="H67" s="65">
        <v>4133</v>
      </c>
      <c r="I67" s="51"/>
      <c r="J67" s="51"/>
      <c r="K67" s="84" t="s">
        <v>296</v>
      </c>
      <c r="L67" s="65">
        <v>2047</v>
      </c>
      <c r="M67" s="51"/>
      <c r="N67" s="51"/>
      <c r="O67" s="84" t="s">
        <v>296</v>
      </c>
      <c r="P67" s="65">
        <v>3322</v>
      </c>
      <c r="Q67" s="51"/>
    </row>
    <row r="68" spans="1:17">
      <c r="A68" s="19"/>
      <c r="B68" s="237"/>
      <c r="C68" s="84"/>
      <c r="D68" s="65"/>
      <c r="E68" s="51"/>
      <c r="F68" s="51"/>
      <c r="G68" s="84"/>
      <c r="H68" s="65"/>
      <c r="I68" s="51"/>
      <c r="J68" s="51"/>
      <c r="K68" s="84"/>
      <c r="L68" s="65"/>
      <c r="M68" s="51"/>
      <c r="N68" s="51"/>
      <c r="O68" s="84"/>
      <c r="P68" s="65"/>
      <c r="Q68" s="51"/>
    </row>
    <row r="69" spans="1:17">
      <c r="A69" s="19"/>
      <c r="B69" s="85" t="s">
        <v>1583</v>
      </c>
      <c r="C69" s="54" t="s">
        <v>296</v>
      </c>
      <c r="D69" s="67">
        <v>1792</v>
      </c>
      <c r="E69" s="51"/>
      <c r="F69" s="51"/>
      <c r="G69" s="54" t="s">
        <v>296</v>
      </c>
      <c r="H69" s="97" t="s">
        <v>401</v>
      </c>
      <c r="I69" s="51"/>
      <c r="J69" s="51"/>
      <c r="K69" s="54" t="s">
        <v>296</v>
      </c>
      <c r="L69" s="97">
        <v>556</v>
      </c>
      <c r="M69" s="51"/>
      <c r="N69" s="51"/>
      <c r="O69" s="54" t="s">
        <v>296</v>
      </c>
      <c r="P69" s="67">
        <v>1236</v>
      </c>
      <c r="Q69" s="51"/>
    </row>
    <row r="70" spans="1:17">
      <c r="A70" s="19"/>
      <c r="B70" s="85"/>
      <c r="C70" s="54"/>
      <c r="D70" s="67"/>
      <c r="E70" s="51"/>
      <c r="F70" s="51"/>
      <c r="G70" s="54"/>
      <c r="H70" s="97"/>
      <c r="I70" s="51"/>
      <c r="J70" s="51"/>
      <c r="K70" s="54"/>
      <c r="L70" s="97"/>
      <c r="M70" s="51"/>
      <c r="N70" s="51"/>
      <c r="O70" s="54"/>
      <c r="P70" s="67"/>
      <c r="Q70" s="51"/>
    </row>
    <row r="71" spans="1:17">
      <c r="A71" s="19"/>
      <c r="B71" s="85" t="s">
        <v>1584</v>
      </c>
      <c r="C71" s="54" t="s">
        <v>296</v>
      </c>
      <c r="D71" s="67">
        <v>1403</v>
      </c>
      <c r="E71" s="51"/>
      <c r="F71" s="51"/>
      <c r="G71" s="54" t="s">
        <v>296</v>
      </c>
      <c r="H71" s="67">
        <v>10968</v>
      </c>
      <c r="I71" s="51"/>
      <c r="J71" s="51"/>
      <c r="K71" s="54" t="s">
        <v>296</v>
      </c>
      <c r="L71" s="67">
        <v>10579</v>
      </c>
      <c r="M71" s="51"/>
      <c r="N71" s="51"/>
      <c r="O71" s="54" t="s">
        <v>296</v>
      </c>
      <c r="P71" s="67">
        <v>1792</v>
      </c>
      <c r="Q71" s="51"/>
    </row>
    <row r="72" spans="1:17" ht="15.75" thickBot="1">
      <c r="A72" s="19"/>
      <c r="B72" s="119"/>
      <c r="C72" s="64"/>
      <c r="D72" s="68"/>
      <c r="E72" s="50"/>
      <c r="F72" s="50"/>
      <c r="G72" s="64"/>
      <c r="H72" s="68"/>
      <c r="I72" s="50"/>
      <c r="J72" s="50"/>
      <c r="K72" s="64"/>
      <c r="L72" s="68"/>
      <c r="M72" s="50"/>
      <c r="N72" s="50"/>
      <c r="O72" s="64"/>
      <c r="P72" s="68"/>
      <c r="Q72" s="50"/>
    </row>
    <row r="73" spans="1:17">
      <c r="A73" s="19"/>
      <c r="B73" s="56" t="s">
        <v>1591</v>
      </c>
      <c r="C73" s="108"/>
      <c r="D73" s="108"/>
      <c r="E73" s="49"/>
      <c r="F73" s="49"/>
      <c r="G73" s="108"/>
      <c r="H73" s="108"/>
      <c r="I73" s="49"/>
      <c r="J73" s="49"/>
      <c r="K73" s="108"/>
      <c r="L73" s="108"/>
      <c r="M73" s="49"/>
      <c r="N73" s="49"/>
      <c r="O73" s="108"/>
      <c r="P73" s="108"/>
      <c r="Q73" s="49"/>
    </row>
    <row r="74" spans="1:17">
      <c r="A74" s="19"/>
      <c r="B74" s="84"/>
      <c r="C74" s="97"/>
      <c r="D74" s="97"/>
      <c r="E74" s="51"/>
      <c r="F74" s="51"/>
      <c r="G74" s="97"/>
      <c r="H74" s="97"/>
      <c r="I74" s="51"/>
      <c r="J74" s="51"/>
      <c r="K74" s="97"/>
      <c r="L74" s="97"/>
      <c r="M74" s="51"/>
      <c r="N74" s="51"/>
      <c r="O74" s="97"/>
      <c r="P74" s="97"/>
      <c r="Q74" s="51"/>
    </row>
    <row r="75" spans="1:17">
      <c r="A75" s="19"/>
      <c r="B75" s="237" t="s">
        <v>1582</v>
      </c>
      <c r="C75" s="84" t="s">
        <v>296</v>
      </c>
      <c r="D75" s="65">
        <v>17646</v>
      </c>
      <c r="E75" s="51"/>
      <c r="F75" s="51"/>
      <c r="G75" s="84" t="s">
        <v>296</v>
      </c>
      <c r="H75" s="65">
        <v>1414</v>
      </c>
      <c r="I75" s="51"/>
      <c r="J75" s="51"/>
      <c r="K75" s="84" t="s">
        <v>296</v>
      </c>
      <c r="L75" s="65">
        <v>4144</v>
      </c>
      <c r="M75" s="51"/>
      <c r="N75" s="51"/>
      <c r="O75" s="84" t="s">
        <v>296</v>
      </c>
      <c r="P75" s="65">
        <v>14916</v>
      </c>
      <c r="Q75" s="51"/>
    </row>
    <row r="76" spans="1:17">
      <c r="A76" s="19"/>
      <c r="B76" s="237"/>
      <c r="C76" s="84"/>
      <c r="D76" s="65"/>
      <c r="E76" s="51"/>
      <c r="F76" s="51"/>
      <c r="G76" s="84"/>
      <c r="H76" s="65"/>
      <c r="I76" s="51"/>
      <c r="J76" s="51"/>
      <c r="K76" s="84"/>
      <c r="L76" s="65"/>
      <c r="M76" s="51"/>
      <c r="N76" s="51"/>
      <c r="O76" s="84"/>
      <c r="P76" s="65"/>
      <c r="Q76" s="51"/>
    </row>
    <row r="77" spans="1:17">
      <c r="A77" s="19"/>
      <c r="B77" s="85" t="s">
        <v>1583</v>
      </c>
      <c r="C77" s="54" t="s">
        <v>296</v>
      </c>
      <c r="D77" s="67">
        <v>16285</v>
      </c>
      <c r="E77" s="51"/>
      <c r="F77" s="51"/>
      <c r="G77" s="54" t="s">
        <v>296</v>
      </c>
      <c r="H77" s="67">
        <v>1593</v>
      </c>
      <c r="I77" s="51"/>
      <c r="J77" s="51"/>
      <c r="K77" s="54" t="s">
        <v>296</v>
      </c>
      <c r="L77" s="97">
        <v>232</v>
      </c>
      <c r="M77" s="51"/>
      <c r="N77" s="51"/>
      <c r="O77" s="54" t="s">
        <v>296</v>
      </c>
      <c r="P77" s="67">
        <v>17646</v>
      </c>
      <c r="Q77" s="51"/>
    </row>
    <row r="78" spans="1:17">
      <c r="A78" s="19"/>
      <c r="B78" s="85"/>
      <c r="C78" s="54"/>
      <c r="D78" s="67"/>
      <c r="E78" s="51"/>
      <c r="F78" s="51"/>
      <c r="G78" s="54"/>
      <c r="H78" s="67"/>
      <c r="I78" s="51"/>
      <c r="J78" s="51"/>
      <c r="K78" s="54"/>
      <c r="L78" s="97"/>
      <c r="M78" s="51"/>
      <c r="N78" s="51"/>
      <c r="O78" s="54"/>
      <c r="P78" s="67"/>
      <c r="Q78" s="51"/>
    </row>
    <row r="79" spans="1:17">
      <c r="A79" s="19"/>
      <c r="B79" s="85" t="s">
        <v>1584</v>
      </c>
      <c r="C79" s="54" t="s">
        <v>296</v>
      </c>
      <c r="D79" s="67">
        <v>24880</v>
      </c>
      <c r="E79" s="51"/>
      <c r="F79" s="51"/>
      <c r="G79" s="54" t="s">
        <v>296</v>
      </c>
      <c r="H79" s="67">
        <v>1485</v>
      </c>
      <c r="I79" s="51"/>
      <c r="J79" s="51"/>
      <c r="K79" s="54" t="s">
        <v>296</v>
      </c>
      <c r="L79" s="67">
        <v>10080</v>
      </c>
      <c r="M79" s="51"/>
      <c r="N79" s="51"/>
      <c r="O79" s="54" t="s">
        <v>296</v>
      </c>
      <c r="P79" s="67">
        <v>16285</v>
      </c>
      <c r="Q79" s="51"/>
    </row>
    <row r="80" spans="1:17" ht="15.75" thickBot="1">
      <c r="A80" s="19"/>
      <c r="B80" s="119"/>
      <c r="C80" s="64"/>
      <c r="D80" s="68"/>
      <c r="E80" s="50"/>
      <c r="F80" s="50"/>
      <c r="G80" s="64"/>
      <c r="H80" s="68"/>
      <c r="I80" s="50"/>
      <c r="J80" s="50"/>
      <c r="K80" s="64"/>
      <c r="L80" s="68"/>
      <c r="M80" s="50"/>
      <c r="N80" s="50"/>
      <c r="O80" s="64"/>
      <c r="P80" s="68"/>
      <c r="Q80" s="50"/>
    </row>
  </sheetData>
  <mergeCells count="456">
    <mergeCell ref="B60:Q60"/>
    <mergeCell ref="N79:N80"/>
    <mergeCell ref="O79:O80"/>
    <mergeCell ref="P79:P80"/>
    <mergeCell ref="Q79:Q80"/>
    <mergeCell ref="A1:A2"/>
    <mergeCell ref="B1:Q1"/>
    <mergeCell ref="B2:Q2"/>
    <mergeCell ref="B3:Q3"/>
    <mergeCell ref="A4:A80"/>
    <mergeCell ref="B21:Q21"/>
    <mergeCell ref="H79:H80"/>
    <mergeCell ref="I79:I80"/>
    <mergeCell ref="J79:J80"/>
    <mergeCell ref="K79:K80"/>
    <mergeCell ref="L79:L80"/>
    <mergeCell ref="M79:M80"/>
    <mergeCell ref="N77:N78"/>
    <mergeCell ref="O77:O78"/>
    <mergeCell ref="P77:P78"/>
    <mergeCell ref="Q77:Q78"/>
    <mergeCell ref="B79:B80"/>
    <mergeCell ref="C79:C80"/>
    <mergeCell ref="D79:D80"/>
    <mergeCell ref="E79:E80"/>
    <mergeCell ref="F79:F80"/>
    <mergeCell ref="G79:G80"/>
    <mergeCell ref="H77:H78"/>
    <mergeCell ref="I77:I78"/>
    <mergeCell ref="J77:J78"/>
    <mergeCell ref="K77:K78"/>
    <mergeCell ref="L77:L78"/>
    <mergeCell ref="M77:M78"/>
    <mergeCell ref="N75:N76"/>
    <mergeCell ref="O75:O76"/>
    <mergeCell ref="P75:P76"/>
    <mergeCell ref="Q75:Q76"/>
    <mergeCell ref="B77:B78"/>
    <mergeCell ref="C77:C78"/>
    <mergeCell ref="D77:D78"/>
    <mergeCell ref="E77:E78"/>
    <mergeCell ref="F77:F78"/>
    <mergeCell ref="G77:G78"/>
    <mergeCell ref="H75:H76"/>
    <mergeCell ref="I75:I76"/>
    <mergeCell ref="J75:J76"/>
    <mergeCell ref="K75:K76"/>
    <mergeCell ref="L75:L76"/>
    <mergeCell ref="M75:M76"/>
    <mergeCell ref="B75:B76"/>
    <mergeCell ref="C75:C76"/>
    <mergeCell ref="D75:D76"/>
    <mergeCell ref="E75:E76"/>
    <mergeCell ref="F75:F76"/>
    <mergeCell ref="G75:G76"/>
    <mergeCell ref="J73:J74"/>
    <mergeCell ref="K73:L74"/>
    <mergeCell ref="M73:M74"/>
    <mergeCell ref="N73:N74"/>
    <mergeCell ref="O73:P74"/>
    <mergeCell ref="Q73:Q74"/>
    <mergeCell ref="N71:N72"/>
    <mergeCell ref="O71:O72"/>
    <mergeCell ref="P71:P72"/>
    <mergeCell ref="Q71:Q72"/>
    <mergeCell ref="B73:B74"/>
    <mergeCell ref="C73:D74"/>
    <mergeCell ref="E73:E74"/>
    <mergeCell ref="F73:F74"/>
    <mergeCell ref="G73:H74"/>
    <mergeCell ref="I73:I74"/>
    <mergeCell ref="H71:H72"/>
    <mergeCell ref="I71:I72"/>
    <mergeCell ref="J71:J72"/>
    <mergeCell ref="K71:K72"/>
    <mergeCell ref="L71:L72"/>
    <mergeCell ref="M71:M72"/>
    <mergeCell ref="N69:N70"/>
    <mergeCell ref="O69:O70"/>
    <mergeCell ref="P69:P70"/>
    <mergeCell ref="Q69:Q70"/>
    <mergeCell ref="B71:B72"/>
    <mergeCell ref="C71:C72"/>
    <mergeCell ref="D71:D72"/>
    <mergeCell ref="E71:E72"/>
    <mergeCell ref="F71:F72"/>
    <mergeCell ref="G71:G72"/>
    <mergeCell ref="H69:H70"/>
    <mergeCell ref="I69:I70"/>
    <mergeCell ref="J69:J70"/>
    <mergeCell ref="K69:K70"/>
    <mergeCell ref="L69:L70"/>
    <mergeCell ref="M69:M70"/>
    <mergeCell ref="N67:N68"/>
    <mergeCell ref="O67:O68"/>
    <mergeCell ref="P67:P68"/>
    <mergeCell ref="Q67:Q68"/>
    <mergeCell ref="B69:B70"/>
    <mergeCell ref="C69:C70"/>
    <mergeCell ref="D69:D70"/>
    <mergeCell ref="E69:E70"/>
    <mergeCell ref="F69:F70"/>
    <mergeCell ref="G69:G70"/>
    <mergeCell ref="H67:H68"/>
    <mergeCell ref="I67:I68"/>
    <mergeCell ref="J67:J68"/>
    <mergeCell ref="K67:K68"/>
    <mergeCell ref="L67:L68"/>
    <mergeCell ref="M67:M68"/>
    <mergeCell ref="B67:B68"/>
    <mergeCell ref="C67:C68"/>
    <mergeCell ref="D67:D68"/>
    <mergeCell ref="E67:E68"/>
    <mergeCell ref="F67:F68"/>
    <mergeCell ref="G67:G68"/>
    <mergeCell ref="N63:N65"/>
    <mergeCell ref="O63:P63"/>
    <mergeCell ref="O64:P64"/>
    <mergeCell ref="O65:P65"/>
    <mergeCell ref="Q63:Q65"/>
    <mergeCell ref="C66:E66"/>
    <mergeCell ref="G66:I66"/>
    <mergeCell ref="K66:M66"/>
    <mergeCell ref="O66:Q66"/>
    <mergeCell ref="B61:Q61"/>
    <mergeCell ref="B63:B65"/>
    <mergeCell ref="C63:D65"/>
    <mergeCell ref="E63:E65"/>
    <mergeCell ref="F63:F65"/>
    <mergeCell ref="G63:H65"/>
    <mergeCell ref="I63:I65"/>
    <mergeCell ref="J63:J65"/>
    <mergeCell ref="K63:L65"/>
    <mergeCell ref="M63:M65"/>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N54:N55"/>
    <mergeCell ref="O54:O55"/>
    <mergeCell ref="P54:P55"/>
    <mergeCell ref="Q54:Q55"/>
    <mergeCell ref="B56:B57"/>
    <mergeCell ref="C56:C57"/>
    <mergeCell ref="D56:D57"/>
    <mergeCell ref="E56:E57"/>
    <mergeCell ref="F56:F57"/>
    <mergeCell ref="G56:G57"/>
    <mergeCell ref="H54:H55"/>
    <mergeCell ref="I54:I55"/>
    <mergeCell ref="J54:J55"/>
    <mergeCell ref="K54:K55"/>
    <mergeCell ref="L54:L55"/>
    <mergeCell ref="M54:M55"/>
    <mergeCell ref="N52:N53"/>
    <mergeCell ref="O52:O53"/>
    <mergeCell ref="P52:P53"/>
    <mergeCell ref="Q52:Q53"/>
    <mergeCell ref="B54:B55"/>
    <mergeCell ref="C54:C55"/>
    <mergeCell ref="D54:D55"/>
    <mergeCell ref="E54:E55"/>
    <mergeCell ref="F54:F55"/>
    <mergeCell ref="G54:G55"/>
    <mergeCell ref="H52:H53"/>
    <mergeCell ref="I52:I53"/>
    <mergeCell ref="J52:J53"/>
    <mergeCell ref="K52:K53"/>
    <mergeCell ref="L52:L53"/>
    <mergeCell ref="M52:M53"/>
    <mergeCell ref="C51:E51"/>
    <mergeCell ref="G51:I51"/>
    <mergeCell ref="K51:M51"/>
    <mergeCell ref="O51:Q51"/>
    <mergeCell ref="B52:B53"/>
    <mergeCell ref="C52:C53"/>
    <mergeCell ref="D52:D53"/>
    <mergeCell ref="E52:E53"/>
    <mergeCell ref="F52:F53"/>
    <mergeCell ref="G52:G53"/>
    <mergeCell ref="M48:M50"/>
    <mergeCell ref="N48:N50"/>
    <mergeCell ref="O48:P48"/>
    <mergeCell ref="O49:P49"/>
    <mergeCell ref="O50:P50"/>
    <mergeCell ref="Q48:Q50"/>
    <mergeCell ref="G48:H48"/>
    <mergeCell ref="G49:H49"/>
    <mergeCell ref="G50:H50"/>
    <mergeCell ref="I48:I50"/>
    <mergeCell ref="J48:J50"/>
    <mergeCell ref="K48:L48"/>
    <mergeCell ref="K49:L49"/>
    <mergeCell ref="K50:L50"/>
    <mergeCell ref="C47:E47"/>
    <mergeCell ref="G47:I47"/>
    <mergeCell ref="K47:M47"/>
    <mergeCell ref="O47:Q47"/>
    <mergeCell ref="B48:B50"/>
    <mergeCell ref="C48:D48"/>
    <mergeCell ref="C49:D49"/>
    <mergeCell ref="C50:D50"/>
    <mergeCell ref="E48:E50"/>
    <mergeCell ref="F48:F50"/>
    <mergeCell ref="Q40:Q41"/>
    <mergeCell ref="B43:Q43"/>
    <mergeCell ref="C45:E45"/>
    <mergeCell ref="G45:I45"/>
    <mergeCell ref="K45:P45"/>
    <mergeCell ref="C46:E46"/>
    <mergeCell ref="G46:I46"/>
    <mergeCell ref="K46:M46"/>
    <mergeCell ref="O46:Q46"/>
    <mergeCell ref="B42:Q42"/>
    <mergeCell ref="K40:K41"/>
    <mergeCell ref="L40:L41"/>
    <mergeCell ref="M40:M41"/>
    <mergeCell ref="N40:N41"/>
    <mergeCell ref="O40:O41"/>
    <mergeCell ref="P40:P41"/>
    <mergeCell ref="Q38:Q39"/>
    <mergeCell ref="B40:B41"/>
    <mergeCell ref="C40:C41"/>
    <mergeCell ref="D40:D41"/>
    <mergeCell ref="E40:E41"/>
    <mergeCell ref="F40:F41"/>
    <mergeCell ref="G40:G41"/>
    <mergeCell ref="H40:H41"/>
    <mergeCell ref="I40:I41"/>
    <mergeCell ref="J40:J41"/>
    <mergeCell ref="K38:K39"/>
    <mergeCell ref="L38:L39"/>
    <mergeCell ref="M38:M39"/>
    <mergeCell ref="N38:N39"/>
    <mergeCell ref="O38:O39"/>
    <mergeCell ref="P38:P39"/>
    <mergeCell ref="Q36:Q37"/>
    <mergeCell ref="B38:B39"/>
    <mergeCell ref="C38:C39"/>
    <mergeCell ref="D38:D39"/>
    <mergeCell ref="E38:E39"/>
    <mergeCell ref="F38:F39"/>
    <mergeCell ref="G38:G39"/>
    <mergeCell ref="H38:H39"/>
    <mergeCell ref="I38:I39"/>
    <mergeCell ref="J38:J39"/>
    <mergeCell ref="K36:K37"/>
    <mergeCell ref="L36:L37"/>
    <mergeCell ref="M36:M37"/>
    <mergeCell ref="N36:N37"/>
    <mergeCell ref="O36:O37"/>
    <mergeCell ref="P36:P37"/>
    <mergeCell ref="Q34:Q35"/>
    <mergeCell ref="B36:B37"/>
    <mergeCell ref="C36:C37"/>
    <mergeCell ref="D36:D37"/>
    <mergeCell ref="E36:E37"/>
    <mergeCell ref="F36:F37"/>
    <mergeCell ref="G36:G37"/>
    <mergeCell ref="H36:H37"/>
    <mergeCell ref="I36:I37"/>
    <mergeCell ref="J36:J37"/>
    <mergeCell ref="I34:I35"/>
    <mergeCell ref="J34:J35"/>
    <mergeCell ref="K34:L35"/>
    <mergeCell ref="M34:M35"/>
    <mergeCell ref="N34:N35"/>
    <mergeCell ref="O34:P35"/>
    <mergeCell ref="M32:M33"/>
    <mergeCell ref="N32:N33"/>
    <mergeCell ref="O32:O33"/>
    <mergeCell ref="P32:P33"/>
    <mergeCell ref="Q32:Q33"/>
    <mergeCell ref="B34:B35"/>
    <mergeCell ref="C34:D35"/>
    <mergeCell ref="E34:E35"/>
    <mergeCell ref="F34:F35"/>
    <mergeCell ref="G34:H35"/>
    <mergeCell ref="G32:G33"/>
    <mergeCell ref="H32:H33"/>
    <mergeCell ref="I32:I33"/>
    <mergeCell ref="J32:J33"/>
    <mergeCell ref="K32:K33"/>
    <mergeCell ref="L32:L33"/>
    <mergeCell ref="M30:M31"/>
    <mergeCell ref="N30:N31"/>
    <mergeCell ref="O30:O31"/>
    <mergeCell ref="P30:P31"/>
    <mergeCell ref="Q30:Q31"/>
    <mergeCell ref="B32:B33"/>
    <mergeCell ref="C32:C33"/>
    <mergeCell ref="D32:D33"/>
    <mergeCell ref="E32:E33"/>
    <mergeCell ref="F32:F33"/>
    <mergeCell ref="G30:G31"/>
    <mergeCell ref="H30:H31"/>
    <mergeCell ref="I30:I31"/>
    <mergeCell ref="J30:J31"/>
    <mergeCell ref="K30:K31"/>
    <mergeCell ref="L30:L31"/>
    <mergeCell ref="M28:M29"/>
    <mergeCell ref="N28:N29"/>
    <mergeCell ref="O28:O29"/>
    <mergeCell ref="P28:P29"/>
    <mergeCell ref="Q28:Q29"/>
    <mergeCell ref="B30:B31"/>
    <mergeCell ref="C30:C31"/>
    <mergeCell ref="D30:D31"/>
    <mergeCell ref="E30:E31"/>
    <mergeCell ref="F30:F31"/>
    <mergeCell ref="G28:G29"/>
    <mergeCell ref="H28:H29"/>
    <mergeCell ref="I28:I29"/>
    <mergeCell ref="J28:J29"/>
    <mergeCell ref="K28:K29"/>
    <mergeCell ref="L28:L29"/>
    <mergeCell ref="Q24:Q26"/>
    <mergeCell ref="C27:E27"/>
    <mergeCell ref="G27:I27"/>
    <mergeCell ref="K27:M27"/>
    <mergeCell ref="O27:Q27"/>
    <mergeCell ref="B28:B29"/>
    <mergeCell ref="C28:C29"/>
    <mergeCell ref="D28:D29"/>
    <mergeCell ref="E28:E29"/>
    <mergeCell ref="F28:F29"/>
    <mergeCell ref="K24:L26"/>
    <mergeCell ref="M24:M26"/>
    <mergeCell ref="N24:N26"/>
    <mergeCell ref="O24:P24"/>
    <mergeCell ref="O25:P25"/>
    <mergeCell ref="O26:P26"/>
    <mergeCell ref="B22:Q22"/>
    <mergeCell ref="B24:B26"/>
    <mergeCell ref="C24:D24"/>
    <mergeCell ref="C25:D25"/>
    <mergeCell ref="C26:D26"/>
    <mergeCell ref="E24:E26"/>
    <mergeCell ref="F24:F26"/>
    <mergeCell ref="G24:H26"/>
    <mergeCell ref="I24:I26"/>
    <mergeCell ref="J24:J26"/>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M9:M11"/>
    <mergeCell ref="N9:N11"/>
    <mergeCell ref="O9:P9"/>
    <mergeCell ref="O10:P10"/>
    <mergeCell ref="O11:P11"/>
    <mergeCell ref="Q9:Q11"/>
    <mergeCell ref="G9:H9"/>
    <mergeCell ref="G10:H10"/>
    <mergeCell ref="G11:H11"/>
    <mergeCell ref="I9:I11"/>
    <mergeCell ref="J9:J11"/>
    <mergeCell ref="K9:L9"/>
    <mergeCell ref="K10:L10"/>
    <mergeCell ref="K11:L11"/>
    <mergeCell ref="C8:E8"/>
    <mergeCell ref="G8:I8"/>
    <mergeCell ref="K8:M8"/>
    <mergeCell ref="O8:Q8"/>
    <mergeCell ref="B9:B11"/>
    <mergeCell ref="C9:D9"/>
    <mergeCell ref="C10:D10"/>
    <mergeCell ref="C11:D11"/>
    <mergeCell ref="E9:E11"/>
    <mergeCell ref="F9:F11"/>
    <mergeCell ref="B4:Q4"/>
    <mergeCell ref="C6:E6"/>
    <mergeCell ref="G6:I6"/>
    <mergeCell ref="K6:P6"/>
    <mergeCell ref="C7:E7"/>
    <mergeCell ref="G7:I7"/>
    <mergeCell ref="K7:M7"/>
    <mergeCell ref="O7:Q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cols>
    <col min="1" max="1" width="36.5703125" bestFit="1" customWidth="1"/>
    <col min="2" max="2" width="1.5703125" customWidth="1"/>
    <col min="3" max="3" width="36.5703125" bestFit="1" customWidth="1"/>
  </cols>
  <sheetData>
    <row r="1" spans="1:3" ht="15" customHeight="1">
      <c r="A1" s="8" t="s">
        <v>1595</v>
      </c>
      <c r="B1" s="8" t="s">
        <v>1</v>
      </c>
      <c r="C1" s="8"/>
    </row>
    <row r="2" spans="1:3" ht="15" customHeight="1">
      <c r="A2" s="8"/>
      <c r="B2" s="8" t="s">
        <v>2</v>
      </c>
      <c r="C2" s="8"/>
    </row>
    <row r="3" spans="1:3">
      <c r="A3" s="3" t="s">
        <v>270</v>
      </c>
      <c r="B3" s="18"/>
      <c r="C3" s="18"/>
    </row>
    <row r="4" spans="1:3" ht="108" customHeight="1">
      <c r="A4" s="2" t="s">
        <v>1596</v>
      </c>
      <c r="B4" s="22" t="s">
        <v>273</v>
      </c>
      <c r="C4" s="22"/>
    </row>
    <row r="5" spans="1:3" ht="60" customHeight="1">
      <c r="A5" s="2" t="s">
        <v>1597</v>
      </c>
      <c r="B5" s="22" t="s">
        <v>275</v>
      </c>
      <c r="C5" s="22"/>
    </row>
    <row r="6" spans="1:3" ht="144" customHeight="1">
      <c r="A6" s="2" t="s">
        <v>1598</v>
      </c>
      <c r="B6" s="22" t="s">
        <v>277</v>
      </c>
      <c r="C6" s="22"/>
    </row>
    <row r="7" spans="1:3" ht="288" customHeight="1">
      <c r="A7" s="19" t="s">
        <v>1599</v>
      </c>
      <c r="B7" s="22" t="s">
        <v>279</v>
      </c>
      <c r="C7" s="22"/>
    </row>
    <row r="8" spans="1:3" ht="132" customHeight="1">
      <c r="A8" s="19"/>
      <c r="B8" s="22" t="s">
        <v>280</v>
      </c>
      <c r="C8" s="22"/>
    </row>
    <row r="9" spans="1:3" ht="108" customHeight="1">
      <c r="A9" s="19"/>
      <c r="B9" s="22" t="s">
        <v>414</v>
      </c>
      <c r="C9" s="22"/>
    </row>
    <row r="10" spans="1:3" ht="168" customHeight="1">
      <c r="A10" s="19"/>
      <c r="B10" s="22" t="s">
        <v>415</v>
      </c>
      <c r="C10" s="22"/>
    </row>
    <row r="11" spans="1:3" ht="132" customHeight="1">
      <c r="A11" s="19" t="s">
        <v>1600</v>
      </c>
      <c r="B11" s="22" t="s">
        <v>283</v>
      </c>
      <c r="C11" s="22"/>
    </row>
    <row r="12" spans="1:3" ht="216" customHeight="1">
      <c r="A12" s="19"/>
      <c r="B12" s="22" t="s">
        <v>284</v>
      </c>
      <c r="C12" s="22"/>
    </row>
    <row r="13" spans="1:3" ht="348" customHeight="1">
      <c r="A13" s="19"/>
      <c r="B13" s="22" t="s">
        <v>285</v>
      </c>
      <c r="C13" s="22"/>
    </row>
    <row r="14" spans="1:3" ht="156" customHeight="1">
      <c r="A14" s="19" t="s">
        <v>1601</v>
      </c>
      <c r="B14" s="22" t="s">
        <v>1602</v>
      </c>
      <c r="C14" s="22"/>
    </row>
    <row r="15" spans="1:3" ht="72" customHeight="1">
      <c r="A15" s="19"/>
      <c r="B15" s="22" t="s">
        <v>1603</v>
      </c>
      <c r="C15" s="22"/>
    </row>
    <row r="16" spans="1:3" ht="132" customHeight="1">
      <c r="A16" s="19"/>
      <c r="B16" s="22" t="s">
        <v>1604</v>
      </c>
      <c r="C16" s="22"/>
    </row>
    <row r="17" spans="1:3" ht="60" customHeight="1">
      <c r="A17" s="2" t="s">
        <v>1605</v>
      </c>
      <c r="B17" s="22" t="s">
        <v>1606</v>
      </c>
      <c r="C17" s="22"/>
    </row>
    <row r="18" spans="1:3" ht="96" customHeight="1">
      <c r="A18" s="2" t="s">
        <v>1607</v>
      </c>
      <c r="B18" s="22" t="s">
        <v>314</v>
      </c>
      <c r="C18" s="22"/>
    </row>
    <row r="19" spans="1:3" ht="120" customHeight="1">
      <c r="A19" s="2" t="s">
        <v>1608</v>
      </c>
      <c r="B19" s="22" t="s">
        <v>1609</v>
      </c>
      <c r="C19" s="22"/>
    </row>
    <row r="20" spans="1:3" ht="96" customHeight="1">
      <c r="A20" s="19" t="s">
        <v>1610</v>
      </c>
      <c r="B20" s="22" t="s">
        <v>1611</v>
      </c>
      <c r="C20" s="22"/>
    </row>
    <row r="21" spans="1:3">
      <c r="A21" s="19"/>
      <c r="B21" s="22"/>
      <c r="C21" s="22"/>
    </row>
    <row r="22" spans="1:3">
      <c r="A22" s="19"/>
      <c r="B22" s="10"/>
      <c r="C22" s="10"/>
    </row>
    <row r="23" spans="1:3" ht="48">
      <c r="A23" s="19"/>
      <c r="B23" s="16" t="s">
        <v>264</v>
      </c>
      <c r="C23" s="17" t="s">
        <v>319</v>
      </c>
    </row>
    <row r="24" spans="1:3">
      <c r="A24" s="19"/>
      <c r="B24" s="10"/>
      <c r="C24" s="10"/>
    </row>
    <row r="25" spans="1:3" ht="36">
      <c r="A25" s="19"/>
      <c r="B25" s="16" t="s">
        <v>264</v>
      </c>
      <c r="C25" s="17" t="s">
        <v>320</v>
      </c>
    </row>
    <row r="26" spans="1:3">
      <c r="A26" s="19"/>
      <c r="B26" s="10"/>
      <c r="C26" s="10"/>
    </row>
    <row r="27" spans="1:3" ht="24">
      <c r="A27" s="19"/>
      <c r="B27" s="16" t="s">
        <v>264</v>
      </c>
      <c r="C27" s="17" t="s">
        <v>321</v>
      </c>
    </row>
    <row r="28" spans="1:3">
      <c r="A28" s="19"/>
      <c r="B28" s="10"/>
      <c r="C28" s="10"/>
    </row>
    <row r="29" spans="1:3" ht="72">
      <c r="A29" s="19"/>
      <c r="B29" s="16" t="s">
        <v>264</v>
      </c>
      <c r="C29" s="17" t="s">
        <v>322</v>
      </c>
    </row>
    <row r="30" spans="1:3">
      <c r="A30" s="19"/>
      <c r="B30" s="18"/>
      <c r="C30" s="18"/>
    </row>
    <row r="31" spans="1:3" ht="72" customHeight="1">
      <c r="A31" s="19"/>
      <c r="B31" s="22" t="s">
        <v>1612</v>
      </c>
      <c r="C31" s="22"/>
    </row>
    <row r="32" spans="1:3" ht="60" customHeight="1">
      <c r="A32" s="19" t="s">
        <v>1613</v>
      </c>
      <c r="B32" s="22" t="s">
        <v>327</v>
      </c>
      <c r="C32" s="22"/>
    </row>
    <row r="33" spans="1:3" ht="84" customHeight="1">
      <c r="A33" s="19"/>
      <c r="B33" s="22" t="s">
        <v>325</v>
      </c>
      <c r="C33" s="22"/>
    </row>
    <row r="34" spans="1:3" ht="96" customHeight="1">
      <c r="A34" s="19"/>
      <c r="B34" s="22" t="s">
        <v>1614</v>
      </c>
      <c r="C34" s="22"/>
    </row>
    <row r="35" spans="1:3" ht="48" customHeight="1">
      <c r="A35" s="2" t="s">
        <v>1615</v>
      </c>
      <c r="B35" s="22" t="s">
        <v>329</v>
      </c>
      <c r="C35" s="22"/>
    </row>
    <row r="36" spans="1:3" ht="60" customHeight="1">
      <c r="A36" s="19" t="s">
        <v>1616</v>
      </c>
      <c r="B36" s="22" t="s">
        <v>1617</v>
      </c>
      <c r="C36" s="22"/>
    </row>
    <row r="37" spans="1:3" ht="84" customHeight="1">
      <c r="A37" s="19"/>
      <c r="B37" s="22" t="s">
        <v>1618</v>
      </c>
      <c r="C37" s="22"/>
    </row>
    <row r="38" spans="1:3" ht="192" customHeight="1">
      <c r="A38" s="19" t="s">
        <v>1619</v>
      </c>
      <c r="B38" s="22" t="s">
        <v>1620</v>
      </c>
      <c r="C38" s="22"/>
    </row>
    <row r="39" spans="1:3" ht="180" customHeight="1">
      <c r="A39" s="19"/>
      <c r="B39" s="22" t="s">
        <v>1621</v>
      </c>
      <c r="C39" s="22"/>
    </row>
    <row r="40" spans="1:3" ht="168" customHeight="1">
      <c r="A40" s="19"/>
      <c r="B40" s="22" t="s">
        <v>1622</v>
      </c>
      <c r="C40" s="22"/>
    </row>
    <row r="41" spans="1:3" ht="372" customHeight="1">
      <c r="A41" s="19" t="s">
        <v>1623</v>
      </c>
      <c r="B41" s="22" t="s">
        <v>1624</v>
      </c>
      <c r="C41" s="22"/>
    </row>
    <row r="42" spans="1:3" ht="120" customHeight="1">
      <c r="A42" s="19"/>
      <c r="B42" s="22" t="s">
        <v>467</v>
      </c>
      <c r="C42" s="22"/>
    </row>
    <row r="43" spans="1:3" ht="312" customHeight="1">
      <c r="A43" s="19" t="s">
        <v>1625</v>
      </c>
      <c r="B43" s="22" t="s">
        <v>351</v>
      </c>
      <c r="C43" s="22"/>
    </row>
    <row r="44" spans="1:3" ht="60" customHeight="1">
      <c r="A44" s="19"/>
      <c r="B44" s="22" t="s">
        <v>349</v>
      </c>
      <c r="C44" s="22"/>
    </row>
    <row r="45" spans="1:3" ht="156" customHeight="1">
      <c r="A45" s="19"/>
      <c r="B45" s="22" t="s">
        <v>354</v>
      </c>
      <c r="C45" s="22"/>
    </row>
    <row r="46" spans="1:3" ht="24" customHeight="1">
      <c r="A46" s="19"/>
      <c r="B46" s="22" t="s">
        <v>1626</v>
      </c>
      <c r="C46" s="22"/>
    </row>
    <row r="47" spans="1:3" ht="36" customHeight="1">
      <c r="A47" s="19"/>
      <c r="B47" s="22" t="s">
        <v>1627</v>
      </c>
      <c r="C47" s="22"/>
    </row>
    <row r="48" spans="1:3" ht="36" customHeight="1">
      <c r="A48" s="19"/>
      <c r="B48" s="22" t="s">
        <v>1628</v>
      </c>
      <c r="C48" s="22"/>
    </row>
    <row r="49" spans="1:3" ht="72" customHeight="1">
      <c r="A49" s="2" t="s">
        <v>1629</v>
      </c>
      <c r="B49" s="22" t="s">
        <v>356</v>
      </c>
      <c r="C49" s="22"/>
    </row>
    <row r="50" spans="1:3">
      <c r="A50" s="19" t="s">
        <v>1630</v>
      </c>
      <c r="B50" s="110" t="s">
        <v>358</v>
      </c>
      <c r="C50" s="110"/>
    </row>
    <row r="51" spans="1:3" ht="96" customHeight="1">
      <c r="A51" s="19"/>
      <c r="B51" s="22" t="s">
        <v>359</v>
      </c>
      <c r="C51" s="22"/>
    </row>
    <row r="52" spans="1:3">
      <c r="A52" s="19"/>
      <c r="B52" s="18"/>
      <c r="C52" s="18"/>
    </row>
    <row r="53" spans="1:3">
      <c r="A53" s="19"/>
      <c r="B53" s="110" t="s">
        <v>360</v>
      </c>
      <c r="C53" s="110"/>
    </row>
    <row r="54" spans="1:3" ht="108" customHeight="1">
      <c r="A54" s="19"/>
      <c r="B54" s="22" t="s">
        <v>361</v>
      </c>
      <c r="C54" s="22"/>
    </row>
    <row r="55" spans="1:3">
      <c r="A55" s="19"/>
      <c r="B55" s="18"/>
      <c r="C55" s="18"/>
    </row>
    <row r="56" spans="1:3">
      <c r="A56" s="19"/>
      <c r="B56" s="110" t="s">
        <v>362</v>
      </c>
      <c r="C56" s="110"/>
    </row>
    <row r="57" spans="1:3" ht="36" customHeight="1">
      <c r="A57" s="19"/>
      <c r="B57" s="22" t="s">
        <v>363</v>
      </c>
      <c r="C57" s="22"/>
    </row>
    <row r="58" spans="1:3">
      <c r="A58" s="19"/>
      <c r="B58" s="111"/>
      <c r="C58" s="111"/>
    </row>
    <row r="59" spans="1:3">
      <c r="A59" s="19"/>
      <c r="B59" s="110" t="s">
        <v>364</v>
      </c>
      <c r="C59" s="110"/>
    </row>
    <row r="60" spans="1:3" ht="108" customHeight="1">
      <c r="A60" s="19"/>
      <c r="B60" s="22" t="s">
        <v>365</v>
      </c>
      <c r="C60" s="22"/>
    </row>
    <row r="61" spans="1:3" ht="156" customHeight="1">
      <c r="A61" s="2" t="s">
        <v>1631</v>
      </c>
      <c r="B61" s="22" t="s">
        <v>1632</v>
      </c>
      <c r="C61" s="22"/>
    </row>
    <row r="62" spans="1:3" ht="132" customHeight="1">
      <c r="A62" s="19" t="s">
        <v>1633</v>
      </c>
      <c r="B62" s="22" t="s">
        <v>1634</v>
      </c>
      <c r="C62" s="22"/>
    </row>
    <row r="63" spans="1:3" ht="240" customHeight="1">
      <c r="A63" s="19"/>
      <c r="B63" s="22" t="s">
        <v>1635</v>
      </c>
      <c r="C63" s="22"/>
    </row>
    <row r="64" spans="1:3" ht="288" customHeight="1">
      <c r="A64" s="19" t="s">
        <v>1636</v>
      </c>
      <c r="B64" s="22" t="s">
        <v>371</v>
      </c>
      <c r="C64" s="22"/>
    </row>
    <row r="65" spans="1:3" ht="204" customHeight="1">
      <c r="A65" s="19"/>
      <c r="B65" s="22" t="s">
        <v>372</v>
      </c>
      <c r="C65" s="22"/>
    </row>
    <row r="66" spans="1:3" ht="409.6" customHeight="1">
      <c r="A66" s="19"/>
      <c r="B66" s="22" t="s">
        <v>373</v>
      </c>
      <c r="C66" s="22"/>
    </row>
    <row r="67" spans="1:3" ht="192" customHeight="1">
      <c r="A67" s="19"/>
      <c r="B67" s="22" t="s">
        <v>374</v>
      </c>
      <c r="C67" s="22"/>
    </row>
    <row r="68" spans="1:3" ht="48" customHeight="1">
      <c r="A68" s="19"/>
      <c r="B68" s="22" t="s">
        <v>1637</v>
      </c>
      <c r="C68" s="22"/>
    </row>
    <row r="69" spans="1:3" ht="36" customHeight="1">
      <c r="A69" s="19" t="s">
        <v>1638</v>
      </c>
      <c r="B69" s="22" t="s">
        <v>377</v>
      </c>
      <c r="C69" s="22"/>
    </row>
    <row r="70" spans="1:3" ht="204" customHeight="1">
      <c r="A70" s="19"/>
      <c r="B70" s="22" t="s">
        <v>378</v>
      </c>
      <c r="C70" s="22"/>
    </row>
    <row r="71" spans="1:3" ht="156" customHeight="1">
      <c r="A71" s="19"/>
      <c r="B71" s="22" t="s">
        <v>379</v>
      </c>
      <c r="C71" s="22"/>
    </row>
    <row r="72" spans="1:3" ht="180" customHeight="1">
      <c r="A72" s="19"/>
      <c r="B72" s="22" t="s">
        <v>380</v>
      </c>
      <c r="C72" s="22"/>
    </row>
    <row r="73" spans="1:3" ht="216" customHeight="1">
      <c r="A73" s="19"/>
      <c r="B73" s="22" t="s">
        <v>381</v>
      </c>
      <c r="C73" s="22"/>
    </row>
    <row r="74" spans="1:3" ht="360" customHeight="1">
      <c r="A74" s="19"/>
      <c r="B74" s="22" t="s">
        <v>382</v>
      </c>
      <c r="C74" s="22"/>
    </row>
    <row r="75" spans="1:3" ht="204" customHeight="1">
      <c r="A75" s="19"/>
      <c r="B75" s="22" t="s">
        <v>383</v>
      </c>
      <c r="C75" s="22"/>
    </row>
    <row r="76" spans="1:3" ht="180" customHeight="1">
      <c r="A76" s="19"/>
      <c r="B76" s="22" t="s">
        <v>384</v>
      </c>
      <c r="C76" s="22"/>
    </row>
    <row r="77" spans="1:3" ht="204" customHeight="1">
      <c r="A77" s="19"/>
      <c r="B77" s="22" t="s">
        <v>385</v>
      </c>
      <c r="C77" s="22"/>
    </row>
    <row r="78" spans="1:3" ht="144" customHeight="1">
      <c r="A78" s="19"/>
      <c r="B78" s="22" t="s">
        <v>386</v>
      </c>
      <c r="C78" s="22"/>
    </row>
    <row r="79" spans="1:3" ht="180" customHeight="1">
      <c r="A79" s="19"/>
      <c r="B79" s="22" t="s">
        <v>387</v>
      </c>
      <c r="C79" s="22"/>
    </row>
    <row r="80" spans="1:3" ht="144" customHeight="1">
      <c r="A80" s="19"/>
      <c r="B80" s="22" t="s">
        <v>388</v>
      </c>
      <c r="C80" s="22"/>
    </row>
    <row r="81" spans="1:3" ht="144" customHeight="1">
      <c r="A81" s="19"/>
      <c r="B81" s="22" t="s">
        <v>389</v>
      </c>
      <c r="C81" s="22"/>
    </row>
    <row r="82" spans="1:3" ht="48" customHeight="1">
      <c r="A82" s="2" t="s">
        <v>1639</v>
      </c>
      <c r="B82" s="22" t="s">
        <v>1640</v>
      </c>
      <c r="C82" s="22"/>
    </row>
    <row r="83" spans="1:3" ht="108" customHeight="1">
      <c r="A83" s="2" t="s">
        <v>1641</v>
      </c>
      <c r="B83" s="22" t="s">
        <v>409</v>
      </c>
      <c r="C83" s="22"/>
    </row>
    <row r="84" spans="1:3" ht="48" customHeight="1">
      <c r="A84" s="2" t="s">
        <v>1642</v>
      </c>
      <c r="B84" s="22" t="s">
        <v>1643</v>
      </c>
      <c r="C84" s="22"/>
    </row>
    <row r="85" spans="1:3" ht="132" customHeight="1">
      <c r="A85" s="2" t="s">
        <v>1644</v>
      </c>
      <c r="B85" s="22" t="s">
        <v>1645</v>
      </c>
      <c r="C85" s="22"/>
    </row>
    <row r="86" spans="1:3" ht="240" customHeight="1">
      <c r="A86" s="19" t="s">
        <v>1646</v>
      </c>
      <c r="B86" s="23" t="s">
        <v>735</v>
      </c>
      <c r="C86" s="23"/>
    </row>
    <row r="87" spans="1:3" ht="84" customHeight="1">
      <c r="A87" s="19"/>
      <c r="B87" s="22" t="s">
        <v>736</v>
      </c>
      <c r="C87" s="22"/>
    </row>
    <row r="88" spans="1:3" ht="228" customHeight="1">
      <c r="A88" s="19"/>
      <c r="B88" s="22" t="s">
        <v>1647</v>
      </c>
      <c r="C88" s="22"/>
    </row>
    <row r="89" spans="1:3" ht="60" customHeight="1">
      <c r="A89" s="19"/>
      <c r="B89" s="22" t="s">
        <v>770</v>
      </c>
      <c r="C89" s="22"/>
    </row>
    <row r="90" spans="1:3" ht="409.6" customHeight="1">
      <c r="A90" s="19"/>
      <c r="B90" s="22" t="s">
        <v>732</v>
      </c>
      <c r="C90" s="22"/>
    </row>
    <row r="91" spans="1:3" ht="192" customHeight="1">
      <c r="A91" s="19"/>
      <c r="B91" s="22" t="s">
        <v>733</v>
      </c>
      <c r="C91" s="22"/>
    </row>
    <row r="92" spans="1:3" ht="72" customHeight="1">
      <c r="A92" s="19" t="s">
        <v>1648</v>
      </c>
      <c r="B92" s="22" t="s">
        <v>793</v>
      </c>
      <c r="C92" s="22"/>
    </row>
    <row r="93" spans="1:3" ht="168" customHeight="1">
      <c r="A93" s="19"/>
      <c r="B93" s="22" t="s">
        <v>1649</v>
      </c>
      <c r="C93" s="22"/>
    </row>
    <row r="94" spans="1:3" ht="144" customHeight="1">
      <c r="A94" s="19"/>
      <c r="B94" s="22" t="s">
        <v>1650</v>
      </c>
      <c r="C94" s="22"/>
    </row>
    <row r="95" spans="1:3" ht="216" customHeight="1">
      <c r="A95" s="19"/>
      <c r="B95" s="22" t="s">
        <v>1651</v>
      </c>
      <c r="C95" s="22"/>
    </row>
    <row r="96" spans="1:3" ht="84" customHeight="1">
      <c r="A96" s="2" t="s">
        <v>1652</v>
      </c>
      <c r="B96" s="22" t="s">
        <v>1653</v>
      </c>
      <c r="C96" s="22"/>
    </row>
    <row r="97" spans="1:3" ht="72" customHeight="1">
      <c r="A97" s="2" t="s">
        <v>1654</v>
      </c>
      <c r="B97" s="22" t="s">
        <v>1655</v>
      </c>
      <c r="C97" s="22"/>
    </row>
  </sheetData>
  <mergeCells count="105">
    <mergeCell ref="B97:C97"/>
    <mergeCell ref="A92:A95"/>
    <mergeCell ref="B92:C92"/>
    <mergeCell ref="B93:C93"/>
    <mergeCell ref="B94:C94"/>
    <mergeCell ref="B95:C95"/>
    <mergeCell ref="B96:C96"/>
    <mergeCell ref="B84:C84"/>
    <mergeCell ref="B85:C85"/>
    <mergeCell ref="A86:A91"/>
    <mergeCell ref="B86:C86"/>
    <mergeCell ref="B87:C87"/>
    <mergeCell ref="B88:C88"/>
    <mergeCell ref="B89:C89"/>
    <mergeCell ref="B90:C90"/>
    <mergeCell ref="B91:C91"/>
    <mergeCell ref="B78:C78"/>
    <mergeCell ref="B79:C79"/>
    <mergeCell ref="B80:C80"/>
    <mergeCell ref="B81:C81"/>
    <mergeCell ref="B82:C82"/>
    <mergeCell ref="B83:C83"/>
    <mergeCell ref="A69:A81"/>
    <mergeCell ref="B69:C69"/>
    <mergeCell ref="B70:C70"/>
    <mergeCell ref="B71:C71"/>
    <mergeCell ref="B72:C72"/>
    <mergeCell ref="B73:C73"/>
    <mergeCell ref="B74:C74"/>
    <mergeCell ref="B75:C75"/>
    <mergeCell ref="B76:C76"/>
    <mergeCell ref="B77:C77"/>
    <mergeCell ref="A64:A68"/>
    <mergeCell ref="B64:C64"/>
    <mergeCell ref="B65:C65"/>
    <mergeCell ref="B66:C66"/>
    <mergeCell ref="B67:C67"/>
    <mergeCell ref="B68:C68"/>
    <mergeCell ref="B58:C58"/>
    <mergeCell ref="B59:C59"/>
    <mergeCell ref="B60:C60"/>
    <mergeCell ref="B61:C61"/>
    <mergeCell ref="A62:A63"/>
    <mergeCell ref="B62:C62"/>
    <mergeCell ref="B63:C63"/>
    <mergeCell ref="B49:C49"/>
    <mergeCell ref="A50:A60"/>
    <mergeCell ref="B50:C50"/>
    <mergeCell ref="B51:C51"/>
    <mergeCell ref="B52:C52"/>
    <mergeCell ref="B53:C53"/>
    <mergeCell ref="B54:C54"/>
    <mergeCell ref="B55:C55"/>
    <mergeCell ref="B56:C56"/>
    <mergeCell ref="B57:C57"/>
    <mergeCell ref="A43:A48"/>
    <mergeCell ref="B43:C43"/>
    <mergeCell ref="B44:C44"/>
    <mergeCell ref="B45:C45"/>
    <mergeCell ref="B46:C46"/>
    <mergeCell ref="B47:C47"/>
    <mergeCell ref="B48:C48"/>
    <mergeCell ref="A38:A40"/>
    <mergeCell ref="B38:C38"/>
    <mergeCell ref="B39:C39"/>
    <mergeCell ref="B40:C40"/>
    <mergeCell ref="A41:A42"/>
    <mergeCell ref="B41:C41"/>
    <mergeCell ref="B42:C42"/>
    <mergeCell ref="A32:A34"/>
    <mergeCell ref="B32:C32"/>
    <mergeCell ref="B33:C33"/>
    <mergeCell ref="B34:C34"/>
    <mergeCell ref="B35:C35"/>
    <mergeCell ref="A36:A37"/>
    <mergeCell ref="B36:C36"/>
    <mergeCell ref="B37:C37"/>
    <mergeCell ref="B17:C17"/>
    <mergeCell ref="B18:C18"/>
    <mergeCell ref="B19:C19"/>
    <mergeCell ref="A20:A31"/>
    <mergeCell ref="B20:C20"/>
    <mergeCell ref="B21:C21"/>
    <mergeCell ref="B30:C30"/>
    <mergeCell ref="B31:C31"/>
    <mergeCell ref="A11:A13"/>
    <mergeCell ref="B11:C11"/>
    <mergeCell ref="B12:C12"/>
    <mergeCell ref="B13:C13"/>
    <mergeCell ref="A14:A16"/>
    <mergeCell ref="B14:C14"/>
    <mergeCell ref="B15:C15"/>
    <mergeCell ref="B16:C16"/>
    <mergeCell ref="B6:C6"/>
    <mergeCell ref="A7:A10"/>
    <mergeCell ref="B7:C7"/>
    <mergeCell ref="B8:C8"/>
    <mergeCell ref="B9:C9"/>
    <mergeCell ref="B10:C10"/>
    <mergeCell ref="A1:A2"/>
    <mergeCell ref="B1:C1"/>
    <mergeCell ref="B2:C2"/>
    <mergeCell ref="B3:C3"/>
    <mergeCell ref="B4:C4"/>
    <mergeCell ref="B5:C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0"/>
  <sheetViews>
    <sheetView showGridLines="0" workbookViewId="0"/>
  </sheetViews>
  <sheetFormatPr defaultRowHeight="15"/>
  <cols>
    <col min="1" max="1" width="36.5703125" bestFit="1" customWidth="1"/>
    <col min="2" max="2" width="35.7109375" bestFit="1" customWidth="1"/>
    <col min="3" max="3" width="1.85546875" customWidth="1"/>
    <col min="4" max="4" width="7.85546875" customWidth="1"/>
    <col min="5" max="5" width="1.5703125" customWidth="1"/>
    <col min="7" max="7" width="8.7109375" customWidth="1"/>
    <col min="8" max="8" width="7.85546875" customWidth="1"/>
    <col min="9" max="9" width="1.5703125" customWidth="1"/>
    <col min="10" max="10" width="2.5703125" customWidth="1"/>
    <col min="11" max="11" width="6.140625" customWidth="1"/>
    <col min="14" max="14" width="1.85546875" customWidth="1"/>
    <col min="15" max="15" width="6.5703125" customWidth="1"/>
    <col min="18" max="18" width="8.7109375" customWidth="1"/>
    <col min="21" max="21" width="2.140625" customWidth="1"/>
    <col min="22" max="22" width="5" customWidth="1"/>
    <col min="25" max="25" width="1.85546875" customWidth="1"/>
    <col min="26" max="26" width="6.5703125" customWidth="1"/>
    <col min="29" max="29" width="8.7109375" customWidth="1"/>
    <col min="32" max="32" width="2.140625" customWidth="1"/>
    <col min="33" max="33" width="5" customWidth="1"/>
  </cols>
  <sheetData>
    <row r="1" spans="1:34" ht="15" customHeight="1">
      <c r="A1" s="8" t="s">
        <v>1656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270</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row>
    <row r="4" spans="1:34">
      <c r="A4" s="19" t="s">
        <v>287</v>
      </c>
      <c r="B4" s="22" t="s">
        <v>292</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row>
    <row r="5" spans="1:34">
      <c r="A5" s="19"/>
      <c r="B5" s="13"/>
      <c r="C5" s="13"/>
      <c r="D5" s="13"/>
      <c r="E5" s="13"/>
      <c r="F5" s="13"/>
      <c r="G5" s="13"/>
      <c r="H5" s="13"/>
      <c r="I5" s="13"/>
    </row>
    <row r="6" spans="1:34" ht="15.75" thickBot="1">
      <c r="A6" s="19"/>
      <c r="B6" s="10"/>
      <c r="C6" s="10"/>
      <c r="D6" s="10"/>
      <c r="E6" s="10"/>
      <c r="F6" s="10"/>
      <c r="G6" s="10"/>
      <c r="H6" s="10"/>
      <c r="I6" s="10"/>
    </row>
    <row r="7" spans="1:34" ht="15.75" thickBot="1">
      <c r="A7" s="19"/>
      <c r="B7" s="24"/>
      <c r="C7" s="44" t="s">
        <v>293</v>
      </c>
      <c r="D7" s="44"/>
      <c r="E7" s="44"/>
      <c r="F7" s="44"/>
      <c r="G7" s="44"/>
      <c r="H7" s="44"/>
      <c r="I7" s="25"/>
    </row>
    <row r="8" spans="1:34">
      <c r="A8" s="19"/>
      <c r="B8" s="45" t="s">
        <v>294</v>
      </c>
      <c r="C8" s="47">
        <v>2014</v>
      </c>
      <c r="D8" s="47"/>
      <c r="E8" s="49"/>
      <c r="F8" s="49"/>
      <c r="G8" s="52">
        <v>2013</v>
      </c>
      <c r="H8" s="52"/>
      <c r="I8" s="49"/>
    </row>
    <row r="9" spans="1:34" ht="15.75" thickBot="1">
      <c r="A9" s="19"/>
      <c r="B9" s="46"/>
      <c r="C9" s="48"/>
      <c r="D9" s="48"/>
      <c r="E9" s="50"/>
      <c r="F9" s="50"/>
      <c r="G9" s="53"/>
      <c r="H9" s="53"/>
      <c r="I9" s="50"/>
    </row>
    <row r="10" spans="1:34">
      <c r="A10" s="19"/>
      <c r="B10" s="55" t="s">
        <v>295</v>
      </c>
      <c r="C10" s="56" t="s">
        <v>296</v>
      </c>
      <c r="D10" s="58">
        <v>4495490</v>
      </c>
      <c r="E10" s="49"/>
      <c r="F10" s="49"/>
      <c r="G10" s="55" t="s">
        <v>296</v>
      </c>
      <c r="H10" s="62">
        <v>4052774</v>
      </c>
      <c r="I10" s="49"/>
    </row>
    <row r="11" spans="1:34">
      <c r="A11" s="19"/>
      <c r="B11" s="54"/>
      <c r="C11" s="57"/>
      <c r="D11" s="59"/>
      <c r="E11" s="60"/>
      <c r="F11" s="51"/>
      <c r="G11" s="61"/>
      <c r="H11" s="63"/>
      <c r="I11" s="60"/>
    </row>
    <row r="12" spans="1:34">
      <c r="A12" s="19"/>
      <c r="B12" s="54" t="s">
        <v>297</v>
      </c>
      <c r="C12" s="65">
        <v>13470</v>
      </c>
      <c r="D12" s="65"/>
      <c r="E12" s="51"/>
      <c r="F12" s="51"/>
      <c r="G12" s="67">
        <v>273748</v>
      </c>
      <c r="H12" s="67"/>
      <c r="I12" s="51"/>
    </row>
    <row r="13" spans="1:34" ht="15.75" thickBot="1">
      <c r="A13" s="19"/>
      <c r="B13" s="64"/>
      <c r="C13" s="66"/>
      <c r="D13" s="66"/>
      <c r="E13" s="50"/>
      <c r="F13" s="50"/>
      <c r="G13" s="68"/>
      <c r="H13" s="68"/>
      <c r="I13" s="50"/>
    </row>
    <row r="14" spans="1:34">
      <c r="A14" s="19"/>
      <c r="B14" s="70" t="s">
        <v>298</v>
      </c>
      <c r="C14" s="58">
        <v>4508960</v>
      </c>
      <c r="D14" s="58"/>
      <c r="E14" s="49"/>
      <c r="F14" s="49"/>
      <c r="G14" s="62">
        <v>4326522</v>
      </c>
      <c r="H14" s="62"/>
      <c r="I14" s="49"/>
    </row>
    <row r="15" spans="1:34" ht="15.75" thickBot="1">
      <c r="A15" s="19"/>
      <c r="B15" s="71"/>
      <c r="C15" s="66"/>
      <c r="D15" s="66"/>
      <c r="E15" s="50"/>
      <c r="F15" s="50"/>
      <c r="G15" s="68"/>
      <c r="H15" s="68"/>
      <c r="I15" s="50"/>
    </row>
    <row r="16" spans="1:34" ht="15.75" thickBot="1">
      <c r="A16" s="19"/>
      <c r="B16" s="36" t="s">
        <v>96</v>
      </c>
      <c r="C16" s="72" t="s">
        <v>299</v>
      </c>
      <c r="D16" s="72"/>
      <c r="E16" s="39" t="s">
        <v>300</v>
      </c>
      <c r="F16" s="29"/>
      <c r="G16" s="74" t="s">
        <v>301</v>
      </c>
      <c r="H16" s="74"/>
      <c r="I16" s="42" t="s">
        <v>300</v>
      </c>
    </row>
    <row r="17" spans="1:34">
      <c r="A17" s="19"/>
      <c r="B17" s="70" t="s">
        <v>97</v>
      </c>
      <c r="C17" s="56" t="s">
        <v>296</v>
      </c>
      <c r="D17" s="58">
        <v>3066000</v>
      </c>
      <c r="E17" s="49"/>
      <c r="F17" s="49"/>
      <c r="G17" s="55" t="s">
        <v>296</v>
      </c>
      <c r="H17" s="62">
        <v>2975299</v>
      </c>
      <c r="I17" s="49"/>
    </row>
    <row r="18" spans="1:34" ht="15.75" thickBot="1">
      <c r="A18" s="19"/>
      <c r="B18" s="75"/>
      <c r="C18" s="76"/>
      <c r="D18" s="77"/>
      <c r="E18" s="78"/>
      <c r="F18" s="78"/>
      <c r="G18" s="79"/>
      <c r="H18" s="80"/>
      <c r="I18" s="78"/>
    </row>
    <row r="19" spans="1:34" ht="15.75" thickTop="1">
      <c r="A19" s="19" t="s">
        <v>1657</v>
      </c>
      <c r="B19" s="22" t="s">
        <v>1658</v>
      </c>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row>
    <row r="20" spans="1:34">
      <c r="A20" s="19"/>
      <c r="B20" s="13"/>
      <c r="C20" s="13"/>
      <c r="D20" s="13"/>
      <c r="E20" s="13"/>
      <c r="F20" s="13"/>
      <c r="G20" s="13"/>
      <c r="H20" s="13"/>
      <c r="I20" s="13"/>
    </row>
    <row r="21" spans="1:34" ht="15.75" thickBot="1">
      <c r="A21" s="19"/>
      <c r="B21" s="10"/>
      <c r="C21" s="10"/>
      <c r="D21" s="10"/>
      <c r="E21" s="10"/>
      <c r="F21" s="10"/>
      <c r="G21" s="10"/>
      <c r="H21" s="10"/>
      <c r="I21" s="10"/>
    </row>
    <row r="22" spans="1:34" ht="15.75" thickBot="1">
      <c r="A22" s="19"/>
      <c r="B22" s="28"/>
      <c r="C22" s="44" t="s">
        <v>293</v>
      </c>
      <c r="D22" s="44"/>
      <c r="E22" s="44"/>
      <c r="F22" s="44"/>
      <c r="G22" s="44"/>
      <c r="H22" s="44"/>
      <c r="I22" s="25"/>
    </row>
    <row r="23" spans="1:34">
      <c r="A23" s="19"/>
      <c r="B23" s="45" t="s">
        <v>294</v>
      </c>
      <c r="C23" s="47">
        <v>2014</v>
      </c>
      <c r="D23" s="47"/>
      <c r="E23" s="49"/>
      <c r="F23" s="49"/>
      <c r="G23" s="52">
        <v>2013</v>
      </c>
      <c r="H23" s="52"/>
      <c r="I23" s="49"/>
    </row>
    <row r="24" spans="1:34" ht="15.75" thickBot="1">
      <c r="A24" s="19"/>
      <c r="B24" s="46"/>
      <c r="C24" s="48"/>
      <c r="D24" s="48"/>
      <c r="E24" s="50"/>
      <c r="F24" s="50"/>
      <c r="G24" s="53"/>
      <c r="H24" s="53"/>
      <c r="I24" s="50"/>
    </row>
    <row r="25" spans="1:34">
      <c r="A25" s="19"/>
      <c r="B25" s="31" t="s">
        <v>332</v>
      </c>
      <c r="C25" s="49"/>
      <c r="D25" s="49"/>
      <c r="E25" s="49"/>
      <c r="F25" s="27"/>
      <c r="G25" s="49"/>
      <c r="H25" s="49"/>
      <c r="I25" s="49"/>
    </row>
    <row r="26" spans="1:34">
      <c r="A26" s="19"/>
      <c r="B26" s="69" t="s">
        <v>333</v>
      </c>
      <c r="C26" s="84" t="s">
        <v>296</v>
      </c>
      <c r="D26" s="65">
        <v>8986</v>
      </c>
      <c r="E26" s="51"/>
      <c r="F26" s="51"/>
      <c r="G26" s="54" t="s">
        <v>296</v>
      </c>
      <c r="H26" s="67">
        <v>8986</v>
      </c>
      <c r="I26" s="51"/>
    </row>
    <row r="27" spans="1:34">
      <c r="A27" s="19"/>
      <c r="B27" s="69"/>
      <c r="C27" s="84"/>
      <c r="D27" s="65"/>
      <c r="E27" s="51"/>
      <c r="F27" s="51"/>
      <c r="G27" s="54"/>
      <c r="H27" s="67"/>
      <c r="I27" s="51"/>
    </row>
    <row r="28" spans="1:34">
      <c r="A28" s="19"/>
      <c r="B28" s="31" t="s">
        <v>334</v>
      </c>
      <c r="C28" s="51"/>
      <c r="D28" s="51"/>
      <c r="E28" s="51"/>
      <c r="F28" s="27"/>
      <c r="G28" s="51"/>
      <c r="H28" s="51"/>
      <c r="I28" s="51"/>
    </row>
    <row r="29" spans="1:34">
      <c r="A29" s="19"/>
      <c r="B29" s="69" t="s">
        <v>335</v>
      </c>
      <c r="C29" s="89">
        <v>21</v>
      </c>
      <c r="D29" s="89"/>
      <c r="E29" s="51"/>
      <c r="F29" s="51"/>
      <c r="G29" s="97">
        <v>21</v>
      </c>
      <c r="H29" s="97"/>
      <c r="I29" s="51"/>
    </row>
    <row r="30" spans="1:34">
      <c r="A30" s="19"/>
      <c r="B30" s="69"/>
      <c r="C30" s="89"/>
      <c r="D30" s="89"/>
      <c r="E30" s="51"/>
      <c r="F30" s="51"/>
      <c r="G30" s="97"/>
      <c r="H30" s="97"/>
      <c r="I30" s="51"/>
    </row>
    <row r="31" spans="1:34">
      <c r="A31" s="19"/>
      <c r="B31" s="69" t="s">
        <v>336</v>
      </c>
      <c r="C31" s="65">
        <v>14915</v>
      </c>
      <c r="D31" s="65"/>
      <c r="E31" s="51"/>
      <c r="F31" s="51"/>
      <c r="G31" s="67">
        <v>4726</v>
      </c>
      <c r="H31" s="67"/>
      <c r="I31" s="51"/>
    </row>
    <row r="32" spans="1:34">
      <c r="A32" s="19"/>
      <c r="B32" s="69"/>
      <c r="C32" s="65"/>
      <c r="D32" s="65"/>
      <c r="E32" s="51"/>
      <c r="F32" s="51"/>
      <c r="G32" s="67"/>
      <c r="H32" s="67"/>
      <c r="I32" s="51"/>
    </row>
    <row r="33" spans="1:34">
      <c r="A33" s="19"/>
      <c r="B33" s="69" t="s">
        <v>337</v>
      </c>
      <c r="C33" s="89">
        <v>194</v>
      </c>
      <c r="D33" s="89"/>
      <c r="E33" s="51"/>
      <c r="F33" s="51"/>
      <c r="G33" s="97">
        <v>286</v>
      </c>
      <c r="H33" s="97"/>
      <c r="I33" s="51"/>
    </row>
    <row r="34" spans="1:34" ht="15.75" thickBot="1">
      <c r="A34" s="19"/>
      <c r="B34" s="71"/>
      <c r="C34" s="98"/>
      <c r="D34" s="98"/>
      <c r="E34" s="50"/>
      <c r="F34" s="50"/>
      <c r="G34" s="73"/>
      <c r="H34" s="73"/>
      <c r="I34" s="50"/>
    </row>
    <row r="35" spans="1:34">
      <c r="A35" s="19"/>
      <c r="B35" s="55" t="s">
        <v>338</v>
      </c>
      <c r="C35" s="58">
        <v>15130</v>
      </c>
      <c r="D35" s="58"/>
      <c r="E35" s="49"/>
      <c r="F35" s="99"/>
      <c r="G35" s="62">
        <v>5033</v>
      </c>
      <c r="H35" s="62"/>
      <c r="I35" s="49"/>
    </row>
    <row r="36" spans="1:34" ht="15.75" thickBot="1">
      <c r="A36" s="19"/>
      <c r="B36" s="64"/>
      <c r="C36" s="66"/>
      <c r="D36" s="66"/>
      <c r="E36" s="50"/>
      <c r="F36" s="100"/>
      <c r="G36" s="68"/>
      <c r="H36" s="68"/>
      <c r="I36" s="50"/>
    </row>
    <row r="37" spans="1:34">
      <c r="A37" s="19"/>
      <c r="B37" s="55" t="s">
        <v>339</v>
      </c>
      <c r="C37" s="56" t="s">
        <v>296</v>
      </c>
      <c r="D37" s="58">
        <v>24116</v>
      </c>
      <c r="E37" s="49"/>
      <c r="F37" s="99"/>
      <c r="G37" s="55" t="s">
        <v>296</v>
      </c>
      <c r="H37" s="62">
        <v>14019</v>
      </c>
      <c r="I37" s="49"/>
    </row>
    <row r="38" spans="1:34" ht="15.75" thickBot="1">
      <c r="A38" s="19"/>
      <c r="B38" s="79"/>
      <c r="C38" s="76"/>
      <c r="D38" s="77"/>
      <c r="E38" s="78"/>
      <c r="F38" s="101"/>
      <c r="G38" s="79"/>
      <c r="H38" s="80"/>
      <c r="I38" s="78"/>
    </row>
    <row r="39" spans="1:34" ht="15.75" thickTop="1">
      <c r="A39" s="19" t="s">
        <v>1659</v>
      </c>
      <c r="B39" s="22" t="s">
        <v>391</v>
      </c>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row>
    <row r="40" spans="1:34">
      <c r="A40" s="19"/>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row>
    <row r="41" spans="1:34" ht="15.75" thickBot="1">
      <c r="A41" s="19"/>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row>
    <row r="42" spans="1:34" ht="15.75" thickBot="1">
      <c r="A42" s="19"/>
      <c r="B42" s="102"/>
      <c r="C42" s="44" t="s">
        <v>392</v>
      </c>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25"/>
    </row>
    <row r="43" spans="1:34">
      <c r="A43" s="19"/>
      <c r="B43" s="45"/>
      <c r="C43" s="49"/>
      <c r="D43" s="49"/>
      <c r="E43" s="49"/>
      <c r="F43" s="49"/>
      <c r="G43" s="52"/>
      <c r="H43" s="49"/>
      <c r="I43" s="49"/>
      <c r="J43" s="47">
        <v>2014</v>
      </c>
      <c r="K43" s="47"/>
      <c r="L43" s="49"/>
      <c r="M43" s="49"/>
      <c r="N43" s="52"/>
      <c r="O43" s="52"/>
      <c r="P43" s="49"/>
      <c r="Q43" s="49"/>
      <c r="R43" s="52"/>
      <c r="S43" s="49"/>
      <c r="T43" s="49"/>
      <c r="U43" s="52">
        <v>2013</v>
      </c>
      <c r="V43" s="52"/>
      <c r="W43" s="49"/>
      <c r="X43" s="49"/>
      <c r="Y43" s="52"/>
      <c r="Z43" s="52"/>
      <c r="AA43" s="49"/>
      <c r="AB43" s="49"/>
      <c r="AC43" s="52"/>
      <c r="AD43" s="49"/>
      <c r="AE43" s="49"/>
      <c r="AF43" s="52">
        <v>2012</v>
      </c>
      <c r="AG43" s="52"/>
      <c r="AH43" s="49"/>
    </row>
    <row r="44" spans="1:34" ht="15.75" thickBot="1">
      <c r="A44" s="19"/>
      <c r="B44" s="45"/>
      <c r="C44" s="50"/>
      <c r="D44" s="50"/>
      <c r="E44" s="50"/>
      <c r="F44" s="50"/>
      <c r="G44" s="53"/>
      <c r="H44" s="50"/>
      <c r="I44" s="50"/>
      <c r="J44" s="48"/>
      <c r="K44" s="48"/>
      <c r="L44" s="50"/>
      <c r="M44" s="60"/>
      <c r="N44" s="53"/>
      <c r="O44" s="53"/>
      <c r="P44" s="50"/>
      <c r="Q44" s="50"/>
      <c r="R44" s="53"/>
      <c r="S44" s="50"/>
      <c r="T44" s="50"/>
      <c r="U44" s="53"/>
      <c r="V44" s="53"/>
      <c r="W44" s="50"/>
      <c r="X44" s="60"/>
      <c r="Y44" s="53"/>
      <c r="Z44" s="53"/>
      <c r="AA44" s="50"/>
      <c r="AB44" s="50"/>
      <c r="AC44" s="53"/>
      <c r="AD44" s="50"/>
      <c r="AE44" s="50"/>
      <c r="AF44" s="53"/>
      <c r="AG44" s="53"/>
      <c r="AH44" s="50"/>
    </row>
    <row r="45" spans="1:34">
      <c r="A45" s="19"/>
      <c r="B45" s="45" t="s">
        <v>393</v>
      </c>
      <c r="C45" s="47" t="s">
        <v>394</v>
      </c>
      <c r="D45" s="47"/>
      <c r="E45" s="49"/>
      <c r="F45" s="49"/>
      <c r="G45" s="47" t="s">
        <v>395</v>
      </c>
      <c r="H45" s="49"/>
      <c r="I45" s="49"/>
      <c r="J45" s="47" t="s">
        <v>396</v>
      </c>
      <c r="K45" s="47"/>
      <c r="L45" s="49"/>
      <c r="M45" s="51"/>
      <c r="N45" s="52" t="s">
        <v>394</v>
      </c>
      <c r="O45" s="52"/>
      <c r="P45" s="49"/>
      <c r="Q45" s="49"/>
      <c r="R45" s="52" t="s">
        <v>395</v>
      </c>
      <c r="S45" s="49"/>
      <c r="T45" s="49"/>
      <c r="U45" s="52" t="s">
        <v>396</v>
      </c>
      <c r="V45" s="52"/>
      <c r="W45" s="49"/>
      <c r="X45" s="51"/>
      <c r="Y45" s="52" t="s">
        <v>394</v>
      </c>
      <c r="Z45" s="52"/>
      <c r="AA45" s="49"/>
      <c r="AB45" s="49"/>
      <c r="AC45" s="52" t="s">
        <v>395</v>
      </c>
      <c r="AD45" s="49"/>
      <c r="AE45" s="49"/>
      <c r="AF45" s="52" t="s">
        <v>396</v>
      </c>
      <c r="AG45" s="52"/>
      <c r="AH45" s="49"/>
    </row>
    <row r="46" spans="1:34" ht="15.75" thickBot="1">
      <c r="A46" s="19"/>
      <c r="B46" s="46"/>
      <c r="C46" s="48"/>
      <c r="D46" s="48"/>
      <c r="E46" s="50"/>
      <c r="F46" s="50"/>
      <c r="G46" s="48"/>
      <c r="H46" s="50"/>
      <c r="I46" s="50"/>
      <c r="J46" s="48" t="s">
        <v>397</v>
      </c>
      <c r="K46" s="48"/>
      <c r="L46" s="50"/>
      <c r="M46" s="50"/>
      <c r="N46" s="53"/>
      <c r="O46" s="53"/>
      <c r="P46" s="50"/>
      <c r="Q46" s="50"/>
      <c r="R46" s="53"/>
      <c r="S46" s="50"/>
      <c r="T46" s="50"/>
      <c r="U46" s="53" t="s">
        <v>397</v>
      </c>
      <c r="V46" s="53"/>
      <c r="W46" s="50"/>
      <c r="X46" s="50"/>
      <c r="Y46" s="53"/>
      <c r="Z46" s="53"/>
      <c r="AA46" s="50"/>
      <c r="AB46" s="50"/>
      <c r="AC46" s="53"/>
      <c r="AD46" s="50"/>
      <c r="AE46" s="50"/>
      <c r="AF46" s="53" t="s">
        <v>397</v>
      </c>
      <c r="AG46" s="53"/>
      <c r="AH46" s="50"/>
    </row>
    <row r="47" spans="1:34">
      <c r="A47" s="19"/>
      <c r="B47" s="70" t="s">
        <v>398</v>
      </c>
      <c r="C47" s="56" t="s">
        <v>296</v>
      </c>
      <c r="D47" s="58">
        <v>154739</v>
      </c>
      <c r="E47" s="49"/>
      <c r="F47" s="49"/>
      <c r="G47" s="58">
        <v>60406001</v>
      </c>
      <c r="H47" s="49"/>
      <c r="I47" s="49"/>
      <c r="J47" s="56" t="s">
        <v>296</v>
      </c>
      <c r="K47" s="94">
        <v>2.56</v>
      </c>
      <c r="L47" s="49"/>
      <c r="M47" s="49"/>
      <c r="N47" s="55" t="s">
        <v>296</v>
      </c>
      <c r="O47" s="62">
        <v>160685</v>
      </c>
      <c r="P47" s="49"/>
      <c r="Q47" s="49"/>
      <c r="R47" s="62">
        <v>60434510</v>
      </c>
      <c r="S47" s="49"/>
      <c r="T47" s="49"/>
      <c r="U47" s="55" t="s">
        <v>296</v>
      </c>
      <c r="V47" s="108">
        <v>2.66</v>
      </c>
      <c r="W47" s="49"/>
      <c r="X47" s="49"/>
      <c r="Y47" s="55" t="s">
        <v>296</v>
      </c>
      <c r="Z47" s="62">
        <v>163648</v>
      </c>
      <c r="AA47" s="49"/>
      <c r="AB47" s="49"/>
      <c r="AC47" s="62">
        <v>60370588</v>
      </c>
      <c r="AD47" s="49"/>
      <c r="AE47" s="49"/>
      <c r="AF47" s="55" t="s">
        <v>296</v>
      </c>
      <c r="AG47" s="108">
        <v>2.71</v>
      </c>
      <c r="AH47" s="49"/>
    </row>
    <row r="48" spans="1:34">
      <c r="A48" s="19"/>
      <c r="B48" s="69"/>
      <c r="C48" s="84"/>
      <c r="D48" s="65"/>
      <c r="E48" s="51"/>
      <c r="F48" s="51"/>
      <c r="G48" s="65"/>
      <c r="H48" s="51"/>
      <c r="I48" s="51"/>
      <c r="J48" s="84"/>
      <c r="K48" s="89"/>
      <c r="L48" s="51"/>
      <c r="M48" s="51"/>
      <c r="N48" s="54"/>
      <c r="O48" s="67"/>
      <c r="P48" s="51"/>
      <c r="Q48" s="51"/>
      <c r="R48" s="67"/>
      <c r="S48" s="51"/>
      <c r="T48" s="51"/>
      <c r="U48" s="54"/>
      <c r="V48" s="97"/>
      <c r="W48" s="51"/>
      <c r="X48" s="51"/>
      <c r="Y48" s="54"/>
      <c r="Z48" s="67"/>
      <c r="AA48" s="51"/>
      <c r="AB48" s="51"/>
      <c r="AC48" s="67"/>
      <c r="AD48" s="51"/>
      <c r="AE48" s="51"/>
      <c r="AF48" s="54"/>
      <c r="AG48" s="97"/>
      <c r="AH48" s="51"/>
    </row>
    <row r="49" spans="1:34">
      <c r="A49" s="19"/>
      <c r="B49" s="54" t="s">
        <v>399</v>
      </c>
      <c r="C49" s="89"/>
      <c r="D49" s="89"/>
      <c r="E49" s="51"/>
      <c r="F49" s="51"/>
      <c r="G49" s="51"/>
      <c r="H49" s="51"/>
      <c r="I49" s="51"/>
      <c r="J49" s="51"/>
      <c r="K49" s="51"/>
      <c r="L49" s="51"/>
      <c r="M49" s="51"/>
      <c r="N49" s="97"/>
      <c r="O49" s="97"/>
      <c r="P49" s="51"/>
      <c r="Q49" s="51"/>
      <c r="R49" s="97"/>
      <c r="S49" s="51"/>
      <c r="T49" s="51"/>
      <c r="U49" s="97"/>
      <c r="V49" s="97"/>
      <c r="W49" s="51"/>
      <c r="X49" s="51"/>
      <c r="Y49" s="97"/>
      <c r="Z49" s="97"/>
      <c r="AA49" s="51"/>
      <c r="AB49" s="51"/>
      <c r="AC49" s="97"/>
      <c r="AD49" s="51"/>
      <c r="AE49" s="51"/>
      <c r="AF49" s="97"/>
      <c r="AG49" s="97"/>
      <c r="AH49" s="51"/>
    </row>
    <row r="50" spans="1:34">
      <c r="A50" s="19"/>
      <c r="B50" s="54"/>
      <c r="C50" s="89"/>
      <c r="D50" s="89"/>
      <c r="E50" s="51"/>
      <c r="F50" s="51"/>
      <c r="G50" s="51"/>
      <c r="H50" s="51"/>
      <c r="I50" s="51"/>
      <c r="J50" s="51"/>
      <c r="K50" s="51"/>
      <c r="L50" s="51"/>
      <c r="M50" s="51"/>
      <c r="N50" s="97"/>
      <c r="O50" s="97"/>
      <c r="P50" s="51"/>
      <c r="Q50" s="51"/>
      <c r="R50" s="97"/>
      <c r="S50" s="51"/>
      <c r="T50" s="51"/>
      <c r="U50" s="97"/>
      <c r="V50" s="97"/>
      <c r="W50" s="51"/>
      <c r="X50" s="51"/>
      <c r="Y50" s="97"/>
      <c r="Z50" s="97"/>
      <c r="AA50" s="51"/>
      <c r="AB50" s="51"/>
      <c r="AC50" s="97"/>
      <c r="AD50" s="51"/>
      <c r="AE50" s="51"/>
      <c r="AF50" s="97"/>
      <c r="AG50" s="97"/>
      <c r="AH50" s="51"/>
    </row>
    <row r="51" spans="1:34">
      <c r="A51" s="19"/>
      <c r="B51" s="69" t="s">
        <v>400</v>
      </c>
      <c r="C51" s="51"/>
      <c r="D51" s="51"/>
      <c r="E51" s="51"/>
      <c r="F51" s="51"/>
      <c r="G51" s="89" t="s">
        <v>401</v>
      </c>
      <c r="H51" s="51"/>
      <c r="I51" s="51"/>
      <c r="J51" s="51"/>
      <c r="K51" s="51"/>
      <c r="L51" s="51"/>
      <c r="M51" s="51"/>
      <c r="N51" s="51"/>
      <c r="O51" s="51"/>
      <c r="P51" s="51"/>
      <c r="Q51" s="51"/>
      <c r="R51" s="97" t="s">
        <v>401</v>
      </c>
      <c r="S51" s="51"/>
      <c r="T51" s="51"/>
      <c r="U51" s="51"/>
      <c r="V51" s="51"/>
      <c r="W51" s="51"/>
      <c r="X51" s="51"/>
      <c r="Y51" s="51"/>
      <c r="Z51" s="51"/>
      <c r="AA51" s="51"/>
      <c r="AB51" s="51"/>
      <c r="AC51" s="67">
        <v>4154</v>
      </c>
      <c r="AD51" s="51"/>
      <c r="AE51" s="51"/>
      <c r="AF51" s="51"/>
      <c r="AG51" s="51"/>
      <c r="AH51" s="51"/>
    </row>
    <row r="52" spans="1:34">
      <c r="A52" s="19"/>
      <c r="B52" s="69"/>
      <c r="C52" s="51"/>
      <c r="D52" s="51"/>
      <c r="E52" s="51"/>
      <c r="F52" s="51"/>
      <c r="G52" s="89"/>
      <c r="H52" s="51"/>
      <c r="I52" s="51"/>
      <c r="J52" s="51"/>
      <c r="K52" s="51"/>
      <c r="L52" s="51"/>
      <c r="M52" s="51"/>
      <c r="N52" s="51"/>
      <c r="O52" s="51"/>
      <c r="P52" s="51"/>
      <c r="Q52" s="51"/>
      <c r="R52" s="97"/>
      <c r="S52" s="51"/>
      <c r="T52" s="51"/>
      <c r="U52" s="51"/>
      <c r="V52" s="51"/>
      <c r="W52" s="51"/>
      <c r="X52" s="51"/>
      <c r="Y52" s="51"/>
      <c r="Z52" s="51"/>
      <c r="AA52" s="51"/>
      <c r="AB52" s="51"/>
      <c r="AC52" s="67"/>
      <c r="AD52" s="51"/>
      <c r="AE52" s="51"/>
      <c r="AF52" s="51"/>
      <c r="AG52" s="51"/>
      <c r="AH52" s="51"/>
    </row>
    <row r="53" spans="1:34">
      <c r="A53" s="19"/>
      <c r="B53" s="69" t="s">
        <v>402</v>
      </c>
      <c r="C53" s="51"/>
      <c r="D53" s="51"/>
      <c r="E53" s="51"/>
      <c r="F53" s="51"/>
      <c r="G53" s="65">
        <v>195457</v>
      </c>
      <c r="H53" s="51"/>
      <c r="I53" s="51"/>
      <c r="J53" s="51"/>
      <c r="K53" s="51"/>
      <c r="L53" s="51"/>
      <c r="M53" s="51"/>
      <c r="N53" s="51"/>
      <c r="O53" s="51"/>
      <c r="P53" s="51"/>
      <c r="Q53" s="51"/>
      <c r="R53" s="67">
        <v>285580</v>
      </c>
      <c r="S53" s="51"/>
      <c r="T53" s="51"/>
      <c r="U53" s="51"/>
      <c r="V53" s="51"/>
      <c r="W53" s="51"/>
      <c r="X53" s="51"/>
      <c r="Y53" s="51"/>
      <c r="Z53" s="51"/>
      <c r="AA53" s="51"/>
      <c r="AB53" s="51"/>
      <c r="AC53" s="67">
        <v>253387</v>
      </c>
      <c r="AD53" s="51"/>
      <c r="AE53" s="51"/>
      <c r="AF53" s="51"/>
      <c r="AG53" s="51"/>
      <c r="AH53" s="51"/>
    </row>
    <row r="54" spans="1:34" ht="15.75" thickBot="1">
      <c r="A54" s="19"/>
      <c r="B54" s="71"/>
      <c r="C54" s="50"/>
      <c r="D54" s="50"/>
      <c r="E54" s="50"/>
      <c r="F54" s="50"/>
      <c r="G54" s="66"/>
      <c r="H54" s="50"/>
      <c r="I54" s="50"/>
      <c r="J54" s="50"/>
      <c r="K54" s="50"/>
      <c r="L54" s="50"/>
      <c r="M54" s="50"/>
      <c r="N54" s="50"/>
      <c r="O54" s="50"/>
      <c r="P54" s="50"/>
      <c r="Q54" s="50"/>
      <c r="R54" s="68"/>
      <c r="S54" s="50"/>
      <c r="T54" s="50"/>
      <c r="U54" s="50"/>
      <c r="V54" s="50"/>
      <c r="W54" s="50"/>
      <c r="X54" s="50"/>
      <c r="Y54" s="50"/>
      <c r="Z54" s="50"/>
      <c r="AA54" s="50"/>
      <c r="AB54" s="50"/>
      <c r="AC54" s="68"/>
      <c r="AD54" s="50"/>
      <c r="AE54" s="50"/>
      <c r="AF54" s="50"/>
      <c r="AG54" s="50"/>
      <c r="AH54" s="50"/>
    </row>
    <row r="55" spans="1:34">
      <c r="A55" s="19"/>
      <c r="B55" s="70" t="s">
        <v>403</v>
      </c>
      <c r="C55" s="56" t="s">
        <v>296</v>
      </c>
      <c r="D55" s="58">
        <v>154739</v>
      </c>
      <c r="E55" s="49"/>
      <c r="F55" s="49"/>
      <c r="G55" s="58">
        <v>60601458</v>
      </c>
      <c r="H55" s="49"/>
      <c r="I55" s="49"/>
      <c r="J55" s="56" t="s">
        <v>296</v>
      </c>
      <c r="K55" s="94">
        <v>2.5499999999999998</v>
      </c>
      <c r="L55" s="49"/>
      <c r="M55" s="49"/>
      <c r="N55" s="55" t="s">
        <v>296</v>
      </c>
      <c r="O55" s="62">
        <v>160685</v>
      </c>
      <c r="P55" s="49"/>
      <c r="Q55" s="49"/>
      <c r="R55" s="62">
        <v>60720090</v>
      </c>
      <c r="S55" s="49"/>
      <c r="T55" s="49"/>
      <c r="U55" s="55" t="s">
        <v>296</v>
      </c>
      <c r="V55" s="108">
        <v>2.65</v>
      </c>
      <c r="W55" s="49"/>
      <c r="X55" s="49"/>
      <c r="Y55" s="55" t="s">
        <v>296</v>
      </c>
      <c r="Z55" s="62">
        <v>163648</v>
      </c>
      <c r="AA55" s="49"/>
      <c r="AB55" s="49"/>
      <c r="AC55" s="62">
        <v>60628129</v>
      </c>
      <c r="AD55" s="49"/>
      <c r="AE55" s="49"/>
      <c r="AF55" s="55" t="s">
        <v>296</v>
      </c>
      <c r="AG55" s="108">
        <v>2.7</v>
      </c>
      <c r="AH55" s="49"/>
    </row>
    <row r="56" spans="1:34" ht="15.75" thickBot="1">
      <c r="A56" s="19"/>
      <c r="B56" s="75"/>
      <c r="C56" s="76"/>
      <c r="D56" s="77"/>
      <c r="E56" s="78"/>
      <c r="F56" s="78"/>
      <c r="G56" s="77"/>
      <c r="H56" s="78"/>
      <c r="I56" s="78"/>
      <c r="J56" s="76"/>
      <c r="K56" s="95"/>
      <c r="L56" s="78"/>
      <c r="M56" s="78"/>
      <c r="N56" s="79"/>
      <c r="O56" s="80"/>
      <c r="P56" s="78"/>
      <c r="Q56" s="78"/>
      <c r="R56" s="80"/>
      <c r="S56" s="78"/>
      <c r="T56" s="78"/>
      <c r="U56" s="79"/>
      <c r="V56" s="109"/>
      <c r="W56" s="78"/>
      <c r="X56" s="78"/>
      <c r="Y56" s="79"/>
      <c r="Z56" s="80"/>
      <c r="AA56" s="78"/>
      <c r="AB56" s="78"/>
      <c r="AC56" s="80"/>
      <c r="AD56" s="78"/>
      <c r="AE56" s="78"/>
      <c r="AF56" s="79"/>
      <c r="AG56" s="109"/>
      <c r="AH56" s="78"/>
    </row>
    <row r="57" spans="1:34" ht="15.75" thickTop="1">
      <c r="A57" s="2" t="s">
        <v>26</v>
      </c>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row>
    <row r="58" spans="1:34" ht="30">
      <c r="A58" s="3" t="s">
        <v>1660</v>
      </c>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row>
    <row r="59" spans="1:34">
      <c r="A59" s="19" t="s">
        <v>1661</v>
      </c>
      <c r="B59" s="22" t="s">
        <v>1662</v>
      </c>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row>
    <row r="60" spans="1:34">
      <c r="A60" s="19"/>
      <c r="B60" s="13"/>
      <c r="C60" s="13"/>
      <c r="D60" s="13"/>
      <c r="E60" s="13"/>
      <c r="F60" s="13"/>
      <c r="G60" s="13"/>
      <c r="H60" s="13"/>
      <c r="I60" s="13"/>
    </row>
    <row r="61" spans="1:34" ht="15.75" thickBot="1">
      <c r="A61" s="19"/>
      <c r="B61" s="10"/>
      <c r="C61" s="10"/>
      <c r="D61" s="10"/>
      <c r="E61" s="10"/>
      <c r="F61" s="10"/>
      <c r="G61" s="10"/>
      <c r="H61" s="10"/>
      <c r="I61" s="10"/>
    </row>
    <row r="62" spans="1:34" ht="15.75" thickBot="1">
      <c r="A62" s="19"/>
      <c r="B62" s="28"/>
      <c r="C62" s="44" t="s">
        <v>293</v>
      </c>
      <c r="D62" s="44"/>
      <c r="E62" s="44"/>
      <c r="F62" s="44"/>
      <c r="G62" s="44"/>
      <c r="H62" s="44"/>
      <c r="I62" s="25"/>
    </row>
    <row r="63" spans="1:34">
      <c r="A63" s="19"/>
      <c r="B63" s="45" t="s">
        <v>294</v>
      </c>
      <c r="C63" s="47">
        <v>2014</v>
      </c>
      <c r="D63" s="47"/>
      <c r="E63" s="49"/>
      <c r="F63" s="49"/>
      <c r="G63" s="52">
        <v>2013</v>
      </c>
      <c r="H63" s="52"/>
      <c r="I63" s="49"/>
    </row>
    <row r="64" spans="1:34" ht="15.75" thickBot="1">
      <c r="A64" s="19"/>
      <c r="B64" s="46"/>
      <c r="C64" s="48"/>
      <c r="D64" s="48"/>
      <c r="E64" s="50"/>
      <c r="F64" s="50"/>
      <c r="G64" s="53"/>
      <c r="H64" s="53"/>
      <c r="I64" s="50"/>
    </row>
    <row r="65" spans="1:9">
      <c r="A65" s="19"/>
      <c r="B65" s="32" t="s">
        <v>304</v>
      </c>
      <c r="C65" s="82"/>
      <c r="D65" s="82"/>
      <c r="E65" s="82"/>
      <c r="F65" s="27"/>
      <c r="G65" s="83"/>
      <c r="H65" s="83"/>
      <c r="I65" s="83"/>
    </row>
    <row r="66" spans="1:9">
      <c r="A66" s="19"/>
      <c r="B66" s="69" t="s">
        <v>305</v>
      </c>
      <c r="C66" s="84" t="s">
        <v>296</v>
      </c>
      <c r="D66" s="65">
        <v>95578</v>
      </c>
      <c r="E66" s="51"/>
      <c r="F66" s="51"/>
      <c r="G66" s="54" t="s">
        <v>296</v>
      </c>
      <c r="H66" s="67">
        <v>95578</v>
      </c>
      <c r="I66" s="51"/>
    </row>
    <row r="67" spans="1:9">
      <c r="A67" s="19"/>
      <c r="B67" s="69"/>
      <c r="C67" s="84"/>
      <c r="D67" s="65"/>
      <c r="E67" s="51"/>
      <c r="F67" s="51"/>
      <c r="G67" s="54"/>
      <c r="H67" s="67"/>
      <c r="I67" s="51"/>
    </row>
    <row r="68" spans="1:9">
      <c r="A68" s="19"/>
      <c r="B68" s="69" t="s">
        <v>306</v>
      </c>
      <c r="C68" s="65">
        <v>15384</v>
      </c>
      <c r="D68" s="65"/>
      <c r="E68" s="51"/>
      <c r="F68" s="51"/>
      <c r="G68" s="67">
        <v>12201</v>
      </c>
      <c r="H68" s="67"/>
      <c r="I68" s="51"/>
    </row>
    <row r="69" spans="1:9" ht="15.75" thickBot="1">
      <c r="A69" s="19"/>
      <c r="B69" s="71"/>
      <c r="C69" s="66"/>
      <c r="D69" s="66"/>
      <c r="E69" s="50"/>
      <c r="F69" s="50"/>
      <c r="G69" s="68"/>
      <c r="H69" s="68"/>
      <c r="I69" s="50"/>
    </row>
    <row r="70" spans="1:9">
      <c r="A70" s="19"/>
      <c r="B70" s="86" t="s">
        <v>307</v>
      </c>
      <c r="C70" s="56" t="s">
        <v>296</v>
      </c>
      <c r="D70" s="58">
        <v>80194</v>
      </c>
      <c r="E70" s="49"/>
      <c r="F70" s="49"/>
      <c r="G70" s="55" t="s">
        <v>296</v>
      </c>
      <c r="H70" s="62">
        <v>83377</v>
      </c>
      <c r="I70" s="49"/>
    </row>
    <row r="71" spans="1:9" ht="15.75" thickBot="1">
      <c r="A71" s="19"/>
      <c r="B71" s="87"/>
      <c r="C71" s="76"/>
      <c r="D71" s="77"/>
      <c r="E71" s="78"/>
      <c r="F71" s="78"/>
      <c r="G71" s="79"/>
      <c r="H71" s="80"/>
      <c r="I71" s="78"/>
    </row>
    <row r="72" spans="1:9" ht="15.75" thickTop="1">
      <c r="A72" s="19"/>
      <c r="B72" s="88" t="s">
        <v>308</v>
      </c>
      <c r="C72" s="90"/>
      <c r="D72" s="90"/>
      <c r="E72" s="91"/>
      <c r="F72" s="91"/>
      <c r="G72" s="93"/>
      <c r="H72" s="93"/>
      <c r="I72" s="91"/>
    </row>
    <row r="73" spans="1:9">
      <c r="A73" s="19"/>
      <c r="B73" s="84"/>
      <c r="C73" s="89"/>
      <c r="D73" s="89"/>
      <c r="E73" s="51"/>
      <c r="F73" s="51"/>
      <c r="G73" s="92"/>
      <c r="H73" s="92"/>
      <c r="I73" s="51"/>
    </row>
    <row r="74" spans="1:9">
      <c r="A74" s="19"/>
      <c r="B74" s="69" t="s">
        <v>305</v>
      </c>
      <c r="C74" s="84" t="s">
        <v>296</v>
      </c>
      <c r="D74" s="65">
        <v>5359</v>
      </c>
      <c r="E74" s="51"/>
      <c r="F74" s="51"/>
      <c r="G74" s="54" t="s">
        <v>296</v>
      </c>
      <c r="H74" s="67">
        <v>5359</v>
      </c>
      <c r="I74" s="51"/>
    </row>
    <row r="75" spans="1:9">
      <c r="A75" s="19"/>
      <c r="B75" s="69"/>
      <c r="C75" s="84"/>
      <c r="D75" s="65"/>
      <c r="E75" s="51"/>
      <c r="F75" s="51"/>
      <c r="G75" s="54"/>
      <c r="H75" s="67"/>
      <c r="I75" s="51"/>
    </row>
    <row r="76" spans="1:9">
      <c r="A76" s="19"/>
      <c r="B76" s="69" t="s">
        <v>306</v>
      </c>
      <c r="C76" s="65">
        <v>4488</v>
      </c>
      <c r="D76" s="65"/>
      <c r="E76" s="51"/>
      <c r="F76" s="51"/>
      <c r="G76" s="67">
        <v>4234</v>
      </c>
      <c r="H76" s="67"/>
      <c r="I76" s="51"/>
    </row>
    <row r="77" spans="1:9" ht="15.75" thickBot="1">
      <c r="A77" s="19"/>
      <c r="B77" s="71"/>
      <c r="C77" s="66"/>
      <c r="D77" s="66"/>
      <c r="E77" s="50"/>
      <c r="F77" s="50"/>
      <c r="G77" s="68"/>
      <c r="H77" s="68"/>
      <c r="I77" s="50"/>
    </row>
    <row r="78" spans="1:9">
      <c r="A78" s="19"/>
      <c r="B78" s="86" t="s">
        <v>307</v>
      </c>
      <c r="C78" s="56" t="s">
        <v>296</v>
      </c>
      <c r="D78" s="94">
        <v>871</v>
      </c>
      <c r="E78" s="49"/>
      <c r="F78" s="49"/>
      <c r="G78" s="55" t="s">
        <v>296</v>
      </c>
      <c r="H78" s="62">
        <v>1125</v>
      </c>
      <c r="I78" s="49"/>
    </row>
    <row r="79" spans="1:9" ht="15.75" thickBot="1">
      <c r="A79" s="19"/>
      <c r="B79" s="87"/>
      <c r="C79" s="76"/>
      <c r="D79" s="95"/>
      <c r="E79" s="78"/>
      <c r="F79" s="78"/>
      <c r="G79" s="79"/>
      <c r="H79" s="80"/>
      <c r="I79" s="78"/>
    </row>
    <row r="80" spans="1:9" ht="15.75" thickTop="1"/>
  </sheetData>
  <mergeCells count="355">
    <mergeCell ref="A39:A56"/>
    <mergeCell ref="B39:AH39"/>
    <mergeCell ref="B57:AH57"/>
    <mergeCell ref="B58:AH58"/>
    <mergeCell ref="A59:A79"/>
    <mergeCell ref="B59:AH59"/>
    <mergeCell ref="H78:H79"/>
    <mergeCell ref="I78:I79"/>
    <mergeCell ref="A1:A2"/>
    <mergeCell ref="B1:AH1"/>
    <mergeCell ref="B2:AH2"/>
    <mergeCell ref="B3:AH3"/>
    <mergeCell ref="A4:A18"/>
    <mergeCell ref="B4:AH4"/>
    <mergeCell ref="A19:A38"/>
    <mergeCell ref="B19:AH19"/>
    <mergeCell ref="B78:B79"/>
    <mergeCell ref="C78:C79"/>
    <mergeCell ref="D78:D79"/>
    <mergeCell ref="E78:E79"/>
    <mergeCell ref="F78:F79"/>
    <mergeCell ref="G78:G79"/>
    <mergeCell ref="H74:H75"/>
    <mergeCell ref="I74:I75"/>
    <mergeCell ref="B76:B77"/>
    <mergeCell ref="C76:D77"/>
    <mergeCell ref="E76:E77"/>
    <mergeCell ref="F76:F77"/>
    <mergeCell ref="G76:H77"/>
    <mergeCell ref="I76:I77"/>
    <mergeCell ref="B74:B75"/>
    <mergeCell ref="C74:C75"/>
    <mergeCell ref="D74:D75"/>
    <mergeCell ref="E74:E75"/>
    <mergeCell ref="F74:F75"/>
    <mergeCell ref="G74:G75"/>
    <mergeCell ref="H70:H71"/>
    <mergeCell ref="I70:I71"/>
    <mergeCell ref="B72:B73"/>
    <mergeCell ref="C72:D73"/>
    <mergeCell ref="E72:E73"/>
    <mergeCell ref="F72:F73"/>
    <mergeCell ref="G72:H73"/>
    <mergeCell ref="I72:I73"/>
    <mergeCell ref="B70:B71"/>
    <mergeCell ref="C70:C71"/>
    <mergeCell ref="D70:D71"/>
    <mergeCell ref="E70:E71"/>
    <mergeCell ref="F70:F71"/>
    <mergeCell ref="G70:G71"/>
    <mergeCell ref="B68:B69"/>
    <mergeCell ref="C68:D69"/>
    <mergeCell ref="E68:E69"/>
    <mergeCell ref="F68:F69"/>
    <mergeCell ref="G68:H69"/>
    <mergeCell ref="I68:I69"/>
    <mergeCell ref="C65:E65"/>
    <mergeCell ref="G65:I65"/>
    <mergeCell ref="B66:B67"/>
    <mergeCell ref="C66:C67"/>
    <mergeCell ref="D66:D67"/>
    <mergeCell ref="E66:E67"/>
    <mergeCell ref="F66:F67"/>
    <mergeCell ref="G66:G67"/>
    <mergeCell ref="H66:H67"/>
    <mergeCell ref="I66:I67"/>
    <mergeCell ref="AH55:AH56"/>
    <mergeCell ref="B60:I60"/>
    <mergeCell ref="C62:H62"/>
    <mergeCell ref="B63:B64"/>
    <mergeCell ref="C63:D64"/>
    <mergeCell ref="E63:E64"/>
    <mergeCell ref="F63:F64"/>
    <mergeCell ref="G63:H64"/>
    <mergeCell ref="I63:I64"/>
    <mergeCell ref="AB55:AB56"/>
    <mergeCell ref="AC55:AC56"/>
    <mergeCell ref="AD55:AD56"/>
    <mergeCell ref="AE55:AE56"/>
    <mergeCell ref="AF55:AF56"/>
    <mergeCell ref="AG55:AG56"/>
    <mergeCell ref="V55:V56"/>
    <mergeCell ref="W55:W56"/>
    <mergeCell ref="X55:X56"/>
    <mergeCell ref="Y55:Y56"/>
    <mergeCell ref="Z55:Z56"/>
    <mergeCell ref="AA55:AA56"/>
    <mergeCell ref="P55:P56"/>
    <mergeCell ref="Q55:Q56"/>
    <mergeCell ref="R55:R56"/>
    <mergeCell ref="S55:S56"/>
    <mergeCell ref="T55:T56"/>
    <mergeCell ref="U55:U56"/>
    <mergeCell ref="J55:J56"/>
    <mergeCell ref="K55:K56"/>
    <mergeCell ref="L55:L56"/>
    <mergeCell ref="M55:M56"/>
    <mergeCell ref="N55:N56"/>
    <mergeCell ref="O55:O56"/>
    <mergeCell ref="AE53:AE54"/>
    <mergeCell ref="AF53:AH54"/>
    <mergeCell ref="B55:B56"/>
    <mergeCell ref="C55:C56"/>
    <mergeCell ref="D55:D56"/>
    <mergeCell ref="E55:E56"/>
    <mergeCell ref="F55:F56"/>
    <mergeCell ref="G55:G56"/>
    <mergeCell ref="H55:H56"/>
    <mergeCell ref="I55:I56"/>
    <mergeCell ref="U53:W54"/>
    <mergeCell ref="X53:X54"/>
    <mergeCell ref="Y53:AA54"/>
    <mergeCell ref="AB53:AB54"/>
    <mergeCell ref="AC53:AC54"/>
    <mergeCell ref="AD53:AD54"/>
    <mergeCell ref="M53:M54"/>
    <mergeCell ref="N53:P54"/>
    <mergeCell ref="Q53:Q54"/>
    <mergeCell ref="R53:R54"/>
    <mergeCell ref="S53:S54"/>
    <mergeCell ref="T53:T54"/>
    <mergeCell ref="AD51:AD52"/>
    <mergeCell ref="AE51:AE52"/>
    <mergeCell ref="AF51:AH52"/>
    <mergeCell ref="B53:B54"/>
    <mergeCell ref="C53:E54"/>
    <mergeCell ref="F53:F54"/>
    <mergeCell ref="G53:G54"/>
    <mergeCell ref="H53:H54"/>
    <mergeCell ref="I53:I54"/>
    <mergeCell ref="J53:L54"/>
    <mergeCell ref="T51:T52"/>
    <mergeCell ref="U51:W52"/>
    <mergeCell ref="X51:X52"/>
    <mergeCell ref="Y51:AA52"/>
    <mergeCell ref="AB51:AB52"/>
    <mergeCell ref="AC51:AC52"/>
    <mergeCell ref="J51:L52"/>
    <mergeCell ref="M51:M52"/>
    <mergeCell ref="N51:P52"/>
    <mergeCell ref="Q51:Q52"/>
    <mergeCell ref="R51:R52"/>
    <mergeCell ref="S51:S52"/>
    <mergeCell ref="B51:B52"/>
    <mergeCell ref="C51:E52"/>
    <mergeCell ref="F51:F52"/>
    <mergeCell ref="G51:G52"/>
    <mergeCell ref="H51:H52"/>
    <mergeCell ref="I51:I52"/>
    <mergeCell ref="AB49:AB50"/>
    <mergeCell ref="AC49:AC50"/>
    <mergeCell ref="AD49:AD50"/>
    <mergeCell ref="AE49:AE50"/>
    <mergeCell ref="AF49:AG50"/>
    <mergeCell ref="AH49:AH50"/>
    <mergeCell ref="T49:T50"/>
    <mergeCell ref="U49:V50"/>
    <mergeCell ref="W49:W50"/>
    <mergeCell ref="X49:X50"/>
    <mergeCell ref="Y49:Z50"/>
    <mergeCell ref="AA49:AA50"/>
    <mergeCell ref="M49:M50"/>
    <mergeCell ref="N49:O50"/>
    <mergeCell ref="P49:P50"/>
    <mergeCell ref="Q49:Q50"/>
    <mergeCell ref="R49:R50"/>
    <mergeCell ref="S49:S50"/>
    <mergeCell ref="AF47:AF48"/>
    <mergeCell ref="AG47:AG48"/>
    <mergeCell ref="AH47:AH48"/>
    <mergeCell ref="B49:B50"/>
    <mergeCell ref="C49:D50"/>
    <mergeCell ref="E49:E50"/>
    <mergeCell ref="F49:F50"/>
    <mergeCell ref="G49:H50"/>
    <mergeCell ref="I49:I50"/>
    <mergeCell ref="J49:L50"/>
    <mergeCell ref="Z47:Z48"/>
    <mergeCell ref="AA47:AA48"/>
    <mergeCell ref="AB47:AB48"/>
    <mergeCell ref="AC47:AC48"/>
    <mergeCell ref="AD47:AD48"/>
    <mergeCell ref="AE47:AE48"/>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AE45:AE46"/>
    <mergeCell ref="AF45:AG45"/>
    <mergeCell ref="AF46:AG46"/>
    <mergeCell ref="AH45:AH46"/>
    <mergeCell ref="B47:B48"/>
    <mergeCell ref="C47:C48"/>
    <mergeCell ref="D47:D48"/>
    <mergeCell ref="E47:E48"/>
    <mergeCell ref="F47:F48"/>
    <mergeCell ref="G47:G48"/>
    <mergeCell ref="X45:X46"/>
    <mergeCell ref="Y45:Z46"/>
    <mergeCell ref="AA45:AA46"/>
    <mergeCell ref="AB45:AB46"/>
    <mergeCell ref="AC45:AC46"/>
    <mergeCell ref="AD45:AD46"/>
    <mergeCell ref="R45:R46"/>
    <mergeCell ref="S45:S46"/>
    <mergeCell ref="T45:T46"/>
    <mergeCell ref="U45:V45"/>
    <mergeCell ref="U46:V46"/>
    <mergeCell ref="W45:W46"/>
    <mergeCell ref="J46:K46"/>
    <mergeCell ref="L45:L46"/>
    <mergeCell ref="M45:M46"/>
    <mergeCell ref="N45:O46"/>
    <mergeCell ref="P45:P46"/>
    <mergeCell ref="Q45:Q46"/>
    <mergeCell ref="AF43:AG44"/>
    <mergeCell ref="AH43:AH44"/>
    <mergeCell ref="B45:B46"/>
    <mergeCell ref="C45:D46"/>
    <mergeCell ref="E45:E46"/>
    <mergeCell ref="F45:F46"/>
    <mergeCell ref="G45:G46"/>
    <mergeCell ref="H45:H46"/>
    <mergeCell ref="I45:I46"/>
    <mergeCell ref="J45:K45"/>
    <mergeCell ref="Y43:Z44"/>
    <mergeCell ref="AA43:AA44"/>
    <mergeCell ref="AB43:AB44"/>
    <mergeCell ref="AC43:AC44"/>
    <mergeCell ref="AD43:AD44"/>
    <mergeCell ref="AE43:AE44"/>
    <mergeCell ref="R43:R44"/>
    <mergeCell ref="S43:S44"/>
    <mergeCell ref="T43:T44"/>
    <mergeCell ref="U43:V44"/>
    <mergeCell ref="W43:W44"/>
    <mergeCell ref="X43:X44"/>
    <mergeCell ref="J43:K44"/>
    <mergeCell ref="L43:L44"/>
    <mergeCell ref="M43:M44"/>
    <mergeCell ref="N43:O44"/>
    <mergeCell ref="P43:P44"/>
    <mergeCell ref="Q43:Q44"/>
    <mergeCell ref="H37:H38"/>
    <mergeCell ref="I37:I38"/>
    <mergeCell ref="B40:AH40"/>
    <mergeCell ref="C42:AG42"/>
    <mergeCell ref="B43:B44"/>
    <mergeCell ref="C43:E44"/>
    <mergeCell ref="F43:F44"/>
    <mergeCell ref="G43:G44"/>
    <mergeCell ref="H43:H44"/>
    <mergeCell ref="I43:I44"/>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C28:E28"/>
    <mergeCell ref="G28:I28"/>
    <mergeCell ref="B29:B30"/>
    <mergeCell ref="C29:D30"/>
    <mergeCell ref="E29:E30"/>
    <mergeCell ref="F29:F30"/>
    <mergeCell ref="G29:H30"/>
    <mergeCell ref="I29:I30"/>
    <mergeCell ref="C25:E25"/>
    <mergeCell ref="G25:I25"/>
    <mergeCell ref="B26:B27"/>
    <mergeCell ref="C26:C27"/>
    <mergeCell ref="D26:D27"/>
    <mergeCell ref="E26:E27"/>
    <mergeCell ref="F26:F27"/>
    <mergeCell ref="G26:G27"/>
    <mergeCell ref="H26:H27"/>
    <mergeCell ref="I26:I27"/>
    <mergeCell ref="I17:I18"/>
    <mergeCell ref="B20:I20"/>
    <mergeCell ref="C22:H22"/>
    <mergeCell ref="B23:B24"/>
    <mergeCell ref="C23:D24"/>
    <mergeCell ref="E23:E24"/>
    <mergeCell ref="F23:F24"/>
    <mergeCell ref="G23:H24"/>
    <mergeCell ref="I23:I24"/>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H7"/>
    <mergeCell ref="B8:B9"/>
    <mergeCell ref="C8:D9"/>
    <mergeCell ref="E8:E9"/>
    <mergeCell ref="F8:F9"/>
    <mergeCell ref="G8:H9"/>
    <mergeCell ref="I8: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workbookViewId="0"/>
  </sheetViews>
  <sheetFormatPr defaultRowHeight="15"/>
  <cols>
    <col min="1" max="2" width="36.5703125" bestFit="1" customWidth="1"/>
    <col min="3" max="3" width="1.85546875" bestFit="1" customWidth="1"/>
    <col min="4" max="4" width="6.5703125" bestFit="1" customWidth="1"/>
    <col min="5" max="5" width="1.5703125" bestFit="1" customWidth="1"/>
    <col min="7" max="7" width="1.85546875" bestFit="1" customWidth="1"/>
    <col min="8" max="8" width="6.5703125" bestFit="1" customWidth="1"/>
    <col min="9" max="9" width="1.5703125" bestFit="1" customWidth="1"/>
    <col min="11" max="11" width="12.140625" bestFit="1" customWidth="1"/>
  </cols>
  <sheetData>
    <row r="1" spans="1:12" ht="15" customHeight="1">
      <c r="A1" s="8" t="s">
        <v>1663</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2" t="s">
        <v>26</v>
      </c>
      <c r="B3" s="18"/>
      <c r="C3" s="18"/>
      <c r="D3" s="18"/>
      <c r="E3" s="18"/>
      <c r="F3" s="18"/>
      <c r="G3" s="18"/>
      <c r="H3" s="18"/>
      <c r="I3" s="18"/>
      <c r="J3" s="18"/>
      <c r="K3" s="18"/>
      <c r="L3" s="18"/>
    </row>
    <row r="4" spans="1:12" ht="30">
      <c r="A4" s="3" t="s">
        <v>1664</v>
      </c>
      <c r="B4" s="18"/>
      <c r="C4" s="18"/>
      <c r="D4" s="18"/>
      <c r="E4" s="18"/>
      <c r="F4" s="18"/>
      <c r="G4" s="18"/>
      <c r="H4" s="18"/>
      <c r="I4" s="18"/>
      <c r="J4" s="18"/>
      <c r="K4" s="18"/>
      <c r="L4" s="18"/>
    </row>
    <row r="5" spans="1:12">
      <c r="A5" s="19" t="s">
        <v>1665</v>
      </c>
      <c r="B5" s="22" t="s">
        <v>416</v>
      </c>
      <c r="C5" s="22"/>
      <c r="D5" s="22"/>
      <c r="E5" s="22"/>
      <c r="F5" s="22"/>
      <c r="G5" s="22"/>
      <c r="H5" s="22"/>
      <c r="I5" s="22"/>
      <c r="J5" s="22"/>
      <c r="K5" s="22"/>
      <c r="L5" s="22"/>
    </row>
    <row r="6" spans="1:12">
      <c r="A6" s="19"/>
      <c r="B6" s="13"/>
      <c r="C6" s="13"/>
      <c r="D6" s="13"/>
      <c r="E6" s="13"/>
      <c r="F6" s="13"/>
      <c r="G6" s="13"/>
      <c r="H6" s="13"/>
      <c r="I6" s="13"/>
      <c r="J6" s="13"/>
      <c r="K6" s="13"/>
      <c r="L6" s="13"/>
    </row>
    <row r="7" spans="1:12" ht="15.75" thickBot="1">
      <c r="A7" s="19"/>
      <c r="B7" s="10"/>
      <c r="C7" s="10"/>
      <c r="D7" s="10"/>
      <c r="E7" s="10"/>
      <c r="F7" s="10"/>
      <c r="G7" s="10"/>
      <c r="H7" s="10"/>
      <c r="I7" s="10"/>
      <c r="J7" s="10"/>
      <c r="K7" s="10"/>
      <c r="L7" s="10"/>
    </row>
    <row r="8" spans="1:12" ht="15.75" thickBot="1">
      <c r="A8" s="19"/>
      <c r="B8" s="102"/>
      <c r="C8" s="44" t="s">
        <v>293</v>
      </c>
      <c r="D8" s="44"/>
      <c r="E8" s="44"/>
      <c r="F8" s="44"/>
      <c r="G8" s="44"/>
      <c r="H8" s="44"/>
      <c r="I8" s="25"/>
      <c r="J8" s="28"/>
      <c r="K8" s="115" t="s">
        <v>417</v>
      </c>
      <c r="L8" s="49"/>
    </row>
    <row r="9" spans="1:12">
      <c r="A9" s="19"/>
      <c r="B9" s="45" t="s">
        <v>294</v>
      </c>
      <c r="C9" s="47">
        <v>2014</v>
      </c>
      <c r="D9" s="47"/>
      <c r="E9" s="49"/>
      <c r="F9" s="49"/>
      <c r="G9" s="52">
        <v>2013</v>
      </c>
      <c r="H9" s="52"/>
      <c r="I9" s="49"/>
      <c r="J9" s="51"/>
      <c r="K9" s="114" t="s">
        <v>418</v>
      </c>
      <c r="L9" s="60"/>
    </row>
    <row r="10" spans="1:12" ht="15.75" thickBot="1">
      <c r="A10" s="19"/>
      <c r="B10" s="46"/>
      <c r="C10" s="48"/>
      <c r="D10" s="48"/>
      <c r="E10" s="50"/>
      <c r="F10" s="50"/>
      <c r="G10" s="53"/>
      <c r="H10" s="53"/>
      <c r="I10" s="50"/>
      <c r="J10" s="50"/>
      <c r="K10" s="116"/>
      <c r="L10" s="50"/>
    </row>
    <row r="11" spans="1:12">
      <c r="A11" s="19"/>
      <c r="B11" s="70" t="s">
        <v>419</v>
      </c>
      <c r="C11" s="56" t="s">
        <v>296</v>
      </c>
      <c r="D11" s="94">
        <v>124</v>
      </c>
      <c r="E11" s="49"/>
      <c r="F11" s="49"/>
      <c r="G11" s="55" t="s">
        <v>296</v>
      </c>
      <c r="H11" s="62">
        <v>12528</v>
      </c>
      <c r="I11" s="49"/>
      <c r="J11" s="49"/>
      <c r="K11" s="49"/>
      <c r="L11" s="49"/>
    </row>
    <row r="12" spans="1:12">
      <c r="A12" s="19"/>
      <c r="B12" s="69"/>
      <c r="C12" s="57"/>
      <c r="D12" s="118"/>
      <c r="E12" s="60"/>
      <c r="F12" s="51"/>
      <c r="G12" s="61"/>
      <c r="H12" s="63"/>
      <c r="I12" s="60"/>
      <c r="J12" s="51"/>
      <c r="K12" s="51"/>
      <c r="L12" s="51"/>
    </row>
    <row r="13" spans="1:12">
      <c r="A13" s="19"/>
      <c r="B13" s="69" t="s">
        <v>420</v>
      </c>
      <c r="C13" s="65">
        <v>106964</v>
      </c>
      <c r="D13" s="65"/>
      <c r="E13" s="51"/>
      <c r="F13" s="51"/>
      <c r="G13" s="67">
        <v>89050</v>
      </c>
      <c r="H13" s="67"/>
      <c r="I13" s="51"/>
      <c r="J13" s="51"/>
      <c r="K13" s="51"/>
      <c r="L13" s="51"/>
    </row>
    <row r="14" spans="1:12">
      <c r="A14" s="19"/>
      <c r="B14" s="69"/>
      <c r="C14" s="65"/>
      <c r="D14" s="65"/>
      <c r="E14" s="51"/>
      <c r="F14" s="51"/>
      <c r="G14" s="67"/>
      <c r="H14" s="67"/>
      <c r="I14" s="51"/>
      <c r="J14" s="51"/>
      <c r="K14" s="51"/>
      <c r="L14" s="51"/>
    </row>
    <row r="15" spans="1:12">
      <c r="A15" s="19"/>
      <c r="B15" s="54" t="s">
        <v>366</v>
      </c>
      <c r="C15" s="65">
        <v>129545</v>
      </c>
      <c r="D15" s="65"/>
      <c r="E15" s="51"/>
      <c r="F15" s="51"/>
      <c r="G15" s="67">
        <v>130488</v>
      </c>
      <c r="H15" s="67"/>
      <c r="I15" s="51"/>
      <c r="J15" s="51"/>
      <c r="K15" s="51"/>
      <c r="L15" s="51"/>
    </row>
    <row r="16" spans="1:12">
      <c r="A16" s="19"/>
      <c r="B16" s="54"/>
      <c r="C16" s="65"/>
      <c r="D16" s="65"/>
      <c r="E16" s="51"/>
      <c r="F16" s="51"/>
      <c r="G16" s="67"/>
      <c r="H16" s="67"/>
      <c r="I16" s="51"/>
      <c r="J16" s="51"/>
      <c r="K16" s="51"/>
      <c r="L16" s="51"/>
    </row>
    <row r="17" spans="1:12" ht="15.75" thickBot="1">
      <c r="A17" s="19"/>
      <c r="B17" s="42" t="s">
        <v>421</v>
      </c>
      <c r="C17" s="98" t="s">
        <v>422</v>
      </c>
      <c r="D17" s="98"/>
      <c r="E17" s="117" t="s">
        <v>300</v>
      </c>
      <c r="F17" s="29"/>
      <c r="G17" s="73" t="s">
        <v>423</v>
      </c>
      <c r="H17" s="73"/>
      <c r="I17" s="42" t="s">
        <v>300</v>
      </c>
      <c r="J17" s="29"/>
      <c r="K17" s="51"/>
      <c r="L17" s="51"/>
    </row>
    <row r="18" spans="1:12">
      <c r="A18" s="19"/>
      <c r="B18" s="86" t="s">
        <v>424</v>
      </c>
      <c r="C18" s="58">
        <v>234370</v>
      </c>
      <c r="D18" s="58"/>
      <c r="E18" s="49"/>
      <c r="F18" s="49"/>
      <c r="G18" s="62">
        <v>229173</v>
      </c>
      <c r="H18" s="62"/>
      <c r="I18" s="49"/>
      <c r="J18" s="49"/>
      <c r="K18" s="97" t="s">
        <v>425</v>
      </c>
      <c r="L18" s="51"/>
    </row>
    <row r="19" spans="1:12" ht="15.75" thickBot="1">
      <c r="A19" s="19"/>
      <c r="B19" s="119"/>
      <c r="C19" s="66"/>
      <c r="D19" s="66"/>
      <c r="E19" s="50"/>
      <c r="F19" s="50"/>
      <c r="G19" s="68"/>
      <c r="H19" s="68"/>
      <c r="I19" s="50"/>
      <c r="J19" s="50"/>
      <c r="K19" s="97"/>
      <c r="L19" s="51"/>
    </row>
    <row r="20" spans="1:12">
      <c r="A20" s="19"/>
      <c r="B20" s="55" t="s">
        <v>426</v>
      </c>
      <c r="C20" s="58">
        <v>11470</v>
      </c>
      <c r="D20" s="58"/>
      <c r="E20" s="49"/>
      <c r="F20" s="49"/>
      <c r="G20" s="62">
        <v>14019</v>
      </c>
      <c r="H20" s="62"/>
      <c r="I20" s="49"/>
      <c r="J20" s="49"/>
      <c r="K20" s="97" t="s">
        <v>427</v>
      </c>
      <c r="L20" s="51"/>
    </row>
    <row r="21" spans="1:12">
      <c r="A21" s="19"/>
      <c r="B21" s="54"/>
      <c r="C21" s="65"/>
      <c r="D21" s="65"/>
      <c r="E21" s="51"/>
      <c r="F21" s="51"/>
      <c r="G21" s="67"/>
      <c r="H21" s="67"/>
      <c r="I21" s="51"/>
      <c r="J21" s="51"/>
      <c r="K21" s="97"/>
      <c r="L21" s="51"/>
    </row>
    <row r="22" spans="1:12">
      <c r="A22" s="19"/>
      <c r="B22" s="54" t="s">
        <v>428</v>
      </c>
      <c r="C22" s="65">
        <v>5582</v>
      </c>
      <c r="D22" s="65"/>
      <c r="E22" s="51"/>
      <c r="F22" s="51"/>
      <c r="G22" s="67">
        <v>5943</v>
      </c>
      <c r="H22" s="67"/>
      <c r="I22" s="51"/>
      <c r="J22" s="51"/>
      <c r="K22" s="97" t="s">
        <v>429</v>
      </c>
      <c r="L22" s="51"/>
    </row>
    <row r="23" spans="1:12">
      <c r="A23" s="19"/>
      <c r="B23" s="54"/>
      <c r="C23" s="65"/>
      <c r="D23" s="65"/>
      <c r="E23" s="51"/>
      <c r="F23" s="51"/>
      <c r="G23" s="67"/>
      <c r="H23" s="67"/>
      <c r="I23" s="51"/>
      <c r="J23" s="51"/>
      <c r="K23" s="97"/>
      <c r="L23" s="51"/>
    </row>
    <row r="24" spans="1:12">
      <c r="A24" s="19"/>
      <c r="B24" s="120" t="s">
        <v>430</v>
      </c>
      <c r="C24" s="65">
        <v>1029</v>
      </c>
      <c r="D24" s="65"/>
      <c r="E24" s="51"/>
      <c r="F24" s="51"/>
      <c r="G24" s="97">
        <v>936</v>
      </c>
      <c r="H24" s="97"/>
      <c r="I24" s="51"/>
      <c r="J24" s="51"/>
      <c r="K24" s="97" t="s">
        <v>425</v>
      </c>
      <c r="L24" s="51"/>
    </row>
    <row r="25" spans="1:12">
      <c r="A25" s="19"/>
      <c r="B25" s="120"/>
      <c r="C25" s="65"/>
      <c r="D25" s="65"/>
      <c r="E25" s="51"/>
      <c r="F25" s="51"/>
      <c r="G25" s="97"/>
      <c r="H25" s="97"/>
      <c r="I25" s="51"/>
      <c r="J25" s="51"/>
      <c r="K25" s="97"/>
      <c r="L25" s="51"/>
    </row>
    <row r="26" spans="1:12">
      <c r="A26" s="19"/>
      <c r="B26" s="120" t="s">
        <v>431</v>
      </c>
      <c r="C26" s="65">
        <v>160903</v>
      </c>
      <c r="D26" s="65"/>
      <c r="E26" s="51"/>
      <c r="F26" s="51"/>
      <c r="G26" s="67">
        <v>93333</v>
      </c>
      <c r="H26" s="67"/>
      <c r="I26" s="51"/>
      <c r="J26" s="51"/>
      <c r="K26" s="97" t="s">
        <v>425</v>
      </c>
      <c r="L26" s="51"/>
    </row>
    <row r="27" spans="1:12">
      <c r="A27" s="19"/>
      <c r="B27" s="120"/>
      <c r="C27" s="65"/>
      <c r="D27" s="65"/>
      <c r="E27" s="51"/>
      <c r="F27" s="51"/>
      <c r="G27" s="67"/>
      <c r="H27" s="67"/>
      <c r="I27" s="51"/>
      <c r="J27" s="51"/>
      <c r="K27" s="97"/>
      <c r="L27" s="51"/>
    </row>
    <row r="28" spans="1:12">
      <c r="A28" s="19"/>
      <c r="B28" s="54" t="s">
        <v>432</v>
      </c>
      <c r="C28" s="65">
        <v>8066</v>
      </c>
      <c r="D28" s="65"/>
      <c r="E28" s="51"/>
      <c r="F28" s="51"/>
      <c r="G28" s="67">
        <v>4840</v>
      </c>
      <c r="H28" s="67"/>
      <c r="I28" s="51"/>
      <c r="J28" s="51"/>
      <c r="K28" s="97" t="s">
        <v>433</v>
      </c>
      <c r="L28" s="51"/>
    </row>
    <row r="29" spans="1:12">
      <c r="A29" s="19"/>
      <c r="B29" s="54"/>
      <c r="C29" s="65"/>
      <c r="D29" s="65"/>
      <c r="E29" s="51"/>
      <c r="F29" s="51"/>
      <c r="G29" s="67"/>
      <c r="H29" s="67"/>
      <c r="I29" s="51"/>
      <c r="J29" s="51"/>
      <c r="K29" s="97"/>
      <c r="L29" s="51"/>
    </row>
    <row r="30" spans="1:12">
      <c r="A30" s="19"/>
      <c r="B30" s="54" t="s">
        <v>434</v>
      </c>
      <c r="C30" s="65">
        <v>7019</v>
      </c>
      <c r="D30" s="65"/>
      <c r="E30" s="51"/>
      <c r="F30" s="51"/>
      <c r="G30" s="67">
        <v>7175</v>
      </c>
      <c r="H30" s="67"/>
      <c r="I30" s="51"/>
      <c r="J30" s="51"/>
      <c r="K30" s="97" t="s">
        <v>435</v>
      </c>
      <c r="L30" s="51"/>
    </row>
    <row r="31" spans="1:12">
      <c r="A31" s="19"/>
      <c r="B31" s="54"/>
      <c r="C31" s="65"/>
      <c r="D31" s="65"/>
      <c r="E31" s="51"/>
      <c r="F31" s="51"/>
      <c r="G31" s="67"/>
      <c r="H31" s="67"/>
      <c r="I31" s="51"/>
      <c r="J31" s="51"/>
      <c r="K31" s="97"/>
      <c r="L31" s="51"/>
    </row>
    <row r="32" spans="1:12">
      <c r="A32" s="19"/>
      <c r="B32" s="120" t="s">
        <v>436</v>
      </c>
      <c r="C32" s="65">
        <v>13587</v>
      </c>
      <c r="D32" s="65"/>
      <c r="E32" s="51"/>
      <c r="F32" s="51"/>
      <c r="G32" s="67">
        <v>16738</v>
      </c>
      <c r="H32" s="67"/>
      <c r="I32" s="51"/>
      <c r="J32" s="51"/>
      <c r="K32" s="97" t="s">
        <v>437</v>
      </c>
      <c r="L32" s="51"/>
    </row>
    <row r="33" spans="1:12">
      <c r="A33" s="19"/>
      <c r="B33" s="120"/>
      <c r="C33" s="65"/>
      <c r="D33" s="65"/>
      <c r="E33" s="51"/>
      <c r="F33" s="51"/>
      <c r="G33" s="67"/>
      <c r="H33" s="67"/>
      <c r="I33" s="51"/>
      <c r="J33" s="51"/>
      <c r="K33" s="97"/>
      <c r="L33" s="51"/>
    </row>
    <row r="34" spans="1:12">
      <c r="A34" s="19"/>
      <c r="B34" s="69" t="s">
        <v>438</v>
      </c>
      <c r="C34" s="65">
        <v>3781</v>
      </c>
      <c r="D34" s="65"/>
      <c r="E34" s="51"/>
      <c r="F34" s="51"/>
      <c r="G34" s="67">
        <v>3781</v>
      </c>
      <c r="H34" s="67"/>
      <c r="I34" s="51"/>
      <c r="J34" s="51"/>
      <c r="K34" s="97" t="s">
        <v>425</v>
      </c>
      <c r="L34" s="51"/>
    </row>
    <row r="35" spans="1:12">
      <c r="A35" s="19"/>
      <c r="B35" s="69"/>
      <c r="C35" s="65"/>
      <c r="D35" s="65"/>
      <c r="E35" s="51"/>
      <c r="F35" s="51"/>
      <c r="G35" s="67"/>
      <c r="H35" s="67"/>
      <c r="I35" s="51"/>
      <c r="J35" s="51"/>
      <c r="K35" s="97"/>
      <c r="L35" s="51"/>
    </row>
    <row r="36" spans="1:12">
      <c r="A36" s="19"/>
      <c r="B36" s="69" t="s">
        <v>439</v>
      </c>
      <c r="C36" s="89" t="s">
        <v>401</v>
      </c>
      <c r="D36" s="89"/>
      <c r="E36" s="51"/>
      <c r="F36" s="51"/>
      <c r="G36" s="67">
        <v>9749</v>
      </c>
      <c r="H36" s="67"/>
      <c r="I36" s="51"/>
      <c r="J36" s="51"/>
      <c r="K36" s="97" t="s">
        <v>401</v>
      </c>
      <c r="L36" s="51"/>
    </row>
    <row r="37" spans="1:12">
      <c r="A37" s="19"/>
      <c r="B37" s="69"/>
      <c r="C37" s="89"/>
      <c r="D37" s="89"/>
      <c r="E37" s="51"/>
      <c r="F37" s="51"/>
      <c r="G37" s="67"/>
      <c r="H37" s="67"/>
      <c r="I37" s="51"/>
      <c r="J37" s="51"/>
      <c r="K37" s="97"/>
      <c r="L37" s="51"/>
    </row>
    <row r="38" spans="1:12">
      <c r="A38" s="19"/>
      <c r="B38" s="69" t="s">
        <v>440</v>
      </c>
      <c r="C38" s="65">
        <v>5863</v>
      </c>
      <c r="D38" s="65"/>
      <c r="E38" s="51"/>
      <c r="F38" s="51"/>
      <c r="G38" s="67">
        <v>4682</v>
      </c>
      <c r="H38" s="67"/>
      <c r="I38" s="51"/>
      <c r="J38" s="51"/>
      <c r="K38" s="97" t="s">
        <v>441</v>
      </c>
      <c r="L38" s="51"/>
    </row>
    <row r="39" spans="1:12">
      <c r="A39" s="19"/>
      <c r="B39" s="69"/>
      <c r="C39" s="65"/>
      <c r="D39" s="65"/>
      <c r="E39" s="51"/>
      <c r="F39" s="51"/>
      <c r="G39" s="67"/>
      <c r="H39" s="67"/>
      <c r="I39" s="51"/>
      <c r="J39" s="51"/>
      <c r="K39" s="97"/>
      <c r="L39" s="51"/>
    </row>
    <row r="40" spans="1:12">
      <c r="A40" s="19"/>
      <c r="B40" s="54" t="s">
        <v>442</v>
      </c>
      <c r="C40" s="65">
        <v>14761</v>
      </c>
      <c r="D40" s="65"/>
      <c r="E40" s="51"/>
      <c r="F40" s="51"/>
      <c r="G40" s="67">
        <v>8459</v>
      </c>
      <c r="H40" s="67"/>
      <c r="I40" s="51"/>
      <c r="J40" s="51"/>
      <c r="K40" s="97" t="s">
        <v>425</v>
      </c>
      <c r="L40" s="51"/>
    </row>
    <row r="41" spans="1:12">
      <c r="A41" s="19"/>
      <c r="B41" s="54"/>
      <c r="C41" s="65"/>
      <c r="D41" s="65"/>
      <c r="E41" s="51"/>
      <c r="F41" s="51"/>
      <c r="G41" s="67"/>
      <c r="H41" s="67"/>
      <c r="I41" s="51"/>
      <c r="J41" s="51"/>
      <c r="K41" s="97"/>
      <c r="L41" s="51"/>
    </row>
    <row r="42" spans="1:12">
      <c r="A42" s="19"/>
      <c r="B42" s="54" t="s">
        <v>443</v>
      </c>
      <c r="C42" s="65">
        <v>72859</v>
      </c>
      <c r="D42" s="65"/>
      <c r="E42" s="51"/>
      <c r="F42" s="51"/>
      <c r="G42" s="67">
        <v>73306</v>
      </c>
      <c r="H42" s="67"/>
      <c r="I42" s="51"/>
      <c r="J42" s="51"/>
      <c r="K42" s="97" t="s">
        <v>425</v>
      </c>
      <c r="L42" s="51"/>
    </row>
    <row r="43" spans="1:12">
      <c r="A43" s="19"/>
      <c r="B43" s="54"/>
      <c r="C43" s="65"/>
      <c r="D43" s="65"/>
      <c r="E43" s="51"/>
      <c r="F43" s="51"/>
      <c r="G43" s="67"/>
      <c r="H43" s="67"/>
      <c r="I43" s="51"/>
      <c r="J43" s="51"/>
      <c r="K43" s="97"/>
      <c r="L43" s="51"/>
    </row>
    <row r="44" spans="1:12">
      <c r="A44" s="19"/>
      <c r="B44" s="54" t="s">
        <v>444</v>
      </c>
      <c r="C44" s="89" t="s">
        <v>401</v>
      </c>
      <c r="D44" s="89"/>
      <c r="E44" s="51"/>
      <c r="F44" s="51"/>
      <c r="G44" s="97">
        <v>45</v>
      </c>
      <c r="H44" s="97"/>
      <c r="I44" s="51"/>
      <c r="J44" s="51"/>
      <c r="K44" s="97" t="s">
        <v>401</v>
      </c>
      <c r="L44" s="51"/>
    </row>
    <row r="45" spans="1:12">
      <c r="A45" s="19"/>
      <c r="B45" s="54"/>
      <c r="C45" s="89"/>
      <c r="D45" s="89"/>
      <c r="E45" s="51"/>
      <c r="F45" s="51"/>
      <c r="G45" s="97"/>
      <c r="H45" s="97"/>
      <c r="I45" s="51"/>
      <c r="J45" s="51"/>
      <c r="K45" s="97"/>
      <c r="L45" s="51"/>
    </row>
    <row r="46" spans="1:12">
      <c r="A46" s="19"/>
      <c r="B46" s="69" t="s">
        <v>445</v>
      </c>
      <c r="C46" s="65">
        <v>2653</v>
      </c>
      <c r="D46" s="65"/>
      <c r="E46" s="51"/>
      <c r="F46" s="51"/>
      <c r="G46" s="67">
        <v>2760</v>
      </c>
      <c r="H46" s="67"/>
      <c r="I46" s="51"/>
      <c r="J46" s="51"/>
      <c r="K46" s="97" t="s">
        <v>429</v>
      </c>
      <c r="L46" s="51"/>
    </row>
    <row r="47" spans="1:12">
      <c r="A47" s="19"/>
      <c r="B47" s="69"/>
      <c r="C47" s="65"/>
      <c r="D47" s="65"/>
      <c r="E47" s="51"/>
      <c r="F47" s="51"/>
      <c r="G47" s="67"/>
      <c r="H47" s="67"/>
      <c r="I47" s="51"/>
      <c r="J47" s="51"/>
      <c r="K47" s="97"/>
      <c r="L47" s="51"/>
    </row>
    <row r="48" spans="1:12">
      <c r="A48" s="19"/>
      <c r="B48" s="54" t="s">
        <v>446</v>
      </c>
      <c r="C48" s="65">
        <v>9402</v>
      </c>
      <c r="D48" s="65"/>
      <c r="E48" s="51"/>
      <c r="F48" s="51"/>
      <c r="G48" s="67">
        <v>9772</v>
      </c>
      <c r="H48" s="67"/>
      <c r="I48" s="51"/>
      <c r="J48" s="51"/>
      <c r="K48" s="97" t="s">
        <v>425</v>
      </c>
      <c r="L48" s="51"/>
    </row>
    <row r="49" spans="1:12">
      <c r="A49" s="19"/>
      <c r="B49" s="54"/>
      <c r="C49" s="65"/>
      <c r="D49" s="65"/>
      <c r="E49" s="51"/>
      <c r="F49" s="51"/>
      <c r="G49" s="67"/>
      <c r="H49" s="67"/>
      <c r="I49" s="51"/>
      <c r="J49" s="51"/>
      <c r="K49" s="97"/>
      <c r="L49" s="51"/>
    </row>
    <row r="50" spans="1:12">
      <c r="A50" s="19"/>
      <c r="B50" s="54" t="s">
        <v>447</v>
      </c>
      <c r="C50" s="89">
        <v>82</v>
      </c>
      <c r="D50" s="89"/>
      <c r="E50" s="51"/>
      <c r="F50" s="51"/>
      <c r="G50" s="97">
        <v>114</v>
      </c>
      <c r="H50" s="97"/>
      <c r="I50" s="51"/>
      <c r="J50" s="51"/>
      <c r="K50" s="97" t="s">
        <v>448</v>
      </c>
      <c r="L50" s="51"/>
    </row>
    <row r="51" spans="1:12">
      <c r="A51" s="19"/>
      <c r="B51" s="54"/>
      <c r="C51" s="89"/>
      <c r="D51" s="89"/>
      <c r="E51" s="51"/>
      <c r="F51" s="51"/>
      <c r="G51" s="97"/>
      <c r="H51" s="97"/>
      <c r="I51" s="51"/>
      <c r="J51" s="51"/>
      <c r="K51" s="97"/>
      <c r="L51" s="51"/>
    </row>
    <row r="52" spans="1:12">
      <c r="A52" s="19"/>
      <c r="B52" s="54" t="s">
        <v>449</v>
      </c>
      <c r="C52" s="65">
        <v>3275</v>
      </c>
      <c r="D52" s="65"/>
      <c r="E52" s="51"/>
      <c r="F52" s="51"/>
      <c r="G52" s="97" t="s">
        <v>401</v>
      </c>
      <c r="H52" s="97"/>
      <c r="I52" s="51"/>
      <c r="J52" s="51"/>
      <c r="K52" s="97" t="s">
        <v>437</v>
      </c>
      <c r="L52" s="51"/>
    </row>
    <row r="53" spans="1:12">
      <c r="A53" s="19"/>
      <c r="B53" s="54"/>
      <c r="C53" s="65"/>
      <c r="D53" s="65"/>
      <c r="E53" s="51"/>
      <c r="F53" s="51"/>
      <c r="G53" s="97"/>
      <c r="H53" s="97"/>
      <c r="I53" s="51"/>
      <c r="J53" s="51"/>
      <c r="K53" s="97"/>
      <c r="L53" s="51"/>
    </row>
    <row r="54" spans="1:12">
      <c r="A54" s="19"/>
      <c r="B54" s="54" t="s">
        <v>450</v>
      </c>
      <c r="C54" s="65">
        <v>1060</v>
      </c>
      <c r="D54" s="65"/>
      <c r="E54" s="51"/>
      <c r="F54" s="51"/>
      <c r="G54" s="97" t="s">
        <v>401</v>
      </c>
      <c r="H54" s="97"/>
      <c r="I54" s="51"/>
      <c r="J54" s="51"/>
      <c r="K54" s="97" t="s">
        <v>451</v>
      </c>
      <c r="L54" s="51"/>
    </row>
    <row r="55" spans="1:12">
      <c r="A55" s="19"/>
      <c r="B55" s="54"/>
      <c r="C55" s="65"/>
      <c r="D55" s="65"/>
      <c r="E55" s="51"/>
      <c r="F55" s="51"/>
      <c r="G55" s="97"/>
      <c r="H55" s="97"/>
      <c r="I55" s="51"/>
      <c r="J55" s="51"/>
      <c r="K55" s="97"/>
      <c r="L55" s="51"/>
    </row>
    <row r="56" spans="1:12">
      <c r="A56" s="19"/>
      <c r="B56" s="54" t="s">
        <v>452</v>
      </c>
      <c r="C56" s="65">
        <v>1223</v>
      </c>
      <c r="D56" s="65"/>
      <c r="E56" s="51"/>
      <c r="F56" s="51"/>
      <c r="G56" s="97" t="s">
        <v>401</v>
      </c>
      <c r="H56" s="97"/>
      <c r="I56" s="51"/>
      <c r="J56" s="51"/>
      <c r="K56" s="97" t="s">
        <v>453</v>
      </c>
      <c r="L56" s="51"/>
    </row>
    <row r="57" spans="1:12">
      <c r="A57" s="19"/>
      <c r="B57" s="54"/>
      <c r="C57" s="65"/>
      <c r="D57" s="65"/>
      <c r="E57" s="51"/>
      <c r="F57" s="51"/>
      <c r="G57" s="97"/>
      <c r="H57" s="97"/>
      <c r="I57" s="51"/>
      <c r="J57" s="51"/>
      <c r="K57" s="97"/>
      <c r="L57" s="51"/>
    </row>
    <row r="58" spans="1:12">
      <c r="A58" s="19"/>
      <c r="B58" s="54" t="s">
        <v>454</v>
      </c>
      <c r="C58" s="89">
        <v>754</v>
      </c>
      <c r="D58" s="89"/>
      <c r="E58" s="51"/>
      <c r="F58" s="51"/>
      <c r="G58" s="97" t="s">
        <v>401</v>
      </c>
      <c r="H58" s="97"/>
      <c r="I58" s="51"/>
      <c r="J58" s="51"/>
      <c r="K58" s="97" t="s">
        <v>453</v>
      </c>
      <c r="L58" s="51"/>
    </row>
    <row r="59" spans="1:12">
      <c r="A59" s="19"/>
      <c r="B59" s="54"/>
      <c r="C59" s="89"/>
      <c r="D59" s="89"/>
      <c r="E59" s="51"/>
      <c r="F59" s="51"/>
      <c r="G59" s="97"/>
      <c r="H59" s="97"/>
      <c r="I59" s="51"/>
      <c r="J59" s="51"/>
      <c r="K59" s="97"/>
      <c r="L59" s="51"/>
    </row>
    <row r="60" spans="1:12">
      <c r="A60" s="19"/>
      <c r="B60" s="54" t="s">
        <v>455</v>
      </c>
      <c r="C60" s="89">
        <v>114</v>
      </c>
      <c r="D60" s="89"/>
      <c r="E60" s="51"/>
      <c r="F60" s="51"/>
      <c r="G60" s="97" t="s">
        <v>401</v>
      </c>
      <c r="H60" s="97"/>
      <c r="I60" s="51"/>
      <c r="J60" s="51"/>
      <c r="K60" s="97" t="s">
        <v>456</v>
      </c>
      <c r="L60" s="51"/>
    </row>
    <row r="61" spans="1:12">
      <c r="A61" s="19"/>
      <c r="B61" s="54"/>
      <c r="C61" s="89"/>
      <c r="D61" s="89"/>
      <c r="E61" s="51"/>
      <c r="F61" s="51"/>
      <c r="G61" s="97"/>
      <c r="H61" s="97"/>
      <c r="I61" s="51"/>
      <c r="J61" s="51"/>
      <c r="K61" s="97"/>
      <c r="L61" s="51"/>
    </row>
    <row r="62" spans="1:12">
      <c r="A62" s="19"/>
      <c r="B62" s="54" t="s">
        <v>297</v>
      </c>
      <c r="C62" s="89">
        <v>596</v>
      </c>
      <c r="D62" s="89"/>
      <c r="E62" s="51"/>
      <c r="F62" s="51"/>
      <c r="G62" s="97" t="s">
        <v>401</v>
      </c>
      <c r="H62" s="97"/>
      <c r="I62" s="51"/>
      <c r="J62" s="51"/>
      <c r="K62" s="97" t="s">
        <v>457</v>
      </c>
      <c r="L62" s="51"/>
    </row>
    <row r="63" spans="1:12" ht="15.75" thickBot="1">
      <c r="A63" s="19"/>
      <c r="B63" s="64"/>
      <c r="C63" s="98"/>
      <c r="D63" s="98"/>
      <c r="E63" s="50"/>
      <c r="F63" s="50"/>
      <c r="G63" s="73"/>
      <c r="H63" s="73"/>
      <c r="I63" s="50"/>
      <c r="J63" s="50"/>
      <c r="K63" s="97"/>
      <c r="L63" s="51"/>
    </row>
    <row r="64" spans="1:12">
      <c r="A64" s="19"/>
      <c r="B64" s="86" t="s">
        <v>458</v>
      </c>
      <c r="C64" s="58">
        <v>324079</v>
      </c>
      <c r="D64" s="58"/>
      <c r="E64" s="49"/>
      <c r="F64" s="49"/>
      <c r="G64" s="62">
        <v>255652</v>
      </c>
      <c r="H64" s="62"/>
      <c r="I64" s="49"/>
      <c r="J64" s="49"/>
      <c r="K64" s="97"/>
      <c r="L64" s="51"/>
    </row>
    <row r="65" spans="1:12" ht="15.75" thickBot="1">
      <c r="A65" s="19"/>
      <c r="B65" s="119"/>
      <c r="C65" s="66"/>
      <c r="D65" s="66"/>
      <c r="E65" s="50"/>
      <c r="F65" s="50"/>
      <c r="G65" s="68"/>
      <c r="H65" s="68"/>
      <c r="I65" s="50"/>
      <c r="J65" s="50"/>
      <c r="K65" s="97"/>
      <c r="L65" s="51"/>
    </row>
    <row r="66" spans="1:12">
      <c r="A66" s="19"/>
      <c r="B66" s="55" t="s">
        <v>459</v>
      </c>
      <c r="C66" s="94" t="s">
        <v>460</v>
      </c>
      <c r="D66" s="94"/>
      <c r="E66" s="56" t="s">
        <v>300</v>
      </c>
      <c r="F66" s="49"/>
      <c r="G66" s="108" t="s">
        <v>401</v>
      </c>
      <c r="H66" s="108"/>
      <c r="I66" s="49"/>
      <c r="J66" s="49"/>
      <c r="K66" s="97" t="s">
        <v>453</v>
      </c>
      <c r="L66" s="51"/>
    </row>
    <row r="67" spans="1:12">
      <c r="A67" s="19"/>
      <c r="B67" s="54"/>
      <c r="C67" s="89"/>
      <c r="D67" s="89"/>
      <c r="E67" s="84"/>
      <c r="F67" s="51"/>
      <c r="G67" s="97"/>
      <c r="H67" s="97"/>
      <c r="I67" s="51"/>
      <c r="J67" s="51"/>
      <c r="K67" s="97"/>
      <c r="L67" s="51"/>
    </row>
    <row r="68" spans="1:12">
      <c r="A68" s="19"/>
      <c r="B68" s="69" t="s">
        <v>461</v>
      </c>
      <c r="C68" s="65">
        <v>21554</v>
      </c>
      <c r="D68" s="65"/>
      <c r="E68" s="51"/>
      <c r="F68" s="51"/>
      <c r="G68" s="97" t="s">
        <v>462</v>
      </c>
      <c r="H68" s="97"/>
      <c r="I68" s="54" t="s">
        <v>300</v>
      </c>
      <c r="J68" s="51"/>
      <c r="K68" s="97" t="s">
        <v>425</v>
      </c>
      <c r="L68" s="51"/>
    </row>
    <row r="69" spans="1:12" ht="15.75" thickBot="1">
      <c r="A69" s="19"/>
      <c r="B69" s="71"/>
      <c r="C69" s="66"/>
      <c r="D69" s="66"/>
      <c r="E69" s="50"/>
      <c r="F69" s="50"/>
      <c r="G69" s="73"/>
      <c r="H69" s="73"/>
      <c r="I69" s="64"/>
      <c r="J69" s="50"/>
      <c r="K69" s="97"/>
      <c r="L69" s="51"/>
    </row>
    <row r="70" spans="1:12">
      <c r="A70" s="19"/>
      <c r="B70" s="86" t="s">
        <v>463</v>
      </c>
      <c r="C70" s="56" t="s">
        <v>296</v>
      </c>
      <c r="D70" s="58">
        <v>579379</v>
      </c>
      <c r="E70" s="49"/>
      <c r="F70" s="49"/>
      <c r="G70" s="55" t="s">
        <v>296</v>
      </c>
      <c r="H70" s="62">
        <v>480956</v>
      </c>
      <c r="I70" s="49"/>
      <c r="J70" s="49"/>
      <c r="K70" s="97"/>
      <c r="L70" s="51"/>
    </row>
    <row r="71" spans="1:12" ht="15.75" thickBot="1">
      <c r="A71" s="19"/>
      <c r="B71" s="87"/>
      <c r="C71" s="76"/>
      <c r="D71" s="77"/>
      <c r="E71" s="78"/>
      <c r="F71" s="78"/>
      <c r="G71" s="79"/>
      <c r="H71" s="80"/>
      <c r="I71" s="78"/>
      <c r="J71" s="78"/>
      <c r="K71" s="97"/>
      <c r="L71" s="51"/>
    </row>
    <row r="72" spans="1:12" ht="15.75" thickTop="1">
      <c r="A72" s="19"/>
      <c r="B72" s="121" t="s">
        <v>464</v>
      </c>
      <c r="C72" s="121"/>
      <c r="D72" s="121"/>
      <c r="E72" s="121"/>
      <c r="F72" s="121"/>
      <c r="G72" s="121"/>
      <c r="H72" s="121"/>
      <c r="I72" s="121"/>
      <c r="J72" s="121"/>
      <c r="K72" s="121"/>
      <c r="L72" s="121"/>
    </row>
    <row r="73" spans="1:12">
      <c r="A73" s="19"/>
      <c r="B73" s="121" t="s">
        <v>465</v>
      </c>
      <c r="C73" s="121"/>
      <c r="D73" s="121"/>
      <c r="E73" s="121"/>
      <c r="F73" s="121"/>
      <c r="G73" s="121"/>
      <c r="H73" s="121"/>
      <c r="I73" s="121"/>
      <c r="J73" s="121"/>
      <c r="K73" s="121"/>
      <c r="L73" s="121"/>
    </row>
    <row r="74" spans="1:12">
      <c r="A74" s="19"/>
      <c r="B74" s="121" t="s">
        <v>466</v>
      </c>
      <c r="C74" s="121"/>
      <c r="D74" s="121"/>
      <c r="E74" s="121"/>
      <c r="F74" s="121"/>
      <c r="G74" s="121"/>
      <c r="H74" s="121"/>
      <c r="I74" s="121"/>
      <c r="J74" s="121"/>
      <c r="K74" s="121"/>
      <c r="L74" s="121"/>
    </row>
  </sheetData>
  <mergeCells count="294">
    <mergeCell ref="A5:A74"/>
    <mergeCell ref="B5:L5"/>
    <mergeCell ref="K70:K71"/>
    <mergeCell ref="L70:L71"/>
    <mergeCell ref="B72:L72"/>
    <mergeCell ref="B73:L73"/>
    <mergeCell ref="B74:L74"/>
    <mergeCell ref="A1:A2"/>
    <mergeCell ref="B1:L1"/>
    <mergeCell ref="B2:L2"/>
    <mergeCell ref="B3:L3"/>
    <mergeCell ref="B4:L4"/>
    <mergeCell ref="L68:L69"/>
    <mergeCell ref="B70:B71"/>
    <mergeCell ref="C70:C71"/>
    <mergeCell ref="D70:D71"/>
    <mergeCell ref="E70:E71"/>
    <mergeCell ref="F70:F71"/>
    <mergeCell ref="G70:G71"/>
    <mergeCell ref="H70:H71"/>
    <mergeCell ref="I70:I71"/>
    <mergeCell ref="J70:J71"/>
    <mergeCell ref="K66:K67"/>
    <mergeCell ref="L66:L67"/>
    <mergeCell ref="B68:B69"/>
    <mergeCell ref="C68:D69"/>
    <mergeCell ref="E68:E69"/>
    <mergeCell ref="F68:F69"/>
    <mergeCell ref="G68:H69"/>
    <mergeCell ref="I68:I69"/>
    <mergeCell ref="J68:J69"/>
    <mergeCell ref="K68:K69"/>
    <mergeCell ref="J64:J65"/>
    <mergeCell ref="K64:K65"/>
    <mergeCell ref="L64:L65"/>
    <mergeCell ref="B66:B67"/>
    <mergeCell ref="C66:D67"/>
    <mergeCell ref="E66:E67"/>
    <mergeCell ref="F66:F67"/>
    <mergeCell ref="G66:H67"/>
    <mergeCell ref="I66:I67"/>
    <mergeCell ref="J66:J67"/>
    <mergeCell ref="B64:B65"/>
    <mergeCell ref="C64:D65"/>
    <mergeCell ref="E64:E65"/>
    <mergeCell ref="F64:F65"/>
    <mergeCell ref="G64:H65"/>
    <mergeCell ref="I64:I65"/>
    <mergeCell ref="L60:L61"/>
    <mergeCell ref="B62:B63"/>
    <mergeCell ref="C62:D63"/>
    <mergeCell ref="E62:E63"/>
    <mergeCell ref="F62:F63"/>
    <mergeCell ref="G62:H63"/>
    <mergeCell ref="I62:I63"/>
    <mergeCell ref="J62:J63"/>
    <mergeCell ref="K62:K63"/>
    <mergeCell ref="L62:L63"/>
    <mergeCell ref="K58:K59"/>
    <mergeCell ref="L58:L59"/>
    <mergeCell ref="B60:B61"/>
    <mergeCell ref="C60:D61"/>
    <mergeCell ref="E60:E61"/>
    <mergeCell ref="F60:F61"/>
    <mergeCell ref="G60:H61"/>
    <mergeCell ref="I60:I61"/>
    <mergeCell ref="J60:J61"/>
    <mergeCell ref="K60:K61"/>
    <mergeCell ref="J56:J57"/>
    <mergeCell ref="K56:K57"/>
    <mergeCell ref="L56:L57"/>
    <mergeCell ref="B58:B59"/>
    <mergeCell ref="C58:D59"/>
    <mergeCell ref="E58:E59"/>
    <mergeCell ref="F58:F59"/>
    <mergeCell ref="G58:H59"/>
    <mergeCell ref="I58:I59"/>
    <mergeCell ref="J58:J59"/>
    <mergeCell ref="B56:B57"/>
    <mergeCell ref="C56:D57"/>
    <mergeCell ref="E56:E57"/>
    <mergeCell ref="F56:F57"/>
    <mergeCell ref="G56:H57"/>
    <mergeCell ref="I56:I57"/>
    <mergeCell ref="L52:L53"/>
    <mergeCell ref="B54:B55"/>
    <mergeCell ref="C54:D55"/>
    <mergeCell ref="E54:E55"/>
    <mergeCell ref="F54:F55"/>
    <mergeCell ref="G54:H55"/>
    <mergeCell ref="I54:I55"/>
    <mergeCell ref="J54:J55"/>
    <mergeCell ref="K54:K55"/>
    <mergeCell ref="L54:L55"/>
    <mergeCell ref="K50:K51"/>
    <mergeCell ref="L50:L51"/>
    <mergeCell ref="B52:B53"/>
    <mergeCell ref="C52:D53"/>
    <mergeCell ref="E52:E53"/>
    <mergeCell ref="F52:F53"/>
    <mergeCell ref="G52:H53"/>
    <mergeCell ref="I52:I53"/>
    <mergeCell ref="J52:J53"/>
    <mergeCell ref="K52:K53"/>
    <mergeCell ref="J48:J49"/>
    <mergeCell ref="K48:K49"/>
    <mergeCell ref="L48:L49"/>
    <mergeCell ref="B50:B51"/>
    <mergeCell ref="C50:D51"/>
    <mergeCell ref="E50:E51"/>
    <mergeCell ref="F50:F51"/>
    <mergeCell ref="G50:H51"/>
    <mergeCell ref="I50:I51"/>
    <mergeCell ref="J50:J51"/>
    <mergeCell ref="B48:B49"/>
    <mergeCell ref="C48:D49"/>
    <mergeCell ref="E48:E49"/>
    <mergeCell ref="F48:F49"/>
    <mergeCell ref="G48:H49"/>
    <mergeCell ref="I48:I49"/>
    <mergeCell ref="L44:L45"/>
    <mergeCell ref="B46:B47"/>
    <mergeCell ref="C46:D47"/>
    <mergeCell ref="E46:E47"/>
    <mergeCell ref="F46:F47"/>
    <mergeCell ref="G46:H47"/>
    <mergeCell ref="I46:I47"/>
    <mergeCell ref="J46:J47"/>
    <mergeCell ref="K46:K47"/>
    <mergeCell ref="L46:L47"/>
    <mergeCell ref="K42:K43"/>
    <mergeCell ref="L42:L43"/>
    <mergeCell ref="B44:B45"/>
    <mergeCell ref="C44:D45"/>
    <mergeCell ref="E44:E45"/>
    <mergeCell ref="F44:F45"/>
    <mergeCell ref="G44:H45"/>
    <mergeCell ref="I44:I45"/>
    <mergeCell ref="J44:J45"/>
    <mergeCell ref="K44:K45"/>
    <mergeCell ref="J40:J41"/>
    <mergeCell ref="K40:K41"/>
    <mergeCell ref="L40:L41"/>
    <mergeCell ref="B42:B43"/>
    <mergeCell ref="C42:D43"/>
    <mergeCell ref="E42:E43"/>
    <mergeCell ref="F42:F43"/>
    <mergeCell ref="G42:H43"/>
    <mergeCell ref="I42:I43"/>
    <mergeCell ref="J42:J43"/>
    <mergeCell ref="B40:B41"/>
    <mergeCell ref="C40:D41"/>
    <mergeCell ref="E40:E41"/>
    <mergeCell ref="F40:F41"/>
    <mergeCell ref="G40:H41"/>
    <mergeCell ref="I40:I41"/>
    <mergeCell ref="L36:L37"/>
    <mergeCell ref="B38:B39"/>
    <mergeCell ref="C38:D39"/>
    <mergeCell ref="E38:E39"/>
    <mergeCell ref="F38:F39"/>
    <mergeCell ref="G38:H39"/>
    <mergeCell ref="I38:I39"/>
    <mergeCell ref="J38:J39"/>
    <mergeCell ref="K38:K39"/>
    <mergeCell ref="L38:L39"/>
    <mergeCell ref="K34:K35"/>
    <mergeCell ref="L34:L35"/>
    <mergeCell ref="B36:B37"/>
    <mergeCell ref="C36:D37"/>
    <mergeCell ref="E36:E37"/>
    <mergeCell ref="F36:F37"/>
    <mergeCell ref="G36:H37"/>
    <mergeCell ref="I36:I37"/>
    <mergeCell ref="J36:J37"/>
    <mergeCell ref="K36:K37"/>
    <mergeCell ref="J32:J33"/>
    <mergeCell ref="K32:K33"/>
    <mergeCell ref="L32:L33"/>
    <mergeCell ref="B34:B35"/>
    <mergeCell ref="C34:D35"/>
    <mergeCell ref="E34:E35"/>
    <mergeCell ref="F34:F35"/>
    <mergeCell ref="G34:H35"/>
    <mergeCell ref="I34:I35"/>
    <mergeCell ref="J34:J35"/>
    <mergeCell ref="B32:B33"/>
    <mergeCell ref="C32:D33"/>
    <mergeCell ref="E32:E33"/>
    <mergeCell ref="F32:F33"/>
    <mergeCell ref="G32:H33"/>
    <mergeCell ref="I32:I33"/>
    <mergeCell ref="L28:L29"/>
    <mergeCell ref="B30:B31"/>
    <mergeCell ref="C30:D31"/>
    <mergeCell ref="E30:E31"/>
    <mergeCell ref="F30:F31"/>
    <mergeCell ref="G30:H31"/>
    <mergeCell ref="I30:I31"/>
    <mergeCell ref="J30:J31"/>
    <mergeCell ref="K30:K31"/>
    <mergeCell ref="L30:L31"/>
    <mergeCell ref="K26:K27"/>
    <mergeCell ref="L26:L27"/>
    <mergeCell ref="B28:B29"/>
    <mergeCell ref="C28:D29"/>
    <mergeCell ref="E28:E29"/>
    <mergeCell ref="F28:F29"/>
    <mergeCell ref="G28:H29"/>
    <mergeCell ref="I28:I29"/>
    <mergeCell ref="J28:J29"/>
    <mergeCell ref="K28:K29"/>
    <mergeCell ref="J24:J25"/>
    <mergeCell ref="K24:K25"/>
    <mergeCell ref="L24:L25"/>
    <mergeCell ref="B26:B27"/>
    <mergeCell ref="C26:D27"/>
    <mergeCell ref="E26:E27"/>
    <mergeCell ref="F26:F27"/>
    <mergeCell ref="G26:H27"/>
    <mergeCell ref="I26:I27"/>
    <mergeCell ref="J26:J27"/>
    <mergeCell ref="B24:B25"/>
    <mergeCell ref="C24:D25"/>
    <mergeCell ref="E24:E25"/>
    <mergeCell ref="F24:F25"/>
    <mergeCell ref="G24:H25"/>
    <mergeCell ref="I24:I25"/>
    <mergeCell ref="L20:L21"/>
    <mergeCell ref="B22:B23"/>
    <mergeCell ref="C22:D23"/>
    <mergeCell ref="E22:E23"/>
    <mergeCell ref="F22:F23"/>
    <mergeCell ref="G22:H23"/>
    <mergeCell ref="I22:I23"/>
    <mergeCell ref="J22:J23"/>
    <mergeCell ref="K22:K23"/>
    <mergeCell ref="L22:L23"/>
    <mergeCell ref="K18:K19"/>
    <mergeCell ref="L18:L19"/>
    <mergeCell ref="B20:B21"/>
    <mergeCell ref="C20:D21"/>
    <mergeCell ref="E20:E21"/>
    <mergeCell ref="F20:F21"/>
    <mergeCell ref="G20:H21"/>
    <mergeCell ref="I20:I21"/>
    <mergeCell ref="J20:J21"/>
    <mergeCell ref="K20:K21"/>
    <mergeCell ref="C17:D17"/>
    <mergeCell ref="G17:H17"/>
    <mergeCell ref="K17:L17"/>
    <mergeCell ref="B18:B19"/>
    <mergeCell ref="C18:D19"/>
    <mergeCell ref="E18:E19"/>
    <mergeCell ref="F18:F19"/>
    <mergeCell ref="G18:H19"/>
    <mergeCell ref="I18:I19"/>
    <mergeCell ref="J18:J19"/>
    <mergeCell ref="J13:J14"/>
    <mergeCell ref="K13:L14"/>
    <mergeCell ref="B15:B16"/>
    <mergeCell ref="C15:D16"/>
    <mergeCell ref="E15:E16"/>
    <mergeCell ref="F15:F16"/>
    <mergeCell ref="G15:H16"/>
    <mergeCell ref="I15:I16"/>
    <mergeCell ref="J15:J16"/>
    <mergeCell ref="K15:L16"/>
    <mergeCell ref="H11:H12"/>
    <mergeCell ref="I11:I12"/>
    <mergeCell ref="J11:J12"/>
    <mergeCell ref="K11:L12"/>
    <mergeCell ref="B13:B14"/>
    <mergeCell ref="C13:D14"/>
    <mergeCell ref="E13:E14"/>
    <mergeCell ref="F13:F14"/>
    <mergeCell ref="G13:H14"/>
    <mergeCell ref="I13:I14"/>
    <mergeCell ref="B11:B12"/>
    <mergeCell ref="C11:C12"/>
    <mergeCell ref="D11:D12"/>
    <mergeCell ref="E11:E12"/>
    <mergeCell ref="F11:F12"/>
    <mergeCell ref="G11:G12"/>
    <mergeCell ref="B6:L6"/>
    <mergeCell ref="C8:H8"/>
    <mergeCell ref="L8:L10"/>
    <mergeCell ref="B9:B10"/>
    <mergeCell ref="C9:D10"/>
    <mergeCell ref="E9:E10"/>
    <mergeCell ref="F9:F10"/>
    <mergeCell ref="G9:H10"/>
    <mergeCell ref="I9:I10"/>
    <mergeCell ref="J9:J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36.5703125" bestFit="1" customWidth="1"/>
    <col min="2" max="2" width="29" bestFit="1" customWidth="1"/>
    <col min="3" max="3" width="3.42578125" customWidth="1"/>
    <col min="4" max="4" width="10.7109375" customWidth="1"/>
    <col min="5" max="5" width="2.28515625" bestFit="1" customWidth="1"/>
    <col min="7" max="7" width="1.85546875" bestFit="1" customWidth="1"/>
    <col min="8" max="8" width="6.5703125" bestFit="1" customWidth="1"/>
    <col min="9" max="9" width="2.28515625" bestFit="1" customWidth="1"/>
    <col min="11" max="11" width="1.85546875" bestFit="1" customWidth="1"/>
    <col min="12" max="12" width="6.5703125" bestFit="1" customWidth="1"/>
  </cols>
  <sheetData>
    <row r="1" spans="1:13" ht="15" customHeight="1">
      <c r="A1" s="8" t="s">
        <v>1666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2" t="s">
        <v>26</v>
      </c>
      <c r="B3" s="18"/>
      <c r="C3" s="18"/>
      <c r="D3" s="18"/>
      <c r="E3" s="18"/>
      <c r="F3" s="18"/>
      <c r="G3" s="18"/>
      <c r="H3" s="18"/>
      <c r="I3" s="18"/>
      <c r="J3" s="18"/>
      <c r="K3" s="18"/>
      <c r="L3" s="18"/>
      <c r="M3" s="18"/>
    </row>
    <row r="4" spans="1:13" ht="30">
      <c r="A4" s="3" t="s">
        <v>1667</v>
      </c>
      <c r="B4" s="18"/>
      <c r="C4" s="18"/>
      <c r="D4" s="18"/>
      <c r="E4" s="18"/>
      <c r="F4" s="18"/>
      <c r="G4" s="18"/>
      <c r="H4" s="18"/>
      <c r="I4" s="18"/>
      <c r="J4" s="18"/>
      <c r="K4" s="18"/>
      <c r="L4" s="18"/>
      <c r="M4" s="18"/>
    </row>
    <row r="5" spans="1:13">
      <c r="A5" s="19" t="s">
        <v>522</v>
      </c>
      <c r="B5" s="22" t="s">
        <v>1668</v>
      </c>
      <c r="C5" s="22"/>
      <c r="D5" s="22"/>
      <c r="E5" s="22"/>
      <c r="F5" s="22"/>
      <c r="G5" s="22"/>
      <c r="H5" s="22"/>
      <c r="I5" s="22"/>
      <c r="J5" s="22"/>
      <c r="K5" s="22"/>
      <c r="L5" s="22"/>
      <c r="M5" s="22"/>
    </row>
    <row r="6" spans="1:13">
      <c r="A6" s="19"/>
      <c r="B6" s="13"/>
      <c r="C6" s="13"/>
      <c r="D6" s="13"/>
      <c r="E6" s="13"/>
      <c r="F6" s="13"/>
      <c r="G6" s="13"/>
      <c r="H6" s="13"/>
      <c r="I6" s="13"/>
      <c r="J6" s="13"/>
      <c r="K6" s="13"/>
      <c r="L6" s="13"/>
      <c r="M6" s="13"/>
    </row>
    <row r="7" spans="1:13" ht="15.75" thickBot="1">
      <c r="A7" s="19"/>
      <c r="B7" s="10"/>
      <c r="C7" s="10"/>
      <c r="D7" s="10"/>
      <c r="E7" s="10"/>
      <c r="F7" s="10"/>
      <c r="G7" s="10"/>
      <c r="H7" s="10"/>
      <c r="I7" s="10"/>
      <c r="J7" s="10"/>
      <c r="K7" s="10"/>
      <c r="L7" s="10"/>
      <c r="M7" s="10"/>
    </row>
    <row r="8" spans="1:13" ht="15.75" thickBot="1">
      <c r="A8" s="19"/>
      <c r="B8" s="102"/>
      <c r="C8" s="122"/>
      <c r="D8" s="122"/>
      <c r="E8" s="122"/>
      <c r="F8" s="25"/>
      <c r="G8" s="44" t="s">
        <v>526</v>
      </c>
      <c r="H8" s="44"/>
      <c r="I8" s="44"/>
      <c r="J8" s="44"/>
      <c r="K8" s="44"/>
      <c r="L8" s="44"/>
      <c r="M8" s="25"/>
    </row>
    <row r="9" spans="1:13">
      <c r="A9" s="19"/>
      <c r="B9" s="45" t="s">
        <v>527</v>
      </c>
      <c r="C9" s="52" t="s">
        <v>528</v>
      </c>
      <c r="D9" s="52"/>
      <c r="E9" s="49"/>
      <c r="F9" s="49"/>
      <c r="G9" s="52" t="s">
        <v>529</v>
      </c>
      <c r="H9" s="52"/>
      <c r="I9" s="49"/>
      <c r="J9" s="49"/>
      <c r="K9" s="52" t="s">
        <v>530</v>
      </c>
      <c r="L9" s="52"/>
      <c r="M9" s="49"/>
    </row>
    <row r="10" spans="1:13" ht="15.75" thickBot="1">
      <c r="A10" s="19"/>
      <c r="B10" s="46"/>
      <c r="C10" s="53"/>
      <c r="D10" s="53"/>
      <c r="E10" s="50"/>
      <c r="F10" s="50"/>
      <c r="G10" s="53"/>
      <c r="H10" s="53"/>
      <c r="I10" s="50"/>
      <c r="J10" s="50"/>
      <c r="K10" s="53"/>
      <c r="L10" s="53"/>
      <c r="M10" s="50"/>
    </row>
    <row r="11" spans="1:13">
      <c r="A11" s="19"/>
      <c r="B11" s="55" t="s">
        <v>531</v>
      </c>
      <c r="C11" s="56" t="s">
        <v>296</v>
      </c>
      <c r="D11" s="58">
        <v>98229</v>
      </c>
      <c r="E11" s="49"/>
      <c r="F11" s="49"/>
      <c r="G11" s="56" t="s">
        <v>296</v>
      </c>
      <c r="H11" s="58">
        <v>389685</v>
      </c>
      <c r="I11" s="49"/>
      <c r="J11" s="49"/>
      <c r="K11" s="56" t="s">
        <v>296</v>
      </c>
      <c r="L11" s="58">
        <v>487914</v>
      </c>
      <c r="M11" s="49"/>
    </row>
    <row r="12" spans="1:13">
      <c r="A12" s="19"/>
      <c r="B12" s="54"/>
      <c r="C12" s="57"/>
      <c r="D12" s="59"/>
      <c r="E12" s="60"/>
      <c r="F12" s="51"/>
      <c r="G12" s="57"/>
      <c r="H12" s="59"/>
      <c r="I12" s="60"/>
      <c r="J12" s="51"/>
      <c r="K12" s="84"/>
      <c r="L12" s="65"/>
      <c r="M12" s="51"/>
    </row>
    <row r="13" spans="1:13">
      <c r="A13" s="19"/>
      <c r="B13" s="54" t="s">
        <v>96</v>
      </c>
      <c r="C13" s="84" t="s">
        <v>296</v>
      </c>
      <c r="D13" s="65">
        <v>72312</v>
      </c>
      <c r="E13" s="51"/>
      <c r="F13" s="51"/>
      <c r="G13" s="84" t="s">
        <v>296</v>
      </c>
      <c r="H13" s="65">
        <v>211958</v>
      </c>
      <c r="I13" s="51"/>
      <c r="J13" s="51"/>
      <c r="K13" s="84" t="s">
        <v>296</v>
      </c>
      <c r="L13" s="65">
        <v>284270</v>
      </c>
      <c r="M13" s="51"/>
    </row>
    <row r="14" spans="1:13">
      <c r="A14" s="19"/>
      <c r="B14" s="54"/>
      <c r="C14" s="84"/>
      <c r="D14" s="65"/>
      <c r="E14" s="51"/>
      <c r="F14" s="51"/>
      <c r="G14" s="84"/>
      <c r="H14" s="65"/>
      <c r="I14" s="51"/>
      <c r="J14" s="51"/>
      <c r="K14" s="84"/>
      <c r="L14" s="65"/>
      <c r="M14" s="51"/>
    </row>
    <row r="15" spans="1:13">
      <c r="A15" s="19"/>
      <c r="B15" s="54" t="s">
        <v>98</v>
      </c>
      <c r="C15" s="84" t="s">
        <v>296</v>
      </c>
      <c r="D15" s="65">
        <v>39641</v>
      </c>
      <c r="E15" s="51"/>
      <c r="F15" s="51"/>
      <c r="G15" s="84" t="s">
        <v>296</v>
      </c>
      <c r="H15" s="65">
        <v>2075</v>
      </c>
      <c r="I15" s="51"/>
      <c r="J15" s="51"/>
      <c r="K15" s="84" t="s">
        <v>296</v>
      </c>
      <c r="L15" s="65">
        <v>41716</v>
      </c>
      <c r="M15" s="51"/>
    </row>
    <row r="16" spans="1:13">
      <c r="A16" s="19"/>
      <c r="B16" s="54"/>
      <c r="C16" s="84"/>
      <c r="D16" s="65"/>
      <c r="E16" s="51"/>
      <c r="F16" s="51"/>
      <c r="G16" s="84"/>
      <c r="H16" s="65"/>
      <c r="I16" s="51"/>
      <c r="J16" s="51"/>
      <c r="K16" s="84"/>
      <c r="L16" s="65"/>
      <c r="M16" s="51"/>
    </row>
    <row r="17" spans="1:13">
      <c r="A17" s="19"/>
      <c r="B17" s="31" t="s">
        <v>532</v>
      </c>
      <c r="C17" s="89">
        <v>30</v>
      </c>
      <c r="D17" s="89"/>
      <c r="E17" s="32" t="s">
        <v>533</v>
      </c>
      <c r="F17" s="27"/>
      <c r="G17" s="89">
        <v>50</v>
      </c>
      <c r="H17" s="89"/>
      <c r="I17" s="32" t="s">
        <v>533</v>
      </c>
      <c r="J17" s="27"/>
      <c r="K17" s="84"/>
      <c r="L17" s="84"/>
      <c r="M17" s="84"/>
    </row>
    <row r="18" spans="1:13">
      <c r="A18" s="19"/>
      <c r="B18" s="54" t="s">
        <v>534</v>
      </c>
      <c r="C18" s="89">
        <v>523</v>
      </c>
      <c r="D18" s="89"/>
      <c r="E18" s="51"/>
      <c r="F18" s="51"/>
      <c r="G18" s="89">
        <v>650</v>
      </c>
      <c r="H18" s="89"/>
      <c r="I18" s="51"/>
      <c r="J18" s="51"/>
      <c r="K18" s="84"/>
      <c r="L18" s="84"/>
      <c r="M18" s="84"/>
    </row>
    <row r="19" spans="1:13">
      <c r="A19" s="19"/>
      <c r="B19" s="54"/>
      <c r="C19" s="89"/>
      <c r="D19" s="89"/>
      <c r="E19" s="51"/>
      <c r="F19" s="51"/>
      <c r="G19" s="89"/>
      <c r="H19" s="89"/>
      <c r="I19" s="51"/>
      <c r="J19" s="51"/>
      <c r="K19" s="84"/>
      <c r="L19" s="84"/>
      <c r="M19" s="84"/>
    </row>
    <row r="20" spans="1:13">
      <c r="A20" s="19"/>
      <c r="B20" s="69" t="s">
        <v>535</v>
      </c>
      <c r="C20" s="89">
        <v>157</v>
      </c>
      <c r="D20" s="89"/>
      <c r="E20" s="51"/>
      <c r="F20" s="51"/>
      <c r="G20" s="89">
        <v>325</v>
      </c>
      <c r="H20" s="89"/>
      <c r="I20" s="51"/>
      <c r="J20" s="51"/>
      <c r="K20" s="84"/>
      <c r="L20" s="84"/>
      <c r="M20" s="84"/>
    </row>
    <row r="21" spans="1:13" ht="15.75" thickBot="1">
      <c r="A21" s="19"/>
      <c r="B21" s="71"/>
      <c r="C21" s="98"/>
      <c r="D21" s="98"/>
      <c r="E21" s="50"/>
      <c r="F21" s="50"/>
      <c r="G21" s="98"/>
      <c r="H21" s="98"/>
      <c r="I21" s="50"/>
      <c r="J21" s="50"/>
      <c r="K21" s="123"/>
      <c r="L21" s="123"/>
      <c r="M21" s="123"/>
    </row>
  </sheetData>
  <mergeCells count="74">
    <mergeCell ref="A1:A2"/>
    <mergeCell ref="B1:M1"/>
    <mergeCell ref="B2:M2"/>
    <mergeCell ref="B3:M3"/>
    <mergeCell ref="B4:M4"/>
    <mergeCell ref="A5:A21"/>
    <mergeCell ref="B5:M5"/>
    <mergeCell ref="K18:M19"/>
    <mergeCell ref="B20:B21"/>
    <mergeCell ref="C20:D21"/>
    <mergeCell ref="E20:E21"/>
    <mergeCell ref="F20:F21"/>
    <mergeCell ref="G20:H21"/>
    <mergeCell ref="I20:I21"/>
    <mergeCell ref="J20:J21"/>
    <mergeCell ref="K20:M21"/>
    <mergeCell ref="C17:D17"/>
    <mergeCell ref="G17:H17"/>
    <mergeCell ref="K17:M17"/>
    <mergeCell ref="B18:B19"/>
    <mergeCell ref="C18:D19"/>
    <mergeCell ref="E18:E19"/>
    <mergeCell ref="F18:F19"/>
    <mergeCell ref="G18:H19"/>
    <mergeCell ref="I18:I19"/>
    <mergeCell ref="J18:J19"/>
    <mergeCell ref="H15:H16"/>
    <mergeCell ref="I15:I16"/>
    <mergeCell ref="J15:J16"/>
    <mergeCell ref="K15:K16"/>
    <mergeCell ref="L15:L16"/>
    <mergeCell ref="M15:M16"/>
    <mergeCell ref="B15:B16"/>
    <mergeCell ref="C15:C16"/>
    <mergeCell ref="D15:D16"/>
    <mergeCell ref="E15:E16"/>
    <mergeCell ref="F15:F16"/>
    <mergeCell ref="G15:G16"/>
    <mergeCell ref="H13:H14"/>
    <mergeCell ref="I13:I14"/>
    <mergeCell ref="J13:J14"/>
    <mergeCell ref="K13:K14"/>
    <mergeCell ref="L13:L14"/>
    <mergeCell ref="M13:M14"/>
    <mergeCell ref="J11:J12"/>
    <mergeCell ref="K11:K12"/>
    <mergeCell ref="L11:L12"/>
    <mergeCell ref="M11:M12"/>
    <mergeCell ref="B13:B14"/>
    <mergeCell ref="C13:C14"/>
    <mergeCell ref="D13:D14"/>
    <mergeCell ref="E13:E14"/>
    <mergeCell ref="F13:F14"/>
    <mergeCell ref="G13:G14"/>
    <mergeCell ref="K9:L10"/>
    <mergeCell ref="M9:M10"/>
    <mergeCell ref="B11:B12"/>
    <mergeCell ref="C11:C12"/>
    <mergeCell ref="D11:D12"/>
    <mergeCell ref="E11:E12"/>
    <mergeCell ref="F11:F12"/>
    <mergeCell ref="G11:G12"/>
    <mergeCell ref="H11:H12"/>
    <mergeCell ref="I11:I12"/>
    <mergeCell ref="B6:M6"/>
    <mergeCell ref="C8:E8"/>
    <mergeCell ref="G8:L8"/>
    <mergeCell ref="B9:B10"/>
    <mergeCell ref="C9:D10"/>
    <mergeCell ref="E9:E10"/>
    <mergeCell ref="F9:F10"/>
    <mergeCell ref="G9:H10"/>
    <mergeCell ref="I9:I10"/>
    <mergeCell ref="J9:J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3"/>
  <sheetViews>
    <sheetView showGridLines="0" workbookViewId="0"/>
  </sheetViews>
  <sheetFormatPr defaultRowHeight="15"/>
  <cols>
    <col min="1" max="1" width="36.5703125" bestFit="1" customWidth="1"/>
    <col min="2" max="2" width="35.42578125" bestFit="1" customWidth="1"/>
    <col min="3" max="3" width="28" bestFit="1" customWidth="1"/>
    <col min="4" max="4" width="7.85546875" bestFit="1" customWidth="1"/>
    <col min="5" max="5" width="4.42578125" customWidth="1"/>
    <col min="6" max="6" width="14.28515625" customWidth="1"/>
    <col min="7" max="7" width="4" customWidth="1"/>
    <col min="8" max="8" width="18.42578125" customWidth="1"/>
    <col min="9" max="9" width="4.5703125" customWidth="1"/>
    <col min="10" max="10" width="10.7109375" customWidth="1"/>
    <col min="11" max="11" width="18.140625" bestFit="1" customWidth="1"/>
    <col min="12" max="12" width="7.85546875" bestFit="1" customWidth="1"/>
    <col min="13" max="13" width="19.7109375" bestFit="1" customWidth="1"/>
    <col min="14" max="14" width="5.42578125" bestFit="1" customWidth="1"/>
    <col min="15" max="15" width="2.7109375" customWidth="1"/>
    <col min="16" max="16" width="12.85546875" customWidth="1"/>
    <col min="17" max="17" width="2.140625" bestFit="1" customWidth="1"/>
    <col min="19" max="19" width="2" customWidth="1"/>
    <col min="20" max="20" width="9" customWidth="1"/>
    <col min="23" max="23" width="8.140625" customWidth="1"/>
    <col min="24" max="24" width="14.28515625" customWidth="1"/>
    <col min="25" max="25" width="2.140625" bestFit="1" customWidth="1"/>
    <col min="27" max="27" width="1.85546875" bestFit="1" customWidth="1"/>
    <col min="28" max="28" width="7.85546875" bestFit="1" customWidth="1"/>
    <col min="31" max="31" width="2.7109375" customWidth="1"/>
    <col min="32" max="32" width="7.5703125" customWidth="1"/>
  </cols>
  <sheetData>
    <row r="1" spans="1:33" ht="15" customHeight="1">
      <c r="A1" s="8" t="s">
        <v>1669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1670</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row>
    <row r="4" spans="1:33">
      <c r="A4" s="19" t="s">
        <v>1671</v>
      </c>
      <c r="B4" s="22" t="s">
        <v>540</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row>
    <row r="5" spans="1:33">
      <c r="A5" s="19"/>
      <c r="B5" s="13"/>
      <c r="C5" s="13"/>
      <c r="D5" s="13"/>
      <c r="E5" s="13"/>
      <c r="F5" s="13"/>
      <c r="G5" s="13"/>
      <c r="H5" s="13"/>
      <c r="I5" s="13"/>
      <c r="J5" s="13"/>
      <c r="K5" s="13"/>
      <c r="L5" s="13"/>
      <c r="M5" s="13"/>
      <c r="N5" s="13"/>
      <c r="O5" s="13"/>
      <c r="P5" s="13"/>
      <c r="Q5" s="13"/>
    </row>
    <row r="6" spans="1:33">
      <c r="A6" s="19"/>
      <c r="B6" s="10"/>
      <c r="C6" s="10"/>
      <c r="D6" s="10"/>
      <c r="E6" s="10"/>
      <c r="F6" s="10"/>
      <c r="G6" s="10"/>
      <c r="H6" s="10"/>
      <c r="I6" s="10"/>
      <c r="J6" s="10"/>
      <c r="K6" s="10"/>
      <c r="L6" s="10"/>
      <c r="M6" s="10"/>
      <c r="N6" s="10"/>
      <c r="O6" s="10"/>
      <c r="P6" s="10"/>
      <c r="Q6" s="10"/>
    </row>
    <row r="7" spans="1:33" ht="15.75" thickBot="1">
      <c r="A7" s="19"/>
      <c r="B7" s="125" t="s">
        <v>541</v>
      </c>
      <c r="C7" s="50"/>
      <c r="D7" s="50"/>
      <c r="E7" s="50"/>
      <c r="F7" s="29"/>
      <c r="G7" s="50"/>
      <c r="H7" s="50"/>
      <c r="I7" s="50"/>
      <c r="J7" s="29"/>
      <c r="K7" s="50"/>
      <c r="L7" s="50"/>
      <c r="M7" s="50"/>
      <c r="N7" s="29"/>
      <c r="O7" s="50"/>
      <c r="P7" s="50"/>
      <c r="Q7" s="50"/>
    </row>
    <row r="8" spans="1:33">
      <c r="A8" s="19"/>
      <c r="B8" s="126"/>
      <c r="C8" s="52"/>
      <c r="D8" s="52"/>
      <c r="E8" s="49"/>
      <c r="F8" s="49"/>
      <c r="G8" s="52"/>
      <c r="H8" s="52"/>
      <c r="I8" s="49"/>
      <c r="J8" s="49"/>
      <c r="K8" s="52" t="s">
        <v>293</v>
      </c>
      <c r="L8" s="52"/>
      <c r="M8" s="52"/>
      <c r="N8" s="52"/>
      <c r="O8" s="52"/>
      <c r="P8" s="52"/>
      <c r="Q8" s="49"/>
    </row>
    <row r="9" spans="1:33" ht="15.75" thickBot="1">
      <c r="A9" s="19"/>
      <c r="B9" s="45"/>
      <c r="C9" s="53"/>
      <c r="D9" s="53"/>
      <c r="E9" s="50"/>
      <c r="F9" s="50"/>
      <c r="G9" s="53"/>
      <c r="H9" s="53"/>
      <c r="I9" s="50"/>
      <c r="J9" s="50"/>
      <c r="K9" s="53"/>
      <c r="L9" s="53"/>
      <c r="M9" s="53"/>
      <c r="N9" s="53"/>
      <c r="O9" s="53"/>
      <c r="P9" s="53"/>
      <c r="Q9" s="50"/>
    </row>
    <row r="10" spans="1:33">
      <c r="A10" s="19"/>
      <c r="B10" s="45"/>
      <c r="C10" s="52"/>
      <c r="D10" s="52"/>
      <c r="E10" s="49"/>
      <c r="F10" s="49"/>
      <c r="G10" s="47">
        <v>2014</v>
      </c>
      <c r="H10" s="47"/>
      <c r="I10" s="49"/>
      <c r="J10" s="49"/>
      <c r="K10" s="52"/>
      <c r="L10" s="52"/>
      <c r="M10" s="49"/>
      <c r="N10" s="49"/>
      <c r="O10" s="52">
        <v>2013</v>
      </c>
      <c r="P10" s="52"/>
      <c r="Q10" s="49"/>
    </row>
    <row r="11" spans="1:33" ht="15.75" thickBot="1">
      <c r="A11" s="19"/>
      <c r="B11" s="45"/>
      <c r="C11" s="53"/>
      <c r="D11" s="53"/>
      <c r="E11" s="50"/>
      <c r="F11" s="50"/>
      <c r="G11" s="48"/>
      <c r="H11" s="48"/>
      <c r="I11" s="50"/>
      <c r="J11" s="60"/>
      <c r="K11" s="53"/>
      <c r="L11" s="53"/>
      <c r="M11" s="50"/>
      <c r="N11" s="50"/>
      <c r="O11" s="53"/>
      <c r="P11" s="53"/>
      <c r="Q11" s="50"/>
    </row>
    <row r="12" spans="1:33">
      <c r="A12" s="19"/>
      <c r="B12" s="45" t="s">
        <v>294</v>
      </c>
      <c r="C12" s="47" t="s">
        <v>542</v>
      </c>
      <c r="D12" s="47"/>
      <c r="E12" s="49"/>
      <c r="F12" s="49"/>
      <c r="G12" s="47" t="s">
        <v>544</v>
      </c>
      <c r="H12" s="47"/>
      <c r="I12" s="49"/>
      <c r="J12" s="51"/>
      <c r="K12" s="52" t="s">
        <v>542</v>
      </c>
      <c r="L12" s="52"/>
      <c r="M12" s="49"/>
      <c r="N12" s="49"/>
      <c r="O12" s="52" t="s">
        <v>544</v>
      </c>
      <c r="P12" s="52"/>
      <c r="Q12" s="49"/>
    </row>
    <row r="13" spans="1:33" ht="15.75" thickBot="1">
      <c r="A13" s="19"/>
      <c r="B13" s="46"/>
      <c r="C13" s="48" t="s">
        <v>543</v>
      </c>
      <c r="D13" s="48"/>
      <c r="E13" s="50"/>
      <c r="F13" s="50"/>
      <c r="G13" s="48" t="s">
        <v>545</v>
      </c>
      <c r="H13" s="48"/>
      <c r="I13" s="50"/>
      <c r="J13" s="50"/>
      <c r="K13" s="53" t="s">
        <v>543</v>
      </c>
      <c r="L13" s="53"/>
      <c r="M13" s="50"/>
      <c r="N13" s="50"/>
      <c r="O13" s="53" t="s">
        <v>545</v>
      </c>
      <c r="P13" s="53"/>
      <c r="Q13" s="50"/>
    </row>
    <row r="14" spans="1:33">
      <c r="A14" s="19"/>
      <c r="B14" s="31" t="s">
        <v>546</v>
      </c>
      <c r="C14" s="55"/>
      <c r="D14" s="55"/>
      <c r="E14" s="55"/>
      <c r="F14" s="27"/>
      <c r="G14" s="55"/>
      <c r="H14" s="55"/>
      <c r="I14" s="55"/>
      <c r="J14" s="27"/>
      <c r="K14" s="55"/>
      <c r="L14" s="55"/>
      <c r="M14" s="55"/>
      <c r="N14" s="27"/>
      <c r="O14" s="55"/>
      <c r="P14" s="55"/>
      <c r="Q14" s="55"/>
    </row>
    <row r="15" spans="1:33">
      <c r="A15" s="19"/>
      <c r="B15" s="69" t="s">
        <v>547</v>
      </c>
      <c r="C15" s="84" t="s">
        <v>296</v>
      </c>
      <c r="D15" s="65">
        <v>39700</v>
      </c>
      <c r="E15" s="51"/>
      <c r="F15" s="51"/>
      <c r="G15" s="84" t="s">
        <v>296</v>
      </c>
      <c r="H15" s="65">
        <v>39700</v>
      </c>
      <c r="I15" s="51"/>
      <c r="J15" s="51"/>
      <c r="K15" s="54" t="s">
        <v>296</v>
      </c>
      <c r="L15" s="67">
        <v>22204</v>
      </c>
      <c r="M15" s="51"/>
      <c r="N15" s="51"/>
      <c r="O15" s="54" t="s">
        <v>296</v>
      </c>
      <c r="P15" s="67">
        <v>22204</v>
      </c>
      <c r="Q15" s="51"/>
    </row>
    <row r="16" spans="1:33">
      <c r="A16" s="19"/>
      <c r="B16" s="69"/>
      <c r="C16" s="84"/>
      <c r="D16" s="65"/>
      <c r="E16" s="51"/>
      <c r="F16" s="51"/>
      <c r="G16" s="84"/>
      <c r="H16" s="65"/>
      <c r="I16" s="51"/>
      <c r="J16" s="51"/>
      <c r="K16" s="54"/>
      <c r="L16" s="67"/>
      <c r="M16" s="51"/>
      <c r="N16" s="51"/>
      <c r="O16" s="54"/>
      <c r="P16" s="67"/>
      <c r="Q16" s="51"/>
    </row>
    <row r="17" spans="1:33">
      <c r="A17" s="19"/>
      <c r="B17" s="69" t="s">
        <v>548</v>
      </c>
      <c r="C17" s="84" t="s">
        <v>296</v>
      </c>
      <c r="D17" s="65">
        <v>24001</v>
      </c>
      <c r="E17" s="51"/>
      <c r="F17" s="51"/>
      <c r="G17" s="84" t="s">
        <v>296</v>
      </c>
      <c r="H17" s="65">
        <v>24001</v>
      </c>
      <c r="I17" s="51"/>
      <c r="J17" s="51"/>
      <c r="K17" s="54" t="s">
        <v>296</v>
      </c>
      <c r="L17" s="67">
        <v>14019</v>
      </c>
      <c r="M17" s="51"/>
      <c r="N17" s="51"/>
      <c r="O17" s="54" t="s">
        <v>296</v>
      </c>
      <c r="P17" s="67">
        <v>14019</v>
      </c>
      <c r="Q17" s="51"/>
    </row>
    <row r="18" spans="1:33">
      <c r="A18" s="19"/>
      <c r="B18" s="69"/>
      <c r="C18" s="84"/>
      <c r="D18" s="65"/>
      <c r="E18" s="51"/>
      <c r="F18" s="51"/>
      <c r="G18" s="84"/>
      <c r="H18" s="65"/>
      <c r="I18" s="51"/>
      <c r="J18" s="51"/>
      <c r="K18" s="54"/>
      <c r="L18" s="67"/>
      <c r="M18" s="51"/>
      <c r="N18" s="51"/>
      <c r="O18" s="54"/>
      <c r="P18" s="67"/>
      <c r="Q18" s="51"/>
    </row>
    <row r="19" spans="1:33">
      <c r="A19" s="19"/>
      <c r="B19" s="69" t="s">
        <v>549</v>
      </c>
      <c r="C19" s="84" t="s">
        <v>296</v>
      </c>
      <c r="D19" s="65">
        <v>1368354</v>
      </c>
      <c r="E19" s="51"/>
      <c r="F19" s="51"/>
      <c r="G19" s="84" t="s">
        <v>296</v>
      </c>
      <c r="H19" s="65">
        <v>1601816</v>
      </c>
      <c r="I19" s="51"/>
      <c r="J19" s="51"/>
      <c r="K19" s="54" t="s">
        <v>296</v>
      </c>
      <c r="L19" s="67">
        <v>1331230</v>
      </c>
      <c r="M19" s="51"/>
      <c r="N19" s="51"/>
      <c r="O19" s="54" t="s">
        <v>296</v>
      </c>
      <c r="P19" s="67">
        <v>1420048</v>
      </c>
      <c r="Q19" s="51"/>
    </row>
    <row r="20" spans="1:33" ht="15.75" thickBot="1">
      <c r="A20" s="19"/>
      <c r="B20" s="71"/>
      <c r="C20" s="123"/>
      <c r="D20" s="66"/>
      <c r="E20" s="50"/>
      <c r="F20" s="50"/>
      <c r="G20" s="123"/>
      <c r="H20" s="66"/>
      <c r="I20" s="50"/>
      <c r="J20" s="50"/>
      <c r="K20" s="64"/>
      <c r="L20" s="68"/>
      <c r="M20" s="50"/>
      <c r="N20" s="50"/>
      <c r="O20" s="64"/>
      <c r="P20" s="68"/>
      <c r="Q20" s="50"/>
    </row>
    <row r="21" spans="1:33">
      <c r="A21" s="19" t="s">
        <v>1672</v>
      </c>
      <c r="B21" s="22" t="s">
        <v>552</v>
      </c>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row>
    <row r="22" spans="1:33">
      <c r="A22" s="19"/>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row>
    <row r="23" spans="1:33">
      <c r="A23" s="19"/>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row>
    <row r="24" spans="1:33" ht="15.75" thickBot="1">
      <c r="A24" s="19"/>
      <c r="B24" s="125" t="s">
        <v>541</v>
      </c>
      <c r="C24" s="50"/>
      <c r="D24" s="50"/>
      <c r="E24" s="50"/>
      <c r="F24" s="29"/>
      <c r="G24" s="50"/>
      <c r="H24" s="50"/>
      <c r="I24" s="50"/>
      <c r="J24" s="29"/>
      <c r="K24" s="50"/>
      <c r="L24" s="50"/>
      <c r="M24" s="50"/>
      <c r="N24" s="29"/>
      <c r="O24" s="50"/>
      <c r="P24" s="50"/>
      <c r="Q24" s="50"/>
      <c r="R24" s="29"/>
      <c r="S24" s="50"/>
      <c r="T24" s="50"/>
      <c r="U24" s="50"/>
      <c r="V24" s="29"/>
      <c r="W24" s="50"/>
      <c r="X24" s="50"/>
      <c r="Y24" s="50"/>
      <c r="Z24" s="29"/>
      <c r="AA24" s="50"/>
      <c r="AB24" s="50"/>
      <c r="AC24" s="50"/>
      <c r="AD24" s="29"/>
      <c r="AE24" s="50"/>
      <c r="AF24" s="50"/>
      <c r="AG24" s="50"/>
    </row>
    <row r="25" spans="1:33" ht="15.75" thickBot="1">
      <c r="A25" s="19"/>
      <c r="B25" s="26"/>
      <c r="C25" s="44" t="s">
        <v>553</v>
      </c>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29"/>
    </row>
    <row r="26" spans="1:33">
      <c r="A26" s="19"/>
      <c r="B26" s="45" t="s">
        <v>294</v>
      </c>
      <c r="C26" s="52" t="s">
        <v>526</v>
      </c>
      <c r="D26" s="52"/>
      <c r="E26" s="49"/>
      <c r="F26" s="49"/>
      <c r="G26" s="52" t="s">
        <v>554</v>
      </c>
      <c r="H26" s="52"/>
      <c r="I26" s="49"/>
      <c r="J26" s="49"/>
      <c r="K26" s="52" t="s">
        <v>560</v>
      </c>
      <c r="L26" s="52"/>
      <c r="M26" s="49"/>
      <c r="N26" s="49"/>
      <c r="O26" s="52" t="s">
        <v>560</v>
      </c>
      <c r="P26" s="52"/>
      <c r="Q26" s="49"/>
      <c r="R26" s="49"/>
      <c r="S26" s="52" t="s">
        <v>567</v>
      </c>
      <c r="T26" s="52"/>
      <c r="U26" s="49"/>
      <c r="V26" s="49"/>
      <c r="W26" s="52" t="s">
        <v>568</v>
      </c>
      <c r="X26" s="52"/>
      <c r="Y26" s="49"/>
      <c r="Z26" s="49"/>
      <c r="AA26" s="52" t="s">
        <v>560</v>
      </c>
      <c r="AB26" s="52"/>
      <c r="AC26" s="49"/>
      <c r="AD26" s="49"/>
      <c r="AE26" s="52" t="s">
        <v>560</v>
      </c>
      <c r="AF26" s="52"/>
      <c r="AG26" s="49"/>
    </row>
    <row r="27" spans="1:33">
      <c r="A27" s="19"/>
      <c r="B27" s="45"/>
      <c r="C27" s="106"/>
      <c r="D27" s="106"/>
      <c r="E27" s="51"/>
      <c r="F27" s="51"/>
      <c r="G27" s="106" t="s">
        <v>555</v>
      </c>
      <c r="H27" s="106"/>
      <c r="I27" s="51"/>
      <c r="J27" s="51"/>
      <c r="K27" s="106" t="s">
        <v>561</v>
      </c>
      <c r="L27" s="106"/>
      <c r="M27" s="51"/>
      <c r="N27" s="51"/>
      <c r="O27" s="106" t="s">
        <v>565</v>
      </c>
      <c r="P27" s="106"/>
      <c r="Q27" s="51"/>
      <c r="R27" s="60"/>
      <c r="S27" s="106"/>
      <c r="T27" s="106"/>
      <c r="U27" s="51"/>
      <c r="V27" s="51"/>
      <c r="W27" s="106" t="s">
        <v>569</v>
      </c>
      <c r="X27" s="106"/>
      <c r="Y27" s="51"/>
      <c r="Z27" s="51"/>
      <c r="AA27" s="106" t="s">
        <v>561</v>
      </c>
      <c r="AB27" s="106"/>
      <c r="AC27" s="51"/>
      <c r="AD27" s="51"/>
      <c r="AE27" s="106" t="s">
        <v>565</v>
      </c>
      <c r="AF27" s="106"/>
      <c r="AG27" s="51"/>
    </row>
    <row r="28" spans="1:33">
      <c r="A28" s="19"/>
      <c r="B28" s="45"/>
      <c r="C28" s="106"/>
      <c r="D28" s="106"/>
      <c r="E28" s="51"/>
      <c r="F28" s="51"/>
      <c r="G28" s="106" t="s">
        <v>556</v>
      </c>
      <c r="H28" s="106"/>
      <c r="I28" s="51"/>
      <c r="J28" s="51"/>
      <c r="K28" s="106" t="s">
        <v>562</v>
      </c>
      <c r="L28" s="106"/>
      <c r="M28" s="51"/>
      <c r="N28" s="51"/>
      <c r="O28" s="106" t="s">
        <v>563</v>
      </c>
      <c r="P28" s="106"/>
      <c r="Q28" s="51"/>
      <c r="R28" s="60"/>
      <c r="S28" s="106"/>
      <c r="T28" s="106"/>
      <c r="U28" s="51"/>
      <c r="V28" s="51"/>
      <c r="W28" s="106" t="s">
        <v>556</v>
      </c>
      <c r="X28" s="106"/>
      <c r="Y28" s="51"/>
      <c r="Z28" s="51"/>
      <c r="AA28" s="106" t="s">
        <v>562</v>
      </c>
      <c r="AB28" s="106"/>
      <c r="AC28" s="51"/>
      <c r="AD28" s="51"/>
      <c r="AE28" s="106" t="s">
        <v>563</v>
      </c>
      <c r="AF28" s="106"/>
      <c r="AG28" s="51"/>
    </row>
    <row r="29" spans="1:33">
      <c r="A29" s="19"/>
      <c r="B29" s="45"/>
      <c r="C29" s="106"/>
      <c r="D29" s="106"/>
      <c r="E29" s="51"/>
      <c r="F29" s="51"/>
      <c r="G29" s="106" t="s">
        <v>557</v>
      </c>
      <c r="H29" s="106"/>
      <c r="I29" s="51"/>
      <c r="J29" s="51"/>
      <c r="K29" s="106" t="s">
        <v>563</v>
      </c>
      <c r="L29" s="106"/>
      <c r="M29" s="51"/>
      <c r="N29" s="51"/>
      <c r="O29" s="106" t="s">
        <v>566</v>
      </c>
      <c r="P29" s="106"/>
      <c r="Q29" s="51"/>
      <c r="R29" s="60"/>
      <c r="S29" s="106"/>
      <c r="T29" s="106"/>
      <c r="U29" s="51"/>
      <c r="V29" s="51"/>
      <c r="W29" s="106" t="s">
        <v>557</v>
      </c>
      <c r="X29" s="106"/>
      <c r="Y29" s="51"/>
      <c r="Z29" s="51"/>
      <c r="AA29" s="106" t="s">
        <v>563</v>
      </c>
      <c r="AB29" s="106"/>
      <c r="AC29" s="51"/>
      <c r="AD29" s="51"/>
      <c r="AE29" s="106" t="s">
        <v>566</v>
      </c>
      <c r="AF29" s="106"/>
      <c r="AG29" s="51"/>
    </row>
    <row r="30" spans="1:33">
      <c r="A30" s="19"/>
      <c r="B30" s="45"/>
      <c r="C30" s="106"/>
      <c r="D30" s="106"/>
      <c r="E30" s="51"/>
      <c r="F30" s="51"/>
      <c r="G30" s="106" t="s">
        <v>558</v>
      </c>
      <c r="H30" s="106"/>
      <c r="I30" s="51"/>
      <c r="J30" s="51"/>
      <c r="K30" s="106" t="s">
        <v>564</v>
      </c>
      <c r="L30" s="106"/>
      <c r="M30" s="51"/>
      <c r="N30" s="51"/>
      <c r="O30" s="18"/>
      <c r="P30" s="18"/>
      <c r="Q30" s="51"/>
      <c r="R30" s="60"/>
      <c r="S30" s="106"/>
      <c r="T30" s="106"/>
      <c r="U30" s="51"/>
      <c r="V30" s="51"/>
      <c r="W30" s="106" t="s">
        <v>558</v>
      </c>
      <c r="X30" s="106"/>
      <c r="Y30" s="51"/>
      <c r="Z30" s="51"/>
      <c r="AA30" s="106" t="s">
        <v>564</v>
      </c>
      <c r="AB30" s="106"/>
      <c r="AC30" s="51"/>
      <c r="AD30" s="51"/>
      <c r="AE30" s="18"/>
      <c r="AF30" s="18"/>
      <c r="AG30" s="51"/>
    </row>
    <row r="31" spans="1:33" ht="15.75" thickBot="1">
      <c r="A31" s="19"/>
      <c r="B31" s="46"/>
      <c r="C31" s="53"/>
      <c r="D31" s="53"/>
      <c r="E31" s="50"/>
      <c r="F31" s="50"/>
      <c r="G31" s="53" t="s">
        <v>559</v>
      </c>
      <c r="H31" s="53"/>
      <c r="I31" s="50"/>
      <c r="J31" s="50"/>
      <c r="K31" s="130"/>
      <c r="L31" s="130"/>
      <c r="M31" s="50"/>
      <c r="N31" s="50"/>
      <c r="O31" s="130"/>
      <c r="P31" s="130"/>
      <c r="Q31" s="50"/>
      <c r="R31" s="60"/>
      <c r="S31" s="53"/>
      <c r="T31" s="53"/>
      <c r="U31" s="50"/>
      <c r="V31" s="50"/>
      <c r="W31" s="53" t="s">
        <v>559</v>
      </c>
      <c r="X31" s="53"/>
      <c r="Y31" s="50"/>
      <c r="Z31" s="50"/>
      <c r="AA31" s="130"/>
      <c r="AB31" s="130"/>
      <c r="AC31" s="50"/>
      <c r="AD31" s="50"/>
      <c r="AE31" s="130"/>
      <c r="AF31" s="130"/>
      <c r="AG31" s="50"/>
    </row>
    <row r="32" spans="1:33">
      <c r="A32" s="19"/>
      <c r="B32" s="31" t="s">
        <v>570</v>
      </c>
      <c r="C32" s="55"/>
      <c r="D32" s="55"/>
      <c r="E32" s="55"/>
      <c r="F32" s="27"/>
      <c r="G32" s="55"/>
      <c r="H32" s="55"/>
      <c r="I32" s="55"/>
      <c r="J32" s="27"/>
      <c r="K32" s="55"/>
      <c r="L32" s="55"/>
      <c r="M32" s="55"/>
      <c r="N32" s="27"/>
      <c r="O32" s="55"/>
      <c r="P32" s="55"/>
      <c r="Q32" s="55"/>
      <c r="R32" s="27"/>
      <c r="S32" s="55"/>
      <c r="T32" s="55"/>
      <c r="U32" s="55"/>
      <c r="V32" s="27"/>
      <c r="W32" s="55"/>
      <c r="X32" s="55"/>
      <c r="Y32" s="55"/>
      <c r="Z32" s="27"/>
      <c r="AA32" s="55"/>
      <c r="AB32" s="55"/>
      <c r="AC32" s="55"/>
      <c r="AD32" s="27"/>
      <c r="AE32" s="55"/>
      <c r="AF32" s="55"/>
      <c r="AG32" s="55"/>
    </row>
    <row r="33" spans="1:33">
      <c r="A33" s="19"/>
      <c r="B33" s="85" t="s">
        <v>571</v>
      </c>
      <c r="C33" s="84" t="s">
        <v>296</v>
      </c>
      <c r="D33" s="65">
        <v>63701</v>
      </c>
      <c r="E33" s="51"/>
      <c r="F33" s="51"/>
      <c r="G33" s="84" t="s">
        <v>296</v>
      </c>
      <c r="H33" s="89" t="s">
        <v>401</v>
      </c>
      <c r="I33" s="51"/>
      <c r="J33" s="51"/>
      <c r="K33" s="84" t="s">
        <v>296</v>
      </c>
      <c r="L33" s="65">
        <v>63701</v>
      </c>
      <c r="M33" s="51"/>
      <c r="N33" s="51"/>
      <c r="O33" s="84" t="s">
        <v>296</v>
      </c>
      <c r="P33" s="89" t="s">
        <v>401</v>
      </c>
      <c r="Q33" s="51"/>
      <c r="R33" s="51"/>
      <c r="S33" s="54" t="s">
        <v>296</v>
      </c>
      <c r="T33" s="67">
        <v>36100</v>
      </c>
      <c r="U33" s="51"/>
      <c r="V33" s="51"/>
      <c r="W33" s="54" t="s">
        <v>296</v>
      </c>
      <c r="X33" s="97" t="s">
        <v>401</v>
      </c>
      <c r="Y33" s="51"/>
      <c r="Z33" s="51"/>
      <c r="AA33" s="54" t="s">
        <v>296</v>
      </c>
      <c r="AB33" s="67">
        <v>36100</v>
      </c>
      <c r="AC33" s="51"/>
      <c r="AD33" s="51"/>
      <c r="AE33" s="54" t="s">
        <v>296</v>
      </c>
      <c r="AF33" s="97" t="s">
        <v>401</v>
      </c>
      <c r="AG33" s="51"/>
    </row>
    <row r="34" spans="1:33">
      <c r="A34" s="19"/>
      <c r="B34" s="85"/>
      <c r="C34" s="84"/>
      <c r="D34" s="65"/>
      <c r="E34" s="51"/>
      <c r="F34" s="51"/>
      <c r="G34" s="84"/>
      <c r="H34" s="89"/>
      <c r="I34" s="51"/>
      <c r="J34" s="51"/>
      <c r="K34" s="84"/>
      <c r="L34" s="65"/>
      <c r="M34" s="51"/>
      <c r="N34" s="51"/>
      <c r="O34" s="84"/>
      <c r="P34" s="89"/>
      <c r="Q34" s="51"/>
      <c r="R34" s="51"/>
      <c r="S34" s="54"/>
      <c r="T34" s="67"/>
      <c r="U34" s="51"/>
      <c r="V34" s="51"/>
      <c r="W34" s="54"/>
      <c r="X34" s="97"/>
      <c r="Y34" s="51"/>
      <c r="Z34" s="51"/>
      <c r="AA34" s="54"/>
      <c r="AB34" s="67"/>
      <c r="AC34" s="51"/>
      <c r="AD34" s="51"/>
      <c r="AE34" s="54"/>
      <c r="AF34" s="97"/>
      <c r="AG34" s="51"/>
    </row>
    <row r="35" spans="1:33">
      <c r="A35" s="19"/>
      <c r="B35" s="85" t="s">
        <v>572</v>
      </c>
      <c r="C35" s="89" t="s">
        <v>401</v>
      </c>
      <c r="D35" s="89"/>
      <c r="E35" s="51"/>
      <c r="F35" s="51"/>
      <c r="G35" s="89" t="s">
        <v>401</v>
      </c>
      <c r="H35" s="89"/>
      <c r="I35" s="51"/>
      <c r="J35" s="51"/>
      <c r="K35" s="89" t="s">
        <v>401</v>
      </c>
      <c r="L35" s="89"/>
      <c r="M35" s="51"/>
      <c r="N35" s="51"/>
      <c r="O35" s="89" t="s">
        <v>401</v>
      </c>
      <c r="P35" s="89"/>
      <c r="Q35" s="51"/>
      <c r="R35" s="51"/>
      <c r="S35" s="67">
        <v>1483</v>
      </c>
      <c r="T35" s="67"/>
      <c r="U35" s="51"/>
      <c r="V35" s="51"/>
      <c r="W35" s="97" t="s">
        <v>401</v>
      </c>
      <c r="X35" s="97"/>
      <c r="Y35" s="51"/>
      <c r="Z35" s="51"/>
      <c r="AA35" s="67">
        <v>1483</v>
      </c>
      <c r="AB35" s="67"/>
      <c r="AC35" s="51"/>
      <c r="AD35" s="51"/>
      <c r="AE35" s="97" t="s">
        <v>401</v>
      </c>
      <c r="AF35" s="97"/>
      <c r="AG35" s="51"/>
    </row>
    <row r="36" spans="1:33">
      <c r="A36" s="19"/>
      <c r="B36" s="85"/>
      <c r="C36" s="89"/>
      <c r="D36" s="89"/>
      <c r="E36" s="51"/>
      <c r="F36" s="51"/>
      <c r="G36" s="89"/>
      <c r="H36" s="89"/>
      <c r="I36" s="51"/>
      <c r="J36" s="51"/>
      <c r="K36" s="89"/>
      <c r="L36" s="89"/>
      <c r="M36" s="51"/>
      <c r="N36" s="51"/>
      <c r="O36" s="89"/>
      <c r="P36" s="89"/>
      <c r="Q36" s="51"/>
      <c r="R36" s="51"/>
      <c r="S36" s="67"/>
      <c r="T36" s="67"/>
      <c r="U36" s="51"/>
      <c r="V36" s="51"/>
      <c r="W36" s="97"/>
      <c r="X36" s="97"/>
      <c r="Y36" s="51"/>
      <c r="Z36" s="51"/>
      <c r="AA36" s="67"/>
      <c r="AB36" s="67"/>
      <c r="AC36" s="51"/>
      <c r="AD36" s="51"/>
      <c r="AE36" s="97"/>
      <c r="AF36" s="97"/>
      <c r="AG36" s="51"/>
    </row>
    <row r="37" spans="1:33">
      <c r="A37" s="19"/>
      <c r="B37" s="85" t="s">
        <v>573</v>
      </c>
      <c r="C37" s="89" t="s">
        <v>401</v>
      </c>
      <c r="D37" s="89"/>
      <c r="E37" s="51"/>
      <c r="F37" s="51"/>
      <c r="G37" s="89" t="s">
        <v>401</v>
      </c>
      <c r="H37" s="89"/>
      <c r="I37" s="51"/>
      <c r="J37" s="51"/>
      <c r="K37" s="89" t="s">
        <v>401</v>
      </c>
      <c r="L37" s="89"/>
      <c r="M37" s="51"/>
      <c r="N37" s="51"/>
      <c r="O37" s="89" t="s">
        <v>401</v>
      </c>
      <c r="P37" s="89"/>
      <c r="Q37" s="51"/>
      <c r="R37" s="51"/>
      <c r="S37" s="67">
        <v>9831</v>
      </c>
      <c r="T37" s="67"/>
      <c r="U37" s="51"/>
      <c r="V37" s="51"/>
      <c r="W37" s="97" t="s">
        <v>401</v>
      </c>
      <c r="X37" s="97"/>
      <c r="Y37" s="51"/>
      <c r="Z37" s="51"/>
      <c r="AA37" s="67">
        <v>9831</v>
      </c>
      <c r="AB37" s="67"/>
      <c r="AC37" s="51"/>
      <c r="AD37" s="51"/>
      <c r="AE37" s="97" t="s">
        <v>401</v>
      </c>
      <c r="AF37" s="97"/>
      <c r="AG37" s="51"/>
    </row>
    <row r="38" spans="1:33">
      <c r="A38" s="19"/>
      <c r="B38" s="85"/>
      <c r="C38" s="89"/>
      <c r="D38" s="89"/>
      <c r="E38" s="51"/>
      <c r="F38" s="51"/>
      <c r="G38" s="89"/>
      <c r="H38" s="89"/>
      <c r="I38" s="51"/>
      <c r="J38" s="51"/>
      <c r="K38" s="89"/>
      <c r="L38" s="89"/>
      <c r="M38" s="51"/>
      <c r="N38" s="51"/>
      <c r="O38" s="89"/>
      <c r="P38" s="89"/>
      <c r="Q38" s="51"/>
      <c r="R38" s="51"/>
      <c r="S38" s="67"/>
      <c r="T38" s="67"/>
      <c r="U38" s="51"/>
      <c r="V38" s="51"/>
      <c r="W38" s="97"/>
      <c r="X38" s="97"/>
      <c r="Y38" s="51"/>
      <c r="Z38" s="51"/>
      <c r="AA38" s="67"/>
      <c r="AB38" s="67"/>
      <c r="AC38" s="51"/>
      <c r="AD38" s="51"/>
      <c r="AE38" s="97"/>
      <c r="AF38" s="97"/>
      <c r="AG38" s="51"/>
    </row>
    <row r="39" spans="1:33">
      <c r="A39" s="19"/>
      <c r="B39" s="85" t="s">
        <v>574</v>
      </c>
      <c r="C39" s="89" t="s">
        <v>401</v>
      </c>
      <c r="D39" s="89"/>
      <c r="E39" s="51"/>
      <c r="F39" s="51"/>
      <c r="G39" s="89" t="s">
        <v>401</v>
      </c>
      <c r="H39" s="89"/>
      <c r="I39" s="51"/>
      <c r="J39" s="51"/>
      <c r="K39" s="89" t="s">
        <v>401</v>
      </c>
      <c r="L39" s="89"/>
      <c r="M39" s="51"/>
      <c r="N39" s="51"/>
      <c r="O39" s="89" t="s">
        <v>401</v>
      </c>
      <c r="P39" s="89"/>
      <c r="Q39" s="51"/>
      <c r="R39" s="51"/>
      <c r="S39" s="97">
        <v>515</v>
      </c>
      <c r="T39" s="97"/>
      <c r="U39" s="51"/>
      <c r="V39" s="51"/>
      <c r="W39" s="97" t="s">
        <v>401</v>
      </c>
      <c r="X39" s="97"/>
      <c r="Y39" s="51"/>
      <c r="Z39" s="51"/>
      <c r="AA39" s="97">
        <v>515</v>
      </c>
      <c r="AB39" s="97"/>
      <c r="AC39" s="51"/>
      <c r="AD39" s="51"/>
      <c r="AE39" s="97" t="s">
        <v>401</v>
      </c>
      <c r="AF39" s="97"/>
      <c r="AG39" s="51"/>
    </row>
    <row r="40" spans="1:33">
      <c r="A40" s="19"/>
      <c r="B40" s="85"/>
      <c r="C40" s="89"/>
      <c r="D40" s="89"/>
      <c r="E40" s="51"/>
      <c r="F40" s="51"/>
      <c r="G40" s="89"/>
      <c r="H40" s="89"/>
      <c r="I40" s="51"/>
      <c r="J40" s="51"/>
      <c r="K40" s="89"/>
      <c r="L40" s="89"/>
      <c r="M40" s="51"/>
      <c r="N40" s="51"/>
      <c r="O40" s="89"/>
      <c r="P40" s="89"/>
      <c r="Q40" s="51"/>
      <c r="R40" s="51"/>
      <c r="S40" s="97"/>
      <c r="T40" s="97"/>
      <c r="U40" s="51"/>
      <c r="V40" s="51"/>
      <c r="W40" s="97"/>
      <c r="X40" s="97"/>
      <c r="Y40" s="51"/>
      <c r="Z40" s="51"/>
      <c r="AA40" s="97"/>
      <c r="AB40" s="97"/>
      <c r="AC40" s="51"/>
      <c r="AD40" s="51"/>
      <c r="AE40" s="97"/>
      <c r="AF40" s="97"/>
      <c r="AG40" s="51"/>
    </row>
    <row r="41" spans="1:33">
      <c r="A41" s="19"/>
      <c r="B41" s="85" t="s">
        <v>575</v>
      </c>
      <c r="C41" s="89" t="s">
        <v>401</v>
      </c>
      <c r="D41" s="89"/>
      <c r="E41" s="51"/>
      <c r="F41" s="51"/>
      <c r="G41" s="89" t="s">
        <v>401</v>
      </c>
      <c r="H41" s="89"/>
      <c r="I41" s="51"/>
      <c r="J41" s="51"/>
      <c r="K41" s="89" t="s">
        <v>401</v>
      </c>
      <c r="L41" s="89"/>
      <c r="M41" s="51"/>
      <c r="N41" s="51"/>
      <c r="O41" s="89" t="s">
        <v>401</v>
      </c>
      <c r="P41" s="89"/>
      <c r="Q41" s="51"/>
      <c r="R41" s="51"/>
      <c r="S41" s="67">
        <v>1000</v>
      </c>
      <c r="T41" s="67"/>
      <c r="U41" s="51"/>
      <c r="V41" s="51"/>
      <c r="W41" s="97" t="s">
        <v>401</v>
      </c>
      <c r="X41" s="97"/>
      <c r="Y41" s="51"/>
      <c r="Z41" s="51"/>
      <c r="AA41" s="67">
        <v>1000</v>
      </c>
      <c r="AB41" s="67"/>
      <c r="AC41" s="51"/>
      <c r="AD41" s="51"/>
      <c r="AE41" s="97" t="s">
        <v>401</v>
      </c>
      <c r="AF41" s="97"/>
      <c r="AG41" s="51"/>
    </row>
    <row r="42" spans="1:33">
      <c r="A42" s="19"/>
      <c r="B42" s="85"/>
      <c r="C42" s="89"/>
      <c r="D42" s="89"/>
      <c r="E42" s="51"/>
      <c r="F42" s="51"/>
      <c r="G42" s="89"/>
      <c r="H42" s="89"/>
      <c r="I42" s="51"/>
      <c r="J42" s="51"/>
      <c r="K42" s="89"/>
      <c r="L42" s="89"/>
      <c r="M42" s="51"/>
      <c r="N42" s="51"/>
      <c r="O42" s="89"/>
      <c r="P42" s="89"/>
      <c r="Q42" s="51"/>
      <c r="R42" s="51"/>
      <c r="S42" s="67"/>
      <c r="T42" s="67"/>
      <c r="U42" s="51"/>
      <c r="V42" s="51"/>
      <c r="W42" s="97"/>
      <c r="X42" s="97"/>
      <c r="Y42" s="51"/>
      <c r="Z42" s="51"/>
      <c r="AA42" s="67"/>
      <c r="AB42" s="67"/>
      <c r="AC42" s="51"/>
      <c r="AD42" s="51"/>
      <c r="AE42" s="97"/>
      <c r="AF42" s="97"/>
      <c r="AG42" s="51"/>
    </row>
    <row r="43" spans="1:33">
      <c r="A43" s="19"/>
      <c r="B43" s="85" t="s">
        <v>576</v>
      </c>
      <c r="C43" s="65">
        <v>10776</v>
      </c>
      <c r="D43" s="65"/>
      <c r="E43" s="51"/>
      <c r="F43" s="51"/>
      <c r="G43" s="89" t="s">
        <v>401</v>
      </c>
      <c r="H43" s="89"/>
      <c r="I43" s="51"/>
      <c r="J43" s="51"/>
      <c r="K43" s="89" t="s">
        <v>401</v>
      </c>
      <c r="L43" s="89"/>
      <c r="M43" s="51"/>
      <c r="N43" s="51"/>
      <c r="O43" s="65">
        <v>10776</v>
      </c>
      <c r="P43" s="65"/>
      <c r="Q43" s="51"/>
      <c r="R43" s="51"/>
      <c r="S43" s="67">
        <v>9020</v>
      </c>
      <c r="T43" s="67"/>
      <c r="U43" s="51"/>
      <c r="V43" s="51"/>
      <c r="W43" s="97" t="s">
        <v>401</v>
      </c>
      <c r="X43" s="97"/>
      <c r="Y43" s="51"/>
      <c r="Z43" s="51"/>
      <c r="AA43" s="97" t="s">
        <v>401</v>
      </c>
      <c r="AB43" s="97"/>
      <c r="AC43" s="51"/>
      <c r="AD43" s="51"/>
      <c r="AE43" s="67">
        <v>9020</v>
      </c>
      <c r="AF43" s="67"/>
      <c r="AG43" s="51"/>
    </row>
    <row r="44" spans="1:33" ht="15.75" thickBot="1">
      <c r="A44" s="19"/>
      <c r="B44" s="119"/>
      <c r="C44" s="66"/>
      <c r="D44" s="66"/>
      <c r="E44" s="50"/>
      <c r="F44" s="50"/>
      <c r="G44" s="98"/>
      <c r="H44" s="98"/>
      <c r="I44" s="50"/>
      <c r="J44" s="50"/>
      <c r="K44" s="98"/>
      <c r="L44" s="98"/>
      <c r="M44" s="50"/>
      <c r="N44" s="50"/>
      <c r="O44" s="66"/>
      <c r="P44" s="66"/>
      <c r="Q44" s="50"/>
      <c r="R44" s="50"/>
      <c r="S44" s="68"/>
      <c r="T44" s="68"/>
      <c r="U44" s="50"/>
      <c r="V44" s="50"/>
      <c r="W44" s="73"/>
      <c r="X44" s="73"/>
      <c r="Y44" s="50"/>
      <c r="Z44" s="50"/>
      <c r="AA44" s="73"/>
      <c r="AB44" s="73"/>
      <c r="AC44" s="50"/>
      <c r="AD44" s="50"/>
      <c r="AE44" s="68"/>
      <c r="AF44" s="68"/>
      <c r="AG44" s="50"/>
    </row>
    <row r="45" spans="1:33">
      <c r="A45" s="19"/>
      <c r="B45" s="86" t="s">
        <v>107</v>
      </c>
      <c r="C45" s="56" t="s">
        <v>296</v>
      </c>
      <c r="D45" s="58">
        <v>74477</v>
      </c>
      <c r="E45" s="49"/>
      <c r="F45" s="49"/>
      <c r="G45" s="56" t="s">
        <v>296</v>
      </c>
      <c r="H45" s="94" t="s">
        <v>401</v>
      </c>
      <c r="I45" s="49"/>
      <c r="J45" s="49"/>
      <c r="K45" s="56" t="s">
        <v>296</v>
      </c>
      <c r="L45" s="58">
        <v>63701</v>
      </c>
      <c r="M45" s="49"/>
      <c r="N45" s="49"/>
      <c r="O45" s="55" t="s">
        <v>296</v>
      </c>
      <c r="P45" s="62">
        <v>10776</v>
      </c>
      <c r="Q45" s="49"/>
      <c r="R45" s="49"/>
      <c r="S45" s="55" t="s">
        <v>296</v>
      </c>
      <c r="T45" s="62">
        <v>57949</v>
      </c>
      <c r="U45" s="49"/>
      <c r="V45" s="49"/>
      <c r="W45" s="55" t="s">
        <v>296</v>
      </c>
      <c r="X45" s="108" t="s">
        <v>401</v>
      </c>
      <c r="Y45" s="49"/>
      <c r="Z45" s="49"/>
      <c r="AA45" s="55" t="s">
        <v>296</v>
      </c>
      <c r="AB45" s="62">
        <v>48929</v>
      </c>
      <c r="AC45" s="49"/>
      <c r="AD45" s="49"/>
      <c r="AE45" s="55" t="s">
        <v>296</v>
      </c>
      <c r="AF45" s="62">
        <v>9020</v>
      </c>
      <c r="AG45" s="49"/>
    </row>
    <row r="46" spans="1:33" ht="15.75" thickBot="1">
      <c r="A46" s="19"/>
      <c r="B46" s="119"/>
      <c r="C46" s="123"/>
      <c r="D46" s="66"/>
      <c r="E46" s="50"/>
      <c r="F46" s="50"/>
      <c r="G46" s="123"/>
      <c r="H46" s="98"/>
      <c r="I46" s="50"/>
      <c r="J46" s="50"/>
      <c r="K46" s="123"/>
      <c r="L46" s="66"/>
      <c r="M46" s="50"/>
      <c r="N46" s="50"/>
      <c r="O46" s="64"/>
      <c r="P46" s="68"/>
      <c r="Q46" s="50"/>
      <c r="R46" s="50"/>
      <c r="S46" s="64"/>
      <c r="T46" s="68"/>
      <c r="U46" s="50"/>
      <c r="V46" s="50"/>
      <c r="W46" s="64"/>
      <c r="X46" s="73"/>
      <c r="Y46" s="50"/>
      <c r="Z46" s="50"/>
      <c r="AA46" s="64"/>
      <c r="AB46" s="68"/>
      <c r="AC46" s="50"/>
      <c r="AD46" s="50"/>
      <c r="AE46" s="64"/>
      <c r="AF46" s="68"/>
      <c r="AG46" s="50"/>
    </row>
    <row r="47" spans="1:33">
      <c r="A47" s="19"/>
      <c r="B47" s="55" t="s">
        <v>577</v>
      </c>
      <c r="C47" s="55"/>
      <c r="D47" s="55"/>
      <c r="E47" s="55"/>
      <c r="F47" s="49"/>
      <c r="G47" s="108"/>
      <c r="H47" s="108"/>
      <c r="I47" s="49"/>
      <c r="J47" s="49"/>
      <c r="K47" s="108"/>
      <c r="L47" s="108"/>
      <c r="M47" s="49"/>
      <c r="N47" s="49"/>
      <c r="O47" s="108"/>
      <c r="P47" s="108"/>
      <c r="Q47" s="49"/>
      <c r="R47" s="49"/>
      <c r="S47" s="108"/>
      <c r="T47" s="108"/>
      <c r="U47" s="49"/>
      <c r="V47" s="49"/>
      <c r="W47" s="108"/>
      <c r="X47" s="108"/>
      <c r="Y47" s="49"/>
      <c r="Z47" s="49"/>
      <c r="AA47" s="108"/>
      <c r="AB47" s="108"/>
      <c r="AC47" s="49"/>
      <c r="AD47" s="49"/>
      <c r="AE47" s="108"/>
      <c r="AF47" s="108"/>
      <c r="AG47" s="49"/>
    </row>
    <row r="48" spans="1:33">
      <c r="A48" s="19"/>
      <c r="B48" s="54"/>
      <c r="C48" s="54"/>
      <c r="D48" s="54"/>
      <c r="E48" s="54"/>
      <c r="F48" s="51"/>
      <c r="G48" s="97"/>
      <c r="H48" s="97"/>
      <c r="I48" s="51"/>
      <c r="J48" s="51"/>
      <c r="K48" s="97"/>
      <c r="L48" s="97"/>
      <c r="M48" s="51"/>
      <c r="N48" s="51"/>
      <c r="O48" s="97"/>
      <c r="P48" s="97"/>
      <c r="Q48" s="51"/>
      <c r="R48" s="51"/>
      <c r="S48" s="97"/>
      <c r="T48" s="97"/>
      <c r="U48" s="51"/>
      <c r="V48" s="51"/>
      <c r="W48" s="97"/>
      <c r="X48" s="97"/>
      <c r="Y48" s="51"/>
      <c r="Z48" s="51"/>
      <c r="AA48" s="97"/>
      <c r="AB48" s="97"/>
      <c r="AC48" s="51"/>
      <c r="AD48" s="51"/>
      <c r="AE48" s="97"/>
      <c r="AF48" s="97"/>
      <c r="AG48" s="51"/>
    </row>
    <row r="49" spans="1:33">
      <c r="A49" s="19"/>
      <c r="B49" s="85" t="s">
        <v>578</v>
      </c>
      <c r="C49" s="84" t="s">
        <v>296</v>
      </c>
      <c r="D49" s="65">
        <v>1601816</v>
      </c>
      <c r="E49" s="51"/>
      <c r="F49" s="51"/>
      <c r="G49" s="84" t="s">
        <v>296</v>
      </c>
      <c r="H49" s="89" t="s">
        <v>401</v>
      </c>
      <c r="I49" s="51"/>
      <c r="J49" s="51"/>
      <c r="K49" s="84" t="s">
        <v>296</v>
      </c>
      <c r="L49" s="65">
        <v>1601816</v>
      </c>
      <c r="M49" s="51"/>
      <c r="N49" s="51"/>
      <c r="O49" s="84" t="s">
        <v>296</v>
      </c>
      <c r="P49" s="89" t="s">
        <v>401</v>
      </c>
      <c r="Q49" s="51"/>
      <c r="R49" s="51"/>
      <c r="S49" s="54" t="s">
        <v>296</v>
      </c>
      <c r="T49" s="67">
        <v>1420048</v>
      </c>
      <c r="U49" s="51"/>
      <c r="V49" s="51"/>
      <c r="W49" s="54" t="s">
        <v>296</v>
      </c>
      <c r="X49" s="97" t="s">
        <v>401</v>
      </c>
      <c r="Y49" s="51"/>
      <c r="Z49" s="51"/>
      <c r="AA49" s="54" t="s">
        <v>296</v>
      </c>
      <c r="AB49" s="67">
        <v>1420048</v>
      </c>
      <c r="AC49" s="51"/>
      <c r="AD49" s="51"/>
      <c r="AE49" s="54" t="s">
        <v>296</v>
      </c>
      <c r="AF49" s="97" t="s">
        <v>401</v>
      </c>
      <c r="AG49" s="51"/>
    </row>
    <row r="50" spans="1:33">
      <c r="A50" s="19"/>
      <c r="B50" s="85"/>
      <c r="C50" s="84"/>
      <c r="D50" s="65"/>
      <c r="E50" s="51"/>
      <c r="F50" s="51"/>
      <c r="G50" s="84"/>
      <c r="H50" s="89"/>
      <c r="I50" s="51"/>
      <c r="J50" s="51"/>
      <c r="K50" s="84"/>
      <c r="L50" s="65"/>
      <c r="M50" s="51"/>
      <c r="N50" s="51"/>
      <c r="O50" s="84"/>
      <c r="P50" s="89"/>
      <c r="Q50" s="51"/>
      <c r="R50" s="51"/>
      <c r="S50" s="54"/>
      <c r="T50" s="67"/>
      <c r="U50" s="51"/>
      <c r="V50" s="51"/>
      <c r="W50" s="54"/>
      <c r="X50" s="97"/>
      <c r="Y50" s="51"/>
      <c r="Z50" s="51"/>
      <c r="AA50" s="54"/>
      <c r="AB50" s="67"/>
      <c r="AC50" s="51"/>
      <c r="AD50" s="51"/>
      <c r="AE50" s="54"/>
      <c r="AF50" s="97"/>
      <c r="AG50" s="51"/>
    </row>
    <row r="51" spans="1:33">
      <c r="A51" s="19"/>
      <c r="B51" s="85" t="s">
        <v>576</v>
      </c>
      <c r="C51" s="89">
        <v>827</v>
      </c>
      <c r="D51" s="89"/>
      <c r="E51" s="51"/>
      <c r="F51" s="51"/>
      <c r="G51" s="89" t="s">
        <v>401</v>
      </c>
      <c r="H51" s="89"/>
      <c r="I51" s="51"/>
      <c r="J51" s="51"/>
      <c r="K51" s="89" t="s">
        <v>401</v>
      </c>
      <c r="L51" s="89"/>
      <c r="M51" s="51"/>
      <c r="N51" s="51"/>
      <c r="O51" s="89">
        <v>827</v>
      </c>
      <c r="P51" s="89"/>
      <c r="Q51" s="51"/>
      <c r="R51" s="51"/>
      <c r="S51" s="97">
        <v>382</v>
      </c>
      <c r="T51" s="97"/>
      <c r="U51" s="51"/>
      <c r="V51" s="51"/>
      <c r="W51" s="97" t="s">
        <v>401</v>
      </c>
      <c r="X51" s="97"/>
      <c r="Y51" s="51"/>
      <c r="Z51" s="51"/>
      <c r="AA51" s="97" t="s">
        <v>401</v>
      </c>
      <c r="AB51" s="97"/>
      <c r="AC51" s="51"/>
      <c r="AD51" s="51"/>
      <c r="AE51" s="97">
        <v>382</v>
      </c>
      <c r="AF51" s="97"/>
      <c r="AG51" s="51"/>
    </row>
    <row r="52" spans="1:33" ht="15.75" thickBot="1">
      <c r="A52" s="19"/>
      <c r="B52" s="119"/>
      <c r="C52" s="98"/>
      <c r="D52" s="98"/>
      <c r="E52" s="50"/>
      <c r="F52" s="50"/>
      <c r="G52" s="98"/>
      <c r="H52" s="98"/>
      <c r="I52" s="50"/>
      <c r="J52" s="50"/>
      <c r="K52" s="98"/>
      <c r="L52" s="98"/>
      <c r="M52" s="50"/>
      <c r="N52" s="50"/>
      <c r="O52" s="98"/>
      <c r="P52" s="98"/>
      <c r="Q52" s="50"/>
      <c r="R52" s="50"/>
      <c r="S52" s="73"/>
      <c r="T52" s="73"/>
      <c r="U52" s="50"/>
      <c r="V52" s="50"/>
      <c r="W52" s="73"/>
      <c r="X52" s="73"/>
      <c r="Y52" s="50"/>
      <c r="Z52" s="50"/>
      <c r="AA52" s="73"/>
      <c r="AB52" s="73"/>
      <c r="AC52" s="50"/>
      <c r="AD52" s="50"/>
      <c r="AE52" s="73"/>
      <c r="AF52" s="73"/>
      <c r="AG52" s="50"/>
    </row>
    <row r="53" spans="1:33">
      <c r="A53" s="19"/>
      <c r="B53" s="86" t="s">
        <v>130</v>
      </c>
      <c r="C53" s="56" t="s">
        <v>296</v>
      </c>
      <c r="D53" s="58">
        <v>1602643</v>
      </c>
      <c r="E53" s="49"/>
      <c r="F53" s="49"/>
      <c r="G53" s="56" t="s">
        <v>296</v>
      </c>
      <c r="H53" s="94" t="s">
        <v>401</v>
      </c>
      <c r="I53" s="49"/>
      <c r="J53" s="49"/>
      <c r="K53" s="56" t="s">
        <v>296</v>
      </c>
      <c r="L53" s="58">
        <v>1601816</v>
      </c>
      <c r="M53" s="49"/>
      <c r="N53" s="49"/>
      <c r="O53" s="55" t="s">
        <v>296</v>
      </c>
      <c r="P53" s="108">
        <v>827</v>
      </c>
      <c r="Q53" s="49"/>
      <c r="R53" s="49"/>
      <c r="S53" s="55" t="s">
        <v>296</v>
      </c>
      <c r="T53" s="62">
        <v>1420430</v>
      </c>
      <c r="U53" s="49"/>
      <c r="V53" s="49"/>
      <c r="W53" s="55" t="s">
        <v>296</v>
      </c>
      <c r="X53" s="108" t="s">
        <v>401</v>
      </c>
      <c r="Y53" s="49"/>
      <c r="Z53" s="49"/>
      <c r="AA53" s="55" t="s">
        <v>296</v>
      </c>
      <c r="AB53" s="62">
        <v>1420048</v>
      </c>
      <c r="AC53" s="49"/>
      <c r="AD53" s="49"/>
      <c r="AE53" s="55" t="s">
        <v>296</v>
      </c>
      <c r="AF53" s="108">
        <v>382</v>
      </c>
      <c r="AG53" s="49"/>
    </row>
    <row r="54" spans="1:33" ht="15.75" thickBot="1">
      <c r="A54" s="19"/>
      <c r="B54" s="87"/>
      <c r="C54" s="76"/>
      <c r="D54" s="77"/>
      <c r="E54" s="78"/>
      <c r="F54" s="78"/>
      <c r="G54" s="76"/>
      <c r="H54" s="95"/>
      <c r="I54" s="78"/>
      <c r="J54" s="78"/>
      <c r="K54" s="76"/>
      <c r="L54" s="77"/>
      <c r="M54" s="78"/>
      <c r="N54" s="78"/>
      <c r="O54" s="79"/>
      <c r="P54" s="109"/>
      <c r="Q54" s="78"/>
      <c r="R54" s="78"/>
      <c r="S54" s="79"/>
      <c r="T54" s="80"/>
      <c r="U54" s="78"/>
      <c r="V54" s="78"/>
      <c r="W54" s="79"/>
      <c r="X54" s="109"/>
      <c r="Y54" s="78"/>
      <c r="Z54" s="78"/>
      <c r="AA54" s="79"/>
      <c r="AB54" s="80"/>
      <c r="AC54" s="78"/>
      <c r="AD54" s="78"/>
      <c r="AE54" s="79"/>
      <c r="AF54" s="109"/>
      <c r="AG54" s="78"/>
    </row>
    <row r="55" spans="1:33" ht="15.75" thickTop="1">
      <c r="A55" s="19" t="s">
        <v>1673</v>
      </c>
      <c r="B55" s="138" t="s">
        <v>580</v>
      </c>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row>
    <row r="56" spans="1:33">
      <c r="A56" s="19"/>
      <c r="B56" s="13"/>
      <c r="C56" s="13"/>
      <c r="D56" s="13"/>
      <c r="E56" s="13"/>
    </row>
    <row r="57" spans="1:33" ht="15.75" thickBot="1">
      <c r="A57" s="19"/>
      <c r="B57" s="10"/>
      <c r="C57" s="10"/>
      <c r="D57" s="10"/>
      <c r="E57" s="10"/>
    </row>
    <row r="58" spans="1:33" ht="15.75" thickBot="1">
      <c r="A58" s="19"/>
      <c r="B58" s="131" t="s">
        <v>294</v>
      </c>
      <c r="C58" s="122"/>
      <c r="D58" s="122"/>
      <c r="E58" s="122"/>
    </row>
    <row r="59" spans="1:33">
      <c r="A59" s="19"/>
      <c r="B59" s="70" t="s">
        <v>581</v>
      </c>
      <c r="C59" s="56" t="s">
        <v>296</v>
      </c>
      <c r="D59" s="58">
        <v>8638</v>
      </c>
      <c r="E59" s="49"/>
    </row>
    <row r="60" spans="1:33">
      <c r="A60" s="19"/>
      <c r="B60" s="69"/>
      <c r="C60" s="84"/>
      <c r="D60" s="65"/>
      <c r="E60" s="51"/>
    </row>
    <row r="61" spans="1:33">
      <c r="A61" s="19"/>
      <c r="B61" s="35" t="s">
        <v>582</v>
      </c>
      <c r="C61" s="89" t="s">
        <v>583</v>
      </c>
      <c r="D61" s="89"/>
      <c r="E61" s="32" t="s">
        <v>300</v>
      </c>
    </row>
    <row r="62" spans="1:33">
      <c r="A62" s="19"/>
      <c r="B62" s="69" t="s">
        <v>584</v>
      </c>
      <c r="C62" s="65">
        <v>3962</v>
      </c>
      <c r="D62" s="65"/>
      <c r="E62" s="51"/>
    </row>
    <row r="63" spans="1:33" ht="15.75" thickBot="1">
      <c r="A63" s="19"/>
      <c r="B63" s="71"/>
      <c r="C63" s="66"/>
      <c r="D63" s="66"/>
      <c r="E63" s="50"/>
    </row>
    <row r="64" spans="1:33">
      <c r="A64" s="19"/>
      <c r="B64" s="70" t="s">
        <v>585</v>
      </c>
      <c r="C64" s="56" t="s">
        <v>296</v>
      </c>
      <c r="D64" s="58">
        <v>9949</v>
      </c>
      <c r="E64" s="49"/>
    </row>
    <row r="65" spans="1:33" ht="15.75" thickBot="1">
      <c r="A65" s="19"/>
      <c r="B65" s="75"/>
      <c r="C65" s="76"/>
      <c r="D65" s="77"/>
      <c r="E65" s="78"/>
    </row>
    <row r="66" spans="1:33" ht="15.75" thickTop="1">
      <c r="A66" s="19"/>
      <c r="B66" s="132" t="s">
        <v>586</v>
      </c>
      <c r="C66" s="132"/>
      <c r="D66" s="132"/>
      <c r="E66" s="132"/>
    </row>
    <row r="67" spans="1:33">
      <c r="A67" s="19" t="s">
        <v>1674</v>
      </c>
      <c r="B67" s="22" t="s">
        <v>587</v>
      </c>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row>
    <row r="68" spans="1:33">
      <c r="A68" s="19"/>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row>
    <row r="69" spans="1:33">
      <c r="A69" s="19"/>
      <c r="B69" s="23" t="s">
        <v>132</v>
      </c>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row>
    <row r="70" spans="1:33">
      <c r="A70" s="19"/>
      <c r="B70" s="13"/>
      <c r="C70" s="13"/>
      <c r="D70" s="13"/>
      <c r="E70" s="13"/>
      <c r="F70" s="13"/>
      <c r="G70" s="13"/>
      <c r="H70" s="13"/>
      <c r="I70" s="13"/>
      <c r="J70" s="13"/>
      <c r="K70" s="13"/>
      <c r="L70" s="13"/>
      <c r="M70" s="13"/>
      <c r="N70" s="13"/>
      <c r="O70" s="13"/>
      <c r="P70" s="13"/>
      <c r="Q70" s="13"/>
      <c r="R70" s="13"/>
      <c r="S70" s="13"/>
      <c r="T70" s="13"/>
      <c r="U70" s="13"/>
    </row>
    <row r="71" spans="1:33" ht="15.75" thickBot="1">
      <c r="A71" s="19"/>
      <c r="B71" s="10"/>
      <c r="C71" s="10"/>
      <c r="D71" s="10"/>
      <c r="E71" s="10"/>
      <c r="F71" s="10"/>
      <c r="G71" s="10"/>
      <c r="H71" s="10"/>
      <c r="I71" s="10"/>
      <c r="J71" s="10"/>
      <c r="K71" s="10"/>
      <c r="L71" s="10"/>
      <c r="M71" s="10"/>
      <c r="N71" s="10"/>
      <c r="O71" s="10"/>
      <c r="P71" s="10"/>
      <c r="Q71" s="10"/>
      <c r="R71" s="10"/>
      <c r="S71" s="10"/>
      <c r="T71" s="10"/>
      <c r="U71" s="10"/>
    </row>
    <row r="72" spans="1:33">
      <c r="A72" s="19"/>
      <c r="B72" s="126" t="s">
        <v>588</v>
      </c>
      <c r="C72" s="52" t="s">
        <v>545</v>
      </c>
      <c r="D72" s="52"/>
      <c r="E72" s="52"/>
      <c r="F72" s="52"/>
      <c r="G72" s="52"/>
      <c r="H72" s="52"/>
      <c r="I72" s="49"/>
      <c r="J72" s="49"/>
      <c r="K72" s="52" t="s">
        <v>589</v>
      </c>
      <c r="L72" s="49"/>
      <c r="M72" s="30" t="s">
        <v>590</v>
      </c>
      <c r="N72" s="49"/>
      <c r="O72" s="52" t="s">
        <v>592</v>
      </c>
      <c r="P72" s="52"/>
      <c r="Q72" s="52"/>
      <c r="R72" s="52"/>
      <c r="S72" s="52"/>
      <c r="T72" s="52"/>
      <c r="U72" s="49"/>
    </row>
    <row r="73" spans="1:33" ht="15.75" thickBot="1">
      <c r="A73" s="19"/>
      <c r="B73" s="46"/>
      <c r="C73" s="53"/>
      <c r="D73" s="53"/>
      <c r="E73" s="53"/>
      <c r="F73" s="53"/>
      <c r="G73" s="53"/>
      <c r="H73" s="53"/>
      <c r="I73" s="50"/>
      <c r="J73" s="50"/>
      <c r="K73" s="53"/>
      <c r="L73" s="50"/>
      <c r="M73" s="103" t="s">
        <v>591</v>
      </c>
      <c r="N73" s="50"/>
      <c r="O73" s="53"/>
      <c r="P73" s="53"/>
      <c r="Q73" s="53"/>
      <c r="R73" s="53"/>
      <c r="S73" s="53"/>
      <c r="T73" s="53"/>
      <c r="U73" s="50"/>
    </row>
    <row r="74" spans="1:33">
      <c r="A74" s="19"/>
      <c r="B74" s="49"/>
      <c r="C74" s="52" t="s">
        <v>145</v>
      </c>
      <c r="D74" s="52"/>
      <c r="E74" s="49"/>
      <c r="F74" s="49"/>
      <c r="G74" s="52" t="s">
        <v>593</v>
      </c>
      <c r="H74" s="52"/>
      <c r="I74" s="49"/>
      <c r="J74" s="49"/>
      <c r="K74" s="49"/>
      <c r="L74" s="49"/>
      <c r="M74" s="49"/>
      <c r="N74" s="49"/>
      <c r="O74" s="52" t="s">
        <v>594</v>
      </c>
      <c r="P74" s="52"/>
      <c r="Q74" s="49"/>
      <c r="R74" s="49"/>
      <c r="S74" s="52" t="s">
        <v>595</v>
      </c>
      <c r="T74" s="52"/>
      <c r="U74" s="49"/>
    </row>
    <row r="75" spans="1:33" ht="15.75" thickBot="1">
      <c r="A75" s="19"/>
      <c r="B75" s="51"/>
      <c r="C75" s="53"/>
      <c r="D75" s="53"/>
      <c r="E75" s="50"/>
      <c r="F75" s="51"/>
      <c r="G75" s="53"/>
      <c r="H75" s="53"/>
      <c r="I75" s="50"/>
      <c r="J75" s="51"/>
      <c r="K75" s="51"/>
      <c r="L75" s="51"/>
      <c r="M75" s="51"/>
      <c r="N75" s="51"/>
      <c r="O75" s="53"/>
      <c r="P75" s="53"/>
      <c r="Q75" s="50"/>
      <c r="R75" s="51"/>
      <c r="S75" s="53"/>
      <c r="T75" s="53"/>
      <c r="U75" s="50"/>
    </row>
    <row r="76" spans="1:33">
      <c r="A76" s="19"/>
      <c r="B76" s="27"/>
      <c r="C76" s="49"/>
      <c r="D76" s="49"/>
      <c r="E76" s="49"/>
      <c r="F76" s="27"/>
      <c r="G76" s="49"/>
      <c r="H76" s="49"/>
      <c r="I76" s="49"/>
      <c r="J76" s="27"/>
      <c r="K76" s="27"/>
      <c r="L76" s="27"/>
      <c r="M76" s="27"/>
      <c r="N76" s="27"/>
      <c r="O76" s="49"/>
      <c r="P76" s="49"/>
      <c r="Q76" s="49"/>
      <c r="R76" s="27"/>
      <c r="S76" s="49"/>
      <c r="T76" s="49"/>
      <c r="U76" s="49"/>
    </row>
    <row r="77" spans="1:33">
      <c r="A77" s="19"/>
      <c r="B77" s="54" t="s">
        <v>596</v>
      </c>
      <c r="C77" s="84" t="s">
        <v>296</v>
      </c>
      <c r="D77" s="65">
        <v>10776</v>
      </c>
      <c r="E77" s="51"/>
      <c r="F77" s="51"/>
      <c r="G77" s="84" t="s">
        <v>296</v>
      </c>
      <c r="H77" s="89">
        <v>827</v>
      </c>
      <c r="I77" s="51"/>
      <c r="J77" s="51"/>
      <c r="K77" s="89" t="s">
        <v>597</v>
      </c>
      <c r="L77" s="51"/>
      <c r="M77" s="89" t="s">
        <v>598</v>
      </c>
      <c r="N77" s="51"/>
      <c r="O77" s="84" t="s">
        <v>296</v>
      </c>
      <c r="P77" s="89" t="s">
        <v>599</v>
      </c>
      <c r="Q77" s="84" t="s">
        <v>300</v>
      </c>
      <c r="R77" s="51"/>
      <c r="S77" s="84" t="s">
        <v>296</v>
      </c>
      <c r="T77" s="89">
        <v>7.76</v>
      </c>
      <c r="U77" s="51"/>
    </row>
    <row r="78" spans="1:33">
      <c r="A78" s="19"/>
      <c r="B78" s="54"/>
      <c r="C78" s="84"/>
      <c r="D78" s="65"/>
      <c r="E78" s="51"/>
      <c r="F78" s="51"/>
      <c r="G78" s="84"/>
      <c r="H78" s="89"/>
      <c r="I78" s="51"/>
      <c r="J78" s="51"/>
      <c r="K78" s="89"/>
      <c r="L78" s="51"/>
      <c r="M78" s="89"/>
      <c r="N78" s="51"/>
      <c r="O78" s="84"/>
      <c r="P78" s="89"/>
      <c r="Q78" s="84"/>
      <c r="R78" s="51"/>
      <c r="S78" s="84"/>
      <c r="T78" s="89"/>
      <c r="U78" s="51"/>
    </row>
    <row r="79" spans="1:33">
      <c r="A79" s="19"/>
      <c r="B79" s="54" t="s">
        <v>600</v>
      </c>
      <c r="C79" s="54" t="s">
        <v>296</v>
      </c>
      <c r="D79" s="67">
        <v>9020</v>
      </c>
      <c r="E79" s="51"/>
      <c r="F79" s="51"/>
      <c r="G79" s="54" t="s">
        <v>296</v>
      </c>
      <c r="H79" s="97">
        <v>382</v>
      </c>
      <c r="I79" s="51"/>
      <c r="J79" s="51"/>
      <c r="K79" s="97" t="s">
        <v>597</v>
      </c>
      <c r="L79" s="51"/>
      <c r="M79" s="97" t="s">
        <v>598</v>
      </c>
      <c r="N79" s="51"/>
      <c r="O79" s="54" t="s">
        <v>296</v>
      </c>
      <c r="P79" s="97" t="s">
        <v>601</v>
      </c>
      <c r="Q79" s="54" t="s">
        <v>300</v>
      </c>
      <c r="R79" s="51"/>
      <c r="S79" s="54" t="s">
        <v>296</v>
      </c>
      <c r="T79" s="97">
        <v>33.75</v>
      </c>
      <c r="U79" s="51"/>
    </row>
    <row r="80" spans="1:33" ht="15.75" thickBot="1">
      <c r="A80" s="19"/>
      <c r="B80" s="64"/>
      <c r="C80" s="64"/>
      <c r="D80" s="68"/>
      <c r="E80" s="50"/>
      <c r="F80" s="50"/>
      <c r="G80" s="64"/>
      <c r="H80" s="73"/>
      <c r="I80" s="50"/>
      <c r="J80" s="50"/>
      <c r="K80" s="73"/>
      <c r="L80" s="50"/>
      <c r="M80" s="73"/>
      <c r="N80" s="50"/>
      <c r="O80" s="64"/>
      <c r="P80" s="73"/>
      <c r="Q80" s="64"/>
      <c r="R80" s="50"/>
      <c r="S80" s="64"/>
      <c r="T80" s="73"/>
      <c r="U80" s="50"/>
    </row>
    <row r="81" spans="1:33">
      <c r="A81" s="2" t="s">
        <v>26</v>
      </c>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row>
    <row r="82" spans="1:33">
      <c r="A82" s="3" t="s">
        <v>1670</v>
      </c>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row>
    <row r="83" spans="1:33">
      <c r="A83" s="19" t="s">
        <v>1671</v>
      </c>
      <c r="B83" s="13"/>
      <c r="C83" s="13"/>
      <c r="D83" s="13"/>
      <c r="E83" s="13"/>
      <c r="F83" s="13"/>
      <c r="G83" s="13"/>
      <c r="H83" s="13"/>
      <c r="I83" s="13"/>
      <c r="J83" s="13"/>
      <c r="K83" s="13"/>
      <c r="L83" s="13"/>
      <c r="M83" s="13"/>
      <c r="N83" s="13"/>
      <c r="O83" s="13"/>
      <c r="P83" s="13"/>
      <c r="Q83" s="13"/>
    </row>
    <row r="84" spans="1:33">
      <c r="A84" s="19"/>
      <c r="B84" s="10"/>
      <c r="C84" s="10"/>
      <c r="D84" s="10"/>
      <c r="E84" s="10"/>
      <c r="F84" s="10"/>
      <c r="G84" s="10"/>
      <c r="H84" s="10"/>
      <c r="I84" s="10"/>
      <c r="J84" s="10"/>
      <c r="K84" s="10"/>
      <c r="L84" s="10"/>
      <c r="M84" s="10"/>
      <c r="N84" s="10"/>
      <c r="O84" s="10"/>
      <c r="P84" s="10"/>
      <c r="Q84" s="10"/>
    </row>
    <row r="85" spans="1:33" ht="15.75" thickBot="1">
      <c r="A85" s="19"/>
      <c r="B85" s="125" t="s">
        <v>550</v>
      </c>
      <c r="C85" s="50"/>
      <c r="D85" s="50"/>
      <c r="E85" s="50"/>
      <c r="F85" s="29"/>
      <c r="G85" s="50"/>
      <c r="H85" s="50"/>
      <c r="I85" s="50"/>
      <c r="J85" s="29"/>
      <c r="K85" s="50"/>
      <c r="L85" s="50"/>
      <c r="M85" s="50"/>
      <c r="N85" s="29"/>
      <c r="O85" s="50"/>
      <c r="P85" s="50"/>
      <c r="Q85" s="50"/>
    </row>
    <row r="86" spans="1:33" ht="15.75" thickBot="1">
      <c r="A86" s="19"/>
      <c r="B86" s="26"/>
      <c r="C86" s="129"/>
      <c r="D86" s="129"/>
      <c r="E86" s="129"/>
      <c r="F86" s="29"/>
      <c r="G86" s="129"/>
      <c r="H86" s="129"/>
      <c r="I86" s="129"/>
      <c r="J86" s="27"/>
      <c r="K86" s="44" t="s">
        <v>293</v>
      </c>
      <c r="L86" s="44"/>
      <c r="M86" s="44"/>
      <c r="N86" s="44"/>
      <c r="O86" s="44"/>
      <c r="P86" s="44"/>
      <c r="Q86" s="29"/>
    </row>
    <row r="87" spans="1:33">
      <c r="A87" s="19"/>
      <c r="B87" s="45"/>
      <c r="C87" s="126"/>
      <c r="D87" s="126"/>
      <c r="E87" s="126"/>
      <c r="F87" s="49"/>
      <c r="G87" s="47">
        <v>2014</v>
      </c>
      <c r="H87" s="47"/>
      <c r="I87" s="49"/>
      <c r="J87" s="49"/>
      <c r="K87" s="126"/>
      <c r="L87" s="126"/>
      <c r="M87" s="126"/>
      <c r="N87" s="49"/>
      <c r="O87" s="52">
        <v>2013</v>
      </c>
      <c r="P87" s="52"/>
      <c r="Q87" s="49"/>
    </row>
    <row r="88" spans="1:33" ht="15.75" thickBot="1">
      <c r="A88" s="19"/>
      <c r="B88" s="45"/>
      <c r="C88" s="46"/>
      <c r="D88" s="46"/>
      <c r="E88" s="46"/>
      <c r="F88" s="50"/>
      <c r="G88" s="48"/>
      <c r="H88" s="48"/>
      <c r="I88" s="50"/>
      <c r="J88" s="60"/>
      <c r="K88" s="46"/>
      <c r="L88" s="46"/>
      <c r="M88" s="46"/>
      <c r="N88" s="50"/>
      <c r="O88" s="53"/>
      <c r="P88" s="53"/>
      <c r="Q88" s="50"/>
    </row>
    <row r="89" spans="1:33">
      <c r="A89" s="19"/>
      <c r="B89" s="45" t="s">
        <v>294</v>
      </c>
      <c r="C89" s="47" t="s">
        <v>542</v>
      </c>
      <c r="D89" s="47"/>
      <c r="E89" s="49"/>
      <c r="F89" s="49"/>
      <c r="G89" s="47" t="s">
        <v>544</v>
      </c>
      <c r="H89" s="47"/>
      <c r="I89" s="49"/>
      <c r="J89" s="51"/>
      <c r="K89" s="52" t="s">
        <v>542</v>
      </c>
      <c r="L89" s="52"/>
      <c r="M89" s="49"/>
      <c r="N89" s="49"/>
      <c r="O89" s="52" t="s">
        <v>544</v>
      </c>
      <c r="P89" s="52"/>
      <c r="Q89" s="49"/>
    </row>
    <row r="90" spans="1:33" ht="15.75" thickBot="1">
      <c r="A90" s="19"/>
      <c r="B90" s="46"/>
      <c r="C90" s="48" t="s">
        <v>543</v>
      </c>
      <c r="D90" s="48"/>
      <c r="E90" s="50"/>
      <c r="F90" s="50"/>
      <c r="G90" s="48" t="s">
        <v>545</v>
      </c>
      <c r="H90" s="48"/>
      <c r="I90" s="50"/>
      <c r="J90" s="50"/>
      <c r="K90" s="53" t="s">
        <v>543</v>
      </c>
      <c r="L90" s="53"/>
      <c r="M90" s="50"/>
      <c r="N90" s="50"/>
      <c r="O90" s="53" t="s">
        <v>545</v>
      </c>
      <c r="P90" s="53"/>
      <c r="Q90" s="50"/>
    </row>
    <row r="91" spans="1:33">
      <c r="A91" s="19"/>
      <c r="B91" s="31" t="s">
        <v>546</v>
      </c>
      <c r="C91" s="55"/>
      <c r="D91" s="55"/>
      <c r="E91" s="55"/>
      <c r="F91" s="27"/>
      <c r="G91" s="55"/>
      <c r="H91" s="55"/>
      <c r="I91" s="55"/>
      <c r="J91" s="27"/>
      <c r="K91" s="55"/>
      <c r="L91" s="55"/>
      <c r="M91" s="55"/>
      <c r="N91" s="27"/>
      <c r="O91" s="55"/>
      <c r="P91" s="55"/>
      <c r="Q91" s="55"/>
    </row>
    <row r="92" spans="1:33">
      <c r="A92" s="19"/>
      <c r="B92" s="69" t="s">
        <v>547</v>
      </c>
      <c r="C92" s="84" t="s">
        <v>296</v>
      </c>
      <c r="D92" s="65">
        <v>34700</v>
      </c>
      <c r="E92" s="51"/>
      <c r="F92" s="51"/>
      <c r="G92" s="84" t="s">
        <v>296</v>
      </c>
      <c r="H92" s="65">
        <v>34700</v>
      </c>
      <c r="I92" s="51"/>
      <c r="J92" s="51"/>
      <c r="K92" s="54" t="s">
        <v>296</v>
      </c>
      <c r="L92" s="67">
        <v>14900</v>
      </c>
      <c r="M92" s="51"/>
      <c r="N92" s="51"/>
      <c r="O92" s="54" t="s">
        <v>296</v>
      </c>
      <c r="P92" s="67">
        <v>14900</v>
      </c>
      <c r="Q92" s="51"/>
    </row>
    <row r="93" spans="1:33">
      <c r="A93" s="19"/>
      <c r="B93" s="69"/>
      <c r="C93" s="84"/>
      <c r="D93" s="65"/>
      <c r="E93" s="51"/>
      <c r="F93" s="51"/>
      <c r="G93" s="84"/>
      <c r="H93" s="65"/>
      <c r="I93" s="51"/>
      <c r="J93" s="51"/>
      <c r="K93" s="54"/>
      <c r="L93" s="67"/>
      <c r="M93" s="51"/>
      <c r="N93" s="51"/>
      <c r="O93" s="54"/>
      <c r="P93" s="67"/>
      <c r="Q93" s="51"/>
    </row>
    <row r="94" spans="1:33">
      <c r="A94" s="19"/>
      <c r="B94" s="69" t="s">
        <v>548</v>
      </c>
      <c r="C94" s="84" t="s">
        <v>296</v>
      </c>
      <c r="D94" s="65">
        <v>23980</v>
      </c>
      <c r="E94" s="51"/>
      <c r="F94" s="51"/>
      <c r="G94" s="84" t="s">
        <v>296</v>
      </c>
      <c r="H94" s="65">
        <v>23980</v>
      </c>
      <c r="I94" s="51"/>
      <c r="J94" s="51"/>
      <c r="K94" s="54" t="s">
        <v>296</v>
      </c>
      <c r="L94" s="67">
        <v>13998</v>
      </c>
      <c r="M94" s="51"/>
      <c r="N94" s="51"/>
      <c r="O94" s="54" t="s">
        <v>296</v>
      </c>
      <c r="P94" s="67">
        <v>13998</v>
      </c>
      <c r="Q94" s="51"/>
    </row>
    <row r="95" spans="1:33">
      <c r="A95" s="19"/>
      <c r="B95" s="69"/>
      <c r="C95" s="84"/>
      <c r="D95" s="65"/>
      <c r="E95" s="51"/>
      <c r="F95" s="51"/>
      <c r="G95" s="84"/>
      <c r="H95" s="65"/>
      <c r="I95" s="51"/>
      <c r="J95" s="51"/>
      <c r="K95" s="54"/>
      <c r="L95" s="67"/>
      <c r="M95" s="51"/>
      <c r="N95" s="51"/>
      <c r="O95" s="54"/>
      <c r="P95" s="67"/>
      <c r="Q95" s="51"/>
    </row>
    <row r="96" spans="1:33">
      <c r="A96" s="19"/>
      <c r="B96" s="69" t="s">
        <v>549</v>
      </c>
      <c r="C96" s="84" t="s">
        <v>296</v>
      </c>
      <c r="D96" s="65">
        <v>1311354</v>
      </c>
      <c r="E96" s="51"/>
      <c r="F96" s="51"/>
      <c r="G96" s="84" t="s">
        <v>296</v>
      </c>
      <c r="H96" s="65">
        <v>1544816</v>
      </c>
      <c r="I96" s="51"/>
      <c r="J96" s="51"/>
      <c r="K96" s="54" t="s">
        <v>296</v>
      </c>
      <c r="L96" s="67">
        <v>1326230</v>
      </c>
      <c r="M96" s="51"/>
      <c r="N96" s="51"/>
      <c r="O96" s="54" t="s">
        <v>296</v>
      </c>
      <c r="P96" s="67">
        <v>1415048</v>
      </c>
      <c r="Q96" s="51"/>
    </row>
    <row r="97" spans="1:33" ht="15.75" thickBot="1">
      <c r="A97" s="19"/>
      <c r="B97" s="71"/>
      <c r="C97" s="123"/>
      <c r="D97" s="66"/>
      <c r="E97" s="50"/>
      <c r="F97" s="50"/>
      <c r="G97" s="123"/>
      <c r="H97" s="66"/>
      <c r="I97" s="50"/>
      <c r="J97" s="50"/>
      <c r="K97" s="64"/>
      <c r="L97" s="68"/>
      <c r="M97" s="50"/>
      <c r="N97" s="50"/>
      <c r="O97" s="64"/>
      <c r="P97" s="68"/>
      <c r="Q97" s="50"/>
    </row>
    <row r="98" spans="1:33">
      <c r="A98" s="19" t="s">
        <v>1675</v>
      </c>
      <c r="B98" s="22" t="s">
        <v>612</v>
      </c>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row>
    <row r="99" spans="1:33">
      <c r="A99" s="19"/>
      <c r="B99" s="13"/>
      <c r="C99" s="13"/>
      <c r="D99" s="13"/>
      <c r="E99" s="13"/>
      <c r="F99" s="13"/>
      <c r="G99" s="13"/>
      <c r="H99" s="13"/>
      <c r="I99" s="13"/>
      <c r="J99" s="13"/>
      <c r="K99" s="13"/>
      <c r="L99" s="13"/>
      <c r="M99" s="13"/>
      <c r="N99" s="13"/>
      <c r="O99" s="13"/>
      <c r="P99" s="13"/>
      <c r="Q99" s="13"/>
    </row>
    <row r="100" spans="1:33" ht="15.75" thickBot="1">
      <c r="A100" s="19"/>
      <c r="B100" s="10"/>
      <c r="C100" s="10"/>
      <c r="D100" s="10"/>
      <c r="E100" s="10"/>
      <c r="F100" s="10"/>
      <c r="G100" s="10"/>
      <c r="H100" s="10"/>
      <c r="I100" s="10"/>
      <c r="J100" s="10"/>
      <c r="K100" s="10"/>
      <c r="L100" s="10"/>
      <c r="M100" s="10"/>
      <c r="N100" s="10"/>
      <c r="O100" s="10"/>
      <c r="P100" s="10"/>
      <c r="Q100" s="10"/>
    </row>
    <row r="101" spans="1:33" ht="15.75" thickBot="1">
      <c r="A101" s="19"/>
      <c r="B101" s="30"/>
      <c r="C101" s="44" t="s">
        <v>567</v>
      </c>
      <c r="D101" s="44"/>
      <c r="E101" s="44"/>
      <c r="F101" s="44"/>
      <c r="G101" s="44"/>
      <c r="H101" s="44"/>
      <c r="I101" s="44"/>
      <c r="J101" s="44"/>
      <c r="K101" s="44"/>
      <c r="L101" s="44"/>
      <c r="M101" s="44"/>
      <c r="N101" s="44"/>
      <c r="O101" s="44"/>
      <c r="P101" s="44"/>
      <c r="Q101" s="25"/>
    </row>
    <row r="102" spans="1:33">
      <c r="A102" s="19"/>
      <c r="B102" s="45" t="s">
        <v>294</v>
      </c>
      <c r="C102" s="52" t="s">
        <v>613</v>
      </c>
      <c r="D102" s="52"/>
      <c r="E102" s="49"/>
      <c r="F102" s="49"/>
      <c r="G102" s="52" t="s">
        <v>530</v>
      </c>
      <c r="H102" s="52"/>
      <c r="I102" s="49"/>
      <c r="J102" s="49"/>
      <c r="K102" s="52" t="s">
        <v>530</v>
      </c>
      <c r="L102" s="52"/>
      <c r="M102" s="49"/>
      <c r="N102" s="49"/>
      <c r="O102" s="52" t="s">
        <v>545</v>
      </c>
      <c r="P102" s="52"/>
      <c r="Q102" s="49"/>
    </row>
    <row r="103" spans="1:33">
      <c r="A103" s="19"/>
      <c r="B103" s="45"/>
      <c r="C103" s="106"/>
      <c r="D103" s="106"/>
      <c r="E103" s="51"/>
      <c r="F103" s="51"/>
      <c r="G103" s="106" t="s">
        <v>614</v>
      </c>
      <c r="H103" s="106"/>
      <c r="I103" s="60"/>
      <c r="J103" s="51"/>
      <c r="K103" s="106" t="s">
        <v>615</v>
      </c>
      <c r="L103" s="106"/>
      <c r="M103" s="60"/>
      <c r="N103" s="51"/>
      <c r="O103" s="106"/>
      <c r="P103" s="106"/>
      <c r="Q103" s="51"/>
    </row>
    <row r="104" spans="1:33" ht="15.75" thickBot="1">
      <c r="A104" s="19"/>
      <c r="B104" s="46"/>
      <c r="C104" s="53"/>
      <c r="D104" s="53"/>
      <c r="E104" s="50"/>
      <c r="F104" s="50"/>
      <c r="G104" s="130"/>
      <c r="H104" s="130"/>
      <c r="I104" s="50"/>
      <c r="J104" s="50"/>
      <c r="K104" s="53" t="s">
        <v>616</v>
      </c>
      <c r="L104" s="53"/>
      <c r="M104" s="50"/>
      <c r="N104" s="50"/>
      <c r="O104" s="53"/>
      <c r="P104" s="53"/>
      <c r="Q104" s="50"/>
    </row>
    <row r="105" spans="1:33">
      <c r="A105" s="19"/>
      <c r="B105" s="55" t="s">
        <v>573</v>
      </c>
      <c r="C105" s="55" t="s">
        <v>296</v>
      </c>
      <c r="D105" s="62">
        <v>9838</v>
      </c>
      <c r="E105" s="49"/>
      <c r="F105" s="49"/>
      <c r="G105" s="55" t="s">
        <v>296</v>
      </c>
      <c r="H105" s="108">
        <v>8</v>
      </c>
      <c r="I105" s="49"/>
      <c r="J105" s="49"/>
      <c r="K105" s="55" t="s">
        <v>296</v>
      </c>
      <c r="L105" s="108" t="s">
        <v>617</v>
      </c>
      <c r="M105" s="55" t="s">
        <v>300</v>
      </c>
      <c r="N105" s="49"/>
      <c r="O105" s="55" t="s">
        <v>296</v>
      </c>
      <c r="P105" s="62">
        <v>9831</v>
      </c>
      <c r="Q105" s="49"/>
    </row>
    <row r="106" spans="1:33">
      <c r="A106" s="19"/>
      <c r="B106" s="54"/>
      <c r="C106" s="54"/>
      <c r="D106" s="67"/>
      <c r="E106" s="51"/>
      <c r="F106" s="51"/>
      <c r="G106" s="54"/>
      <c r="H106" s="97"/>
      <c r="I106" s="51"/>
      <c r="J106" s="51"/>
      <c r="K106" s="54"/>
      <c r="L106" s="97"/>
      <c r="M106" s="54"/>
      <c r="N106" s="51"/>
      <c r="O106" s="54"/>
      <c r="P106" s="67"/>
      <c r="Q106" s="51"/>
    </row>
    <row r="107" spans="1:33">
      <c r="A107" s="19"/>
      <c r="B107" s="54" t="s">
        <v>574</v>
      </c>
      <c r="C107" s="97">
        <v>513</v>
      </c>
      <c r="D107" s="97"/>
      <c r="E107" s="51"/>
      <c r="F107" s="51"/>
      <c r="G107" s="97">
        <v>2</v>
      </c>
      <c r="H107" s="97"/>
      <c r="I107" s="51"/>
      <c r="J107" s="51"/>
      <c r="K107" s="97" t="s">
        <v>401</v>
      </c>
      <c r="L107" s="97"/>
      <c r="M107" s="51"/>
      <c r="N107" s="51"/>
      <c r="O107" s="97">
        <v>515</v>
      </c>
      <c r="P107" s="97"/>
      <c r="Q107" s="51"/>
    </row>
    <row r="108" spans="1:33">
      <c r="A108" s="19"/>
      <c r="B108" s="54"/>
      <c r="C108" s="97"/>
      <c r="D108" s="97"/>
      <c r="E108" s="51"/>
      <c r="F108" s="51"/>
      <c r="G108" s="97"/>
      <c r="H108" s="97"/>
      <c r="I108" s="51"/>
      <c r="J108" s="51"/>
      <c r="K108" s="97"/>
      <c r="L108" s="97"/>
      <c r="M108" s="51"/>
      <c r="N108" s="51"/>
      <c r="O108" s="97"/>
      <c r="P108" s="97"/>
      <c r="Q108" s="51"/>
    </row>
    <row r="109" spans="1:33">
      <c r="A109" s="19"/>
      <c r="B109" s="54" t="s">
        <v>575</v>
      </c>
      <c r="C109" s="67">
        <v>1000</v>
      </c>
      <c r="D109" s="67"/>
      <c r="E109" s="51"/>
      <c r="F109" s="51"/>
      <c r="G109" s="97" t="s">
        <v>401</v>
      </c>
      <c r="H109" s="97"/>
      <c r="I109" s="51"/>
      <c r="J109" s="51"/>
      <c r="K109" s="97" t="s">
        <v>401</v>
      </c>
      <c r="L109" s="97"/>
      <c r="M109" s="51"/>
      <c r="N109" s="51"/>
      <c r="O109" s="67">
        <v>1000</v>
      </c>
      <c r="P109" s="67"/>
      <c r="Q109" s="51"/>
    </row>
    <row r="110" spans="1:33">
      <c r="A110" s="19"/>
      <c r="B110" s="54"/>
      <c r="C110" s="67"/>
      <c r="D110" s="67"/>
      <c r="E110" s="51"/>
      <c r="F110" s="51"/>
      <c r="G110" s="97"/>
      <c r="H110" s="97"/>
      <c r="I110" s="51"/>
      <c r="J110" s="51"/>
      <c r="K110" s="97"/>
      <c r="L110" s="97"/>
      <c r="M110" s="51"/>
      <c r="N110" s="51"/>
      <c r="O110" s="67"/>
      <c r="P110" s="67"/>
      <c r="Q110" s="51"/>
    </row>
    <row r="111" spans="1:33">
      <c r="A111" s="19"/>
      <c r="B111" s="54" t="s">
        <v>572</v>
      </c>
      <c r="C111" s="67">
        <v>1483</v>
      </c>
      <c r="D111" s="67"/>
      <c r="E111" s="51"/>
      <c r="F111" s="51"/>
      <c r="G111" s="97" t="s">
        <v>401</v>
      </c>
      <c r="H111" s="97"/>
      <c r="I111" s="51"/>
      <c r="J111" s="51"/>
      <c r="K111" s="97" t="s">
        <v>401</v>
      </c>
      <c r="L111" s="97"/>
      <c r="M111" s="51"/>
      <c r="N111" s="51"/>
      <c r="O111" s="67">
        <v>1483</v>
      </c>
      <c r="P111" s="67"/>
      <c r="Q111" s="51"/>
    </row>
    <row r="112" spans="1:33" ht="15.75" thickBot="1">
      <c r="A112" s="19"/>
      <c r="B112" s="64"/>
      <c r="C112" s="68"/>
      <c r="D112" s="68"/>
      <c r="E112" s="50"/>
      <c r="F112" s="50"/>
      <c r="G112" s="73"/>
      <c r="H112" s="73"/>
      <c r="I112" s="50"/>
      <c r="J112" s="50"/>
      <c r="K112" s="73"/>
      <c r="L112" s="73"/>
      <c r="M112" s="50"/>
      <c r="N112" s="50"/>
      <c r="O112" s="68"/>
      <c r="P112" s="68"/>
      <c r="Q112" s="50"/>
    </row>
    <row r="113" spans="1:33">
      <c r="A113" s="19"/>
      <c r="B113" s="86" t="s">
        <v>618</v>
      </c>
      <c r="C113" s="55" t="s">
        <v>296</v>
      </c>
      <c r="D113" s="62">
        <v>12834</v>
      </c>
      <c r="E113" s="49"/>
      <c r="F113" s="49"/>
      <c r="G113" s="55" t="s">
        <v>296</v>
      </c>
      <c r="H113" s="108">
        <v>10</v>
      </c>
      <c r="I113" s="49"/>
      <c r="J113" s="49"/>
      <c r="K113" s="55" t="s">
        <v>296</v>
      </c>
      <c r="L113" s="108" t="s">
        <v>617</v>
      </c>
      <c r="M113" s="55" t="s">
        <v>300</v>
      </c>
      <c r="N113" s="49"/>
      <c r="O113" s="55" t="s">
        <v>296</v>
      </c>
      <c r="P113" s="62">
        <v>12829</v>
      </c>
      <c r="Q113" s="49"/>
    </row>
    <row r="114" spans="1:33" ht="15.75" thickBot="1">
      <c r="A114" s="19"/>
      <c r="B114" s="87"/>
      <c r="C114" s="79"/>
      <c r="D114" s="80"/>
      <c r="E114" s="78"/>
      <c r="F114" s="78"/>
      <c r="G114" s="79"/>
      <c r="H114" s="109"/>
      <c r="I114" s="78"/>
      <c r="J114" s="78"/>
      <c r="K114" s="79"/>
      <c r="L114" s="109"/>
      <c r="M114" s="79"/>
      <c r="N114" s="78"/>
      <c r="O114" s="79"/>
      <c r="P114" s="80"/>
      <c r="Q114" s="78"/>
    </row>
    <row r="115" spans="1:33" ht="15.75" thickTop="1">
      <c r="A115" s="19"/>
      <c r="B115" s="140" t="s">
        <v>619</v>
      </c>
      <c r="C115" s="140"/>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40"/>
      <c r="AE115" s="140"/>
      <c r="AF115" s="140"/>
      <c r="AG115" s="140"/>
    </row>
    <row r="116" spans="1:33">
      <c r="A116" s="19" t="s">
        <v>1672</v>
      </c>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row>
    <row r="117" spans="1:33">
      <c r="A117" s="19"/>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row>
    <row r="118" spans="1:33" ht="15.75" thickBot="1">
      <c r="A118" s="19"/>
      <c r="B118" s="125" t="s">
        <v>550</v>
      </c>
      <c r="C118" s="50"/>
      <c r="D118" s="50"/>
      <c r="E118" s="50"/>
      <c r="F118" s="29"/>
      <c r="G118" s="50"/>
      <c r="H118" s="50"/>
      <c r="I118" s="50"/>
      <c r="J118" s="29"/>
      <c r="K118" s="50"/>
      <c r="L118" s="50"/>
      <c r="M118" s="50"/>
      <c r="N118" s="29"/>
      <c r="O118" s="50"/>
      <c r="P118" s="50"/>
      <c r="Q118" s="50"/>
      <c r="R118" s="29"/>
      <c r="S118" s="50"/>
      <c r="T118" s="50"/>
      <c r="U118" s="50"/>
      <c r="V118" s="29"/>
      <c r="W118" s="50"/>
      <c r="X118" s="50"/>
      <c r="Y118" s="50"/>
      <c r="Z118" s="29"/>
      <c r="AA118" s="50"/>
      <c r="AB118" s="50"/>
      <c r="AC118" s="50"/>
      <c r="AD118" s="29"/>
      <c r="AE118" s="50"/>
      <c r="AF118" s="50"/>
      <c r="AG118" s="50"/>
    </row>
    <row r="119" spans="1:33" ht="15.75" thickBot="1">
      <c r="A119" s="19"/>
      <c r="B119" s="26"/>
      <c r="C119" s="44" t="s">
        <v>579</v>
      </c>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29"/>
    </row>
    <row r="120" spans="1:33">
      <c r="A120" s="19"/>
      <c r="B120" s="45" t="s">
        <v>294</v>
      </c>
      <c r="C120" s="52" t="s">
        <v>526</v>
      </c>
      <c r="D120" s="52"/>
      <c r="E120" s="49"/>
      <c r="F120" s="49"/>
      <c r="G120" s="52" t="s">
        <v>554</v>
      </c>
      <c r="H120" s="52"/>
      <c r="I120" s="49"/>
      <c r="J120" s="49"/>
      <c r="K120" s="52" t="s">
        <v>560</v>
      </c>
      <c r="L120" s="52"/>
      <c r="M120" s="49"/>
      <c r="N120" s="49"/>
      <c r="O120" s="52" t="s">
        <v>560</v>
      </c>
      <c r="P120" s="52"/>
      <c r="Q120" s="49"/>
      <c r="R120" s="49"/>
      <c r="S120" s="52" t="s">
        <v>567</v>
      </c>
      <c r="T120" s="52"/>
      <c r="U120" s="49"/>
      <c r="V120" s="49"/>
      <c r="W120" s="52" t="s">
        <v>554</v>
      </c>
      <c r="X120" s="52"/>
      <c r="Y120" s="49"/>
      <c r="Z120" s="49"/>
      <c r="AA120" s="52" t="s">
        <v>560</v>
      </c>
      <c r="AB120" s="52"/>
      <c r="AC120" s="49"/>
      <c r="AD120" s="49"/>
      <c r="AE120" s="52" t="s">
        <v>560</v>
      </c>
      <c r="AF120" s="52"/>
      <c r="AG120" s="49"/>
    </row>
    <row r="121" spans="1:33">
      <c r="A121" s="19"/>
      <c r="B121" s="45"/>
      <c r="C121" s="106"/>
      <c r="D121" s="106"/>
      <c r="E121" s="51"/>
      <c r="F121" s="51"/>
      <c r="G121" s="106" t="s">
        <v>555</v>
      </c>
      <c r="H121" s="106"/>
      <c r="I121" s="51"/>
      <c r="J121" s="51"/>
      <c r="K121" s="106" t="s">
        <v>561</v>
      </c>
      <c r="L121" s="106"/>
      <c r="M121" s="51"/>
      <c r="N121" s="51"/>
      <c r="O121" s="106" t="s">
        <v>565</v>
      </c>
      <c r="P121" s="106"/>
      <c r="Q121" s="51"/>
      <c r="R121" s="60"/>
      <c r="S121" s="106"/>
      <c r="T121" s="106"/>
      <c r="U121" s="51"/>
      <c r="V121" s="51"/>
      <c r="W121" s="106" t="s">
        <v>555</v>
      </c>
      <c r="X121" s="106"/>
      <c r="Y121" s="51"/>
      <c r="Z121" s="51"/>
      <c r="AA121" s="106" t="s">
        <v>561</v>
      </c>
      <c r="AB121" s="106"/>
      <c r="AC121" s="51"/>
      <c r="AD121" s="51"/>
      <c r="AE121" s="106" t="s">
        <v>565</v>
      </c>
      <c r="AF121" s="106"/>
      <c r="AG121" s="51"/>
    </row>
    <row r="122" spans="1:33">
      <c r="A122" s="19"/>
      <c r="B122" s="45"/>
      <c r="C122" s="106"/>
      <c r="D122" s="106"/>
      <c r="E122" s="51"/>
      <c r="F122" s="51"/>
      <c r="G122" s="106" t="s">
        <v>556</v>
      </c>
      <c r="H122" s="106"/>
      <c r="I122" s="51"/>
      <c r="J122" s="51"/>
      <c r="K122" s="106" t="s">
        <v>562</v>
      </c>
      <c r="L122" s="106"/>
      <c r="M122" s="51"/>
      <c r="N122" s="51"/>
      <c r="O122" s="106" t="s">
        <v>563</v>
      </c>
      <c r="P122" s="106"/>
      <c r="Q122" s="51"/>
      <c r="R122" s="60"/>
      <c r="S122" s="106"/>
      <c r="T122" s="106"/>
      <c r="U122" s="51"/>
      <c r="V122" s="51"/>
      <c r="W122" s="106" t="s">
        <v>556</v>
      </c>
      <c r="X122" s="106"/>
      <c r="Y122" s="51"/>
      <c r="Z122" s="51"/>
      <c r="AA122" s="106" t="s">
        <v>562</v>
      </c>
      <c r="AB122" s="106"/>
      <c r="AC122" s="51"/>
      <c r="AD122" s="51"/>
      <c r="AE122" s="106" t="s">
        <v>563</v>
      </c>
      <c r="AF122" s="106"/>
      <c r="AG122" s="51"/>
    </row>
    <row r="123" spans="1:33">
      <c r="A123" s="19"/>
      <c r="B123" s="45"/>
      <c r="C123" s="106"/>
      <c r="D123" s="106"/>
      <c r="E123" s="51"/>
      <c r="F123" s="51"/>
      <c r="G123" s="106" t="s">
        <v>557</v>
      </c>
      <c r="H123" s="106"/>
      <c r="I123" s="51"/>
      <c r="J123" s="51"/>
      <c r="K123" s="106" t="s">
        <v>563</v>
      </c>
      <c r="L123" s="106"/>
      <c r="M123" s="51"/>
      <c r="N123" s="51"/>
      <c r="O123" s="106" t="s">
        <v>566</v>
      </c>
      <c r="P123" s="106"/>
      <c r="Q123" s="51"/>
      <c r="R123" s="60"/>
      <c r="S123" s="106"/>
      <c r="T123" s="106"/>
      <c r="U123" s="51"/>
      <c r="V123" s="51"/>
      <c r="W123" s="106" t="s">
        <v>557</v>
      </c>
      <c r="X123" s="106"/>
      <c r="Y123" s="51"/>
      <c r="Z123" s="51"/>
      <c r="AA123" s="106" t="s">
        <v>563</v>
      </c>
      <c r="AB123" s="106"/>
      <c r="AC123" s="51"/>
      <c r="AD123" s="51"/>
      <c r="AE123" s="106" t="s">
        <v>566</v>
      </c>
      <c r="AF123" s="106"/>
      <c r="AG123" s="51"/>
    </row>
    <row r="124" spans="1:33">
      <c r="A124" s="19"/>
      <c r="B124" s="45"/>
      <c r="C124" s="106"/>
      <c r="D124" s="106"/>
      <c r="E124" s="51"/>
      <c r="F124" s="51"/>
      <c r="G124" s="106" t="s">
        <v>558</v>
      </c>
      <c r="H124" s="106"/>
      <c r="I124" s="51"/>
      <c r="J124" s="51"/>
      <c r="K124" s="106" t="s">
        <v>564</v>
      </c>
      <c r="L124" s="106"/>
      <c r="M124" s="51"/>
      <c r="N124" s="51"/>
      <c r="O124" s="18"/>
      <c r="P124" s="18"/>
      <c r="Q124" s="51"/>
      <c r="R124" s="60"/>
      <c r="S124" s="106"/>
      <c r="T124" s="106"/>
      <c r="U124" s="51"/>
      <c r="V124" s="51"/>
      <c r="W124" s="106" t="s">
        <v>558</v>
      </c>
      <c r="X124" s="106"/>
      <c r="Y124" s="51"/>
      <c r="Z124" s="51"/>
      <c r="AA124" s="106" t="s">
        <v>564</v>
      </c>
      <c r="AB124" s="106"/>
      <c r="AC124" s="51"/>
      <c r="AD124" s="51"/>
      <c r="AE124" s="18"/>
      <c r="AF124" s="18"/>
      <c r="AG124" s="51"/>
    </row>
    <row r="125" spans="1:33" ht="15.75" thickBot="1">
      <c r="A125" s="19"/>
      <c r="B125" s="46"/>
      <c r="C125" s="53"/>
      <c r="D125" s="53"/>
      <c r="E125" s="50"/>
      <c r="F125" s="50"/>
      <c r="G125" s="53" t="s">
        <v>559</v>
      </c>
      <c r="H125" s="53"/>
      <c r="I125" s="50"/>
      <c r="J125" s="50"/>
      <c r="K125" s="130"/>
      <c r="L125" s="130"/>
      <c r="M125" s="50"/>
      <c r="N125" s="50"/>
      <c r="O125" s="130"/>
      <c r="P125" s="130"/>
      <c r="Q125" s="50"/>
      <c r="R125" s="60"/>
      <c r="S125" s="53"/>
      <c r="T125" s="53"/>
      <c r="U125" s="50"/>
      <c r="V125" s="50"/>
      <c r="W125" s="53" t="s">
        <v>559</v>
      </c>
      <c r="X125" s="53"/>
      <c r="Y125" s="50"/>
      <c r="Z125" s="50"/>
      <c r="AA125" s="130"/>
      <c r="AB125" s="130"/>
      <c r="AC125" s="50"/>
      <c r="AD125" s="50"/>
      <c r="AE125" s="130"/>
      <c r="AF125" s="130"/>
      <c r="AG125" s="50"/>
    </row>
    <row r="126" spans="1:33">
      <c r="A126" s="19"/>
      <c r="B126" s="31" t="s">
        <v>570</v>
      </c>
      <c r="C126" s="55"/>
      <c r="D126" s="55"/>
      <c r="E126" s="55"/>
      <c r="F126" s="27"/>
      <c r="G126" s="55"/>
      <c r="H126" s="55"/>
      <c r="I126" s="55"/>
      <c r="J126" s="27"/>
      <c r="K126" s="55"/>
      <c r="L126" s="55"/>
      <c r="M126" s="55"/>
      <c r="N126" s="27"/>
      <c r="O126" s="55"/>
      <c r="P126" s="55"/>
      <c r="Q126" s="55"/>
      <c r="R126" s="27"/>
      <c r="S126" s="55"/>
      <c r="T126" s="55"/>
      <c r="U126" s="55"/>
      <c r="V126" s="27"/>
      <c r="W126" s="55"/>
      <c r="X126" s="55"/>
      <c r="Y126" s="55"/>
      <c r="Z126" s="27"/>
      <c r="AA126" s="55"/>
      <c r="AB126" s="55"/>
      <c r="AC126" s="55"/>
      <c r="AD126" s="27"/>
      <c r="AE126" s="55"/>
      <c r="AF126" s="55"/>
      <c r="AG126" s="55"/>
    </row>
    <row r="127" spans="1:33">
      <c r="A127" s="19"/>
      <c r="B127" s="85" t="s">
        <v>571</v>
      </c>
      <c r="C127" s="84" t="s">
        <v>296</v>
      </c>
      <c r="D127" s="65">
        <v>58680</v>
      </c>
      <c r="E127" s="51"/>
      <c r="F127" s="51"/>
      <c r="G127" s="84" t="s">
        <v>296</v>
      </c>
      <c r="H127" s="89" t="s">
        <v>401</v>
      </c>
      <c r="I127" s="51"/>
      <c r="J127" s="51"/>
      <c r="K127" s="84" t="s">
        <v>296</v>
      </c>
      <c r="L127" s="65">
        <v>58680</v>
      </c>
      <c r="M127" s="51"/>
      <c r="N127" s="51"/>
      <c r="O127" s="84" t="s">
        <v>296</v>
      </c>
      <c r="P127" s="89" t="s">
        <v>401</v>
      </c>
      <c r="Q127" s="51"/>
      <c r="R127" s="51"/>
      <c r="S127" s="54" t="s">
        <v>296</v>
      </c>
      <c r="T127" s="67">
        <v>28775</v>
      </c>
      <c r="U127" s="51"/>
      <c r="V127" s="51"/>
      <c r="W127" s="54" t="s">
        <v>296</v>
      </c>
      <c r="X127" s="97" t="s">
        <v>401</v>
      </c>
      <c r="Y127" s="51"/>
      <c r="Z127" s="51"/>
      <c r="AA127" s="54" t="s">
        <v>296</v>
      </c>
      <c r="AB127" s="67">
        <v>28775</v>
      </c>
      <c r="AC127" s="51"/>
      <c r="AD127" s="51"/>
      <c r="AE127" s="54" t="s">
        <v>296</v>
      </c>
      <c r="AF127" s="97" t="s">
        <v>401</v>
      </c>
      <c r="AG127" s="51"/>
    </row>
    <row r="128" spans="1:33">
      <c r="A128" s="19"/>
      <c r="B128" s="85"/>
      <c r="C128" s="84"/>
      <c r="D128" s="65"/>
      <c r="E128" s="51"/>
      <c r="F128" s="51"/>
      <c r="G128" s="84"/>
      <c r="H128" s="89"/>
      <c r="I128" s="51"/>
      <c r="J128" s="51"/>
      <c r="K128" s="84"/>
      <c r="L128" s="65"/>
      <c r="M128" s="51"/>
      <c r="N128" s="51"/>
      <c r="O128" s="84"/>
      <c r="P128" s="89"/>
      <c r="Q128" s="51"/>
      <c r="R128" s="51"/>
      <c r="S128" s="54"/>
      <c r="T128" s="67"/>
      <c r="U128" s="51"/>
      <c r="V128" s="51"/>
      <c r="W128" s="54"/>
      <c r="X128" s="97"/>
      <c r="Y128" s="51"/>
      <c r="Z128" s="51"/>
      <c r="AA128" s="54"/>
      <c r="AB128" s="67"/>
      <c r="AC128" s="51"/>
      <c r="AD128" s="51"/>
      <c r="AE128" s="54"/>
      <c r="AF128" s="97"/>
      <c r="AG128" s="51"/>
    </row>
    <row r="129" spans="1:33">
      <c r="A129" s="19"/>
      <c r="B129" s="85" t="s">
        <v>572</v>
      </c>
      <c r="C129" s="89" t="s">
        <v>401</v>
      </c>
      <c r="D129" s="89"/>
      <c r="E129" s="51"/>
      <c r="F129" s="51"/>
      <c r="G129" s="89" t="s">
        <v>401</v>
      </c>
      <c r="H129" s="89"/>
      <c r="I129" s="51"/>
      <c r="J129" s="51"/>
      <c r="K129" s="89" t="s">
        <v>401</v>
      </c>
      <c r="L129" s="89"/>
      <c r="M129" s="51"/>
      <c r="N129" s="51"/>
      <c r="O129" s="89" t="s">
        <v>401</v>
      </c>
      <c r="P129" s="89"/>
      <c r="Q129" s="51"/>
      <c r="R129" s="51"/>
      <c r="S129" s="67">
        <v>1483</v>
      </c>
      <c r="T129" s="67"/>
      <c r="U129" s="51"/>
      <c r="V129" s="51"/>
      <c r="W129" s="97" t="s">
        <v>401</v>
      </c>
      <c r="X129" s="97"/>
      <c r="Y129" s="51"/>
      <c r="Z129" s="51"/>
      <c r="AA129" s="67">
        <v>1483</v>
      </c>
      <c r="AB129" s="67"/>
      <c r="AC129" s="51"/>
      <c r="AD129" s="51"/>
      <c r="AE129" s="97" t="s">
        <v>401</v>
      </c>
      <c r="AF129" s="97"/>
      <c r="AG129" s="51"/>
    </row>
    <row r="130" spans="1:33">
      <c r="A130" s="19"/>
      <c r="B130" s="85"/>
      <c r="C130" s="89"/>
      <c r="D130" s="89"/>
      <c r="E130" s="51"/>
      <c r="F130" s="51"/>
      <c r="G130" s="89"/>
      <c r="H130" s="89"/>
      <c r="I130" s="51"/>
      <c r="J130" s="51"/>
      <c r="K130" s="89"/>
      <c r="L130" s="89"/>
      <c r="M130" s="51"/>
      <c r="N130" s="51"/>
      <c r="O130" s="89"/>
      <c r="P130" s="89"/>
      <c r="Q130" s="51"/>
      <c r="R130" s="51"/>
      <c r="S130" s="67"/>
      <c r="T130" s="67"/>
      <c r="U130" s="51"/>
      <c r="V130" s="51"/>
      <c r="W130" s="97"/>
      <c r="X130" s="97"/>
      <c r="Y130" s="51"/>
      <c r="Z130" s="51"/>
      <c r="AA130" s="67"/>
      <c r="AB130" s="67"/>
      <c r="AC130" s="51"/>
      <c r="AD130" s="51"/>
      <c r="AE130" s="97"/>
      <c r="AF130" s="97"/>
      <c r="AG130" s="51"/>
    </row>
    <row r="131" spans="1:33">
      <c r="A131" s="19"/>
      <c r="B131" s="85" t="s">
        <v>573</v>
      </c>
      <c r="C131" s="89" t="s">
        <v>401</v>
      </c>
      <c r="D131" s="89"/>
      <c r="E131" s="51"/>
      <c r="F131" s="51"/>
      <c r="G131" s="89" t="s">
        <v>401</v>
      </c>
      <c r="H131" s="89"/>
      <c r="I131" s="51"/>
      <c r="J131" s="51"/>
      <c r="K131" s="89" t="s">
        <v>401</v>
      </c>
      <c r="L131" s="89"/>
      <c r="M131" s="51"/>
      <c r="N131" s="51"/>
      <c r="O131" s="89" t="s">
        <v>401</v>
      </c>
      <c r="P131" s="89"/>
      <c r="Q131" s="51"/>
      <c r="R131" s="51"/>
      <c r="S131" s="67">
        <v>9831</v>
      </c>
      <c r="T131" s="67"/>
      <c r="U131" s="51"/>
      <c r="V131" s="51"/>
      <c r="W131" s="97" t="s">
        <v>401</v>
      </c>
      <c r="X131" s="97"/>
      <c r="Y131" s="51"/>
      <c r="Z131" s="51"/>
      <c r="AA131" s="67">
        <v>9831</v>
      </c>
      <c r="AB131" s="67"/>
      <c r="AC131" s="51"/>
      <c r="AD131" s="51"/>
      <c r="AE131" s="97" t="s">
        <v>401</v>
      </c>
      <c r="AF131" s="97"/>
      <c r="AG131" s="51"/>
    </row>
    <row r="132" spans="1:33">
      <c r="A132" s="19"/>
      <c r="B132" s="85"/>
      <c r="C132" s="89"/>
      <c r="D132" s="89"/>
      <c r="E132" s="51"/>
      <c r="F132" s="51"/>
      <c r="G132" s="89"/>
      <c r="H132" s="89"/>
      <c r="I132" s="51"/>
      <c r="J132" s="51"/>
      <c r="K132" s="89"/>
      <c r="L132" s="89"/>
      <c r="M132" s="51"/>
      <c r="N132" s="51"/>
      <c r="O132" s="89"/>
      <c r="P132" s="89"/>
      <c r="Q132" s="51"/>
      <c r="R132" s="51"/>
      <c r="S132" s="67"/>
      <c r="T132" s="67"/>
      <c r="U132" s="51"/>
      <c r="V132" s="51"/>
      <c r="W132" s="97"/>
      <c r="X132" s="97"/>
      <c r="Y132" s="51"/>
      <c r="Z132" s="51"/>
      <c r="AA132" s="67"/>
      <c r="AB132" s="67"/>
      <c r="AC132" s="51"/>
      <c r="AD132" s="51"/>
      <c r="AE132" s="97"/>
      <c r="AF132" s="97"/>
      <c r="AG132" s="51"/>
    </row>
    <row r="133" spans="1:33">
      <c r="A133" s="19"/>
      <c r="B133" s="85" t="s">
        <v>574</v>
      </c>
      <c r="C133" s="89" t="s">
        <v>401</v>
      </c>
      <c r="D133" s="89"/>
      <c r="E133" s="51"/>
      <c r="F133" s="51"/>
      <c r="G133" s="89" t="s">
        <v>401</v>
      </c>
      <c r="H133" s="89"/>
      <c r="I133" s="51"/>
      <c r="J133" s="51"/>
      <c r="K133" s="89" t="s">
        <v>401</v>
      </c>
      <c r="L133" s="89"/>
      <c r="M133" s="51"/>
      <c r="N133" s="51"/>
      <c r="O133" s="89" t="s">
        <v>401</v>
      </c>
      <c r="P133" s="89"/>
      <c r="Q133" s="51"/>
      <c r="R133" s="51"/>
      <c r="S133" s="97">
        <v>515</v>
      </c>
      <c r="T133" s="97"/>
      <c r="U133" s="51"/>
      <c r="V133" s="51"/>
      <c r="W133" s="97" t="s">
        <v>401</v>
      </c>
      <c r="X133" s="97"/>
      <c r="Y133" s="51"/>
      <c r="Z133" s="51"/>
      <c r="AA133" s="97">
        <v>515</v>
      </c>
      <c r="AB133" s="97"/>
      <c r="AC133" s="51"/>
      <c r="AD133" s="51"/>
      <c r="AE133" s="97" t="s">
        <v>401</v>
      </c>
      <c r="AF133" s="97"/>
      <c r="AG133" s="51"/>
    </row>
    <row r="134" spans="1:33">
      <c r="A134" s="19"/>
      <c r="B134" s="85"/>
      <c r="C134" s="89"/>
      <c r="D134" s="89"/>
      <c r="E134" s="51"/>
      <c r="F134" s="51"/>
      <c r="G134" s="89"/>
      <c r="H134" s="89"/>
      <c r="I134" s="51"/>
      <c r="J134" s="51"/>
      <c r="K134" s="89"/>
      <c r="L134" s="89"/>
      <c r="M134" s="51"/>
      <c r="N134" s="51"/>
      <c r="O134" s="89"/>
      <c r="P134" s="89"/>
      <c r="Q134" s="51"/>
      <c r="R134" s="51"/>
      <c r="S134" s="97"/>
      <c r="T134" s="97"/>
      <c r="U134" s="51"/>
      <c r="V134" s="51"/>
      <c r="W134" s="97"/>
      <c r="X134" s="97"/>
      <c r="Y134" s="51"/>
      <c r="Z134" s="51"/>
      <c r="AA134" s="97"/>
      <c r="AB134" s="97"/>
      <c r="AC134" s="51"/>
      <c r="AD134" s="51"/>
      <c r="AE134" s="97"/>
      <c r="AF134" s="97"/>
      <c r="AG134" s="51"/>
    </row>
    <row r="135" spans="1:33">
      <c r="A135" s="19"/>
      <c r="B135" s="85" t="s">
        <v>575</v>
      </c>
      <c r="C135" s="89" t="s">
        <v>401</v>
      </c>
      <c r="D135" s="89"/>
      <c r="E135" s="51"/>
      <c r="F135" s="51"/>
      <c r="G135" s="89" t="s">
        <v>401</v>
      </c>
      <c r="H135" s="89"/>
      <c r="I135" s="51"/>
      <c r="J135" s="51"/>
      <c r="K135" s="89" t="s">
        <v>401</v>
      </c>
      <c r="L135" s="89"/>
      <c r="M135" s="51"/>
      <c r="N135" s="51"/>
      <c r="O135" s="89" t="s">
        <v>401</v>
      </c>
      <c r="P135" s="89"/>
      <c r="Q135" s="51"/>
      <c r="R135" s="51"/>
      <c r="S135" s="67">
        <v>1000</v>
      </c>
      <c r="T135" s="67"/>
      <c r="U135" s="51"/>
      <c r="V135" s="51"/>
      <c r="W135" s="97" t="s">
        <v>401</v>
      </c>
      <c r="X135" s="97"/>
      <c r="Y135" s="51"/>
      <c r="Z135" s="51"/>
      <c r="AA135" s="67">
        <v>1000</v>
      </c>
      <c r="AB135" s="67"/>
      <c r="AC135" s="51"/>
      <c r="AD135" s="51"/>
      <c r="AE135" s="97" t="s">
        <v>401</v>
      </c>
      <c r="AF135" s="97"/>
      <c r="AG135" s="51"/>
    </row>
    <row r="136" spans="1:33">
      <c r="A136" s="19"/>
      <c r="B136" s="85"/>
      <c r="C136" s="89"/>
      <c r="D136" s="89"/>
      <c r="E136" s="51"/>
      <c r="F136" s="51"/>
      <c r="G136" s="89"/>
      <c r="H136" s="89"/>
      <c r="I136" s="51"/>
      <c r="J136" s="51"/>
      <c r="K136" s="89"/>
      <c r="L136" s="89"/>
      <c r="M136" s="51"/>
      <c r="N136" s="51"/>
      <c r="O136" s="89"/>
      <c r="P136" s="89"/>
      <c r="Q136" s="51"/>
      <c r="R136" s="51"/>
      <c r="S136" s="67"/>
      <c r="T136" s="67"/>
      <c r="U136" s="51"/>
      <c r="V136" s="51"/>
      <c r="W136" s="97"/>
      <c r="X136" s="97"/>
      <c r="Y136" s="51"/>
      <c r="Z136" s="51"/>
      <c r="AA136" s="67"/>
      <c r="AB136" s="67"/>
      <c r="AC136" s="51"/>
      <c r="AD136" s="51"/>
      <c r="AE136" s="97"/>
      <c r="AF136" s="97"/>
      <c r="AG136" s="51"/>
    </row>
    <row r="137" spans="1:33">
      <c r="A137" s="19"/>
      <c r="B137" s="85" t="s">
        <v>576</v>
      </c>
      <c r="C137" s="65">
        <v>10776</v>
      </c>
      <c r="D137" s="65"/>
      <c r="E137" s="51"/>
      <c r="F137" s="51"/>
      <c r="G137" s="89" t="s">
        <v>401</v>
      </c>
      <c r="H137" s="89"/>
      <c r="I137" s="51"/>
      <c r="J137" s="51"/>
      <c r="K137" s="89" t="s">
        <v>401</v>
      </c>
      <c r="L137" s="89"/>
      <c r="M137" s="51"/>
      <c r="N137" s="51"/>
      <c r="O137" s="65">
        <v>10776</v>
      </c>
      <c r="P137" s="65"/>
      <c r="Q137" s="51"/>
      <c r="R137" s="51"/>
      <c r="S137" s="67">
        <v>9020</v>
      </c>
      <c r="T137" s="67"/>
      <c r="U137" s="51"/>
      <c r="V137" s="51"/>
      <c r="W137" s="97" t="s">
        <v>401</v>
      </c>
      <c r="X137" s="97"/>
      <c r="Y137" s="51"/>
      <c r="Z137" s="51"/>
      <c r="AA137" s="97" t="s">
        <v>401</v>
      </c>
      <c r="AB137" s="97"/>
      <c r="AC137" s="51"/>
      <c r="AD137" s="51"/>
      <c r="AE137" s="67">
        <v>9020</v>
      </c>
      <c r="AF137" s="67"/>
      <c r="AG137" s="51"/>
    </row>
    <row r="138" spans="1:33" ht="15.75" thickBot="1">
      <c r="A138" s="19"/>
      <c r="B138" s="119"/>
      <c r="C138" s="66"/>
      <c r="D138" s="66"/>
      <c r="E138" s="50"/>
      <c r="F138" s="50"/>
      <c r="G138" s="98"/>
      <c r="H138" s="98"/>
      <c r="I138" s="50"/>
      <c r="J138" s="50"/>
      <c r="K138" s="98"/>
      <c r="L138" s="98"/>
      <c r="M138" s="50"/>
      <c r="N138" s="50"/>
      <c r="O138" s="66"/>
      <c r="P138" s="66"/>
      <c r="Q138" s="50"/>
      <c r="R138" s="50"/>
      <c r="S138" s="68"/>
      <c r="T138" s="68"/>
      <c r="U138" s="50"/>
      <c r="V138" s="50"/>
      <c r="W138" s="73"/>
      <c r="X138" s="73"/>
      <c r="Y138" s="50"/>
      <c r="Z138" s="50"/>
      <c r="AA138" s="73"/>
      <c r="AB138" s="73"/>
      <c r="AC138" s="50"/>
      <c r="AD138" s="50"/>
      <c r="AE138" s="68"/>
      <c r="AF138" s="68"/>
      <c r="AG138" s="50"/>
    </row>
    <row r="139" spans="1:33">
      <c r="A139" s="19"/>
      <c r="B139" s="86" t="s">
        <v>107</v>
      </c>
      <c r="C139" s="56" t="s">
        <v>296</v>
      </c>
      <c r="D139" s="58">
        <v>69456</v>
      </c>
      <c r="E139" s="49"/>
      <c r="F139" s="49"/>
      <c r="G139" s="56" t="s">
        <v>296</v>
      </c>
      <c r="H139" s="94" t="s">
        <v>401</v>
      </c>
      <c r="I139" s="49"/>
      <c r="J139" s="49"/>
      <c r="K139" s="56" t="s">
        <v>296</v>
      </c>
      <c r="L139" s="58">
        <v>58680</v>
      </c>
      <c r="M139" s="49"/>
      <c r="N139" s="49"/>
      <c r="O139" s="56" t="s">
        <v>296</v>
      </c>
      <c r="P139" s="58">
        <v>10776</v>
      </c>
      <c r="Q139" s="49"/>
      <c r="R139" s="49"/>
      <c r="S139" s="55" t="s">
        <v>296</v>
      </c>
      <c r="T139" s="62">
        <v>50624</v>
      </c>
      <c r="U139" s="49"/>
      <c r="V139" s="49"/>
      <c r="W139" s="55" t="s">
        <v>296</v>
      </c>
      <c r="X139" s="108" t="s">
        <v>401</v>
      </c>
      <c r="Y139" s="49"/>
      <c r="Z139" s="49"/>
      <c r="AA139" s="55" t="s">
        <v>296</v>
      </c>
      <c r="AB139" s="62">
        <v>41604</v>
      </c>
      <c r="AC139" s="49"/>
      <c r="AD139" s="49"/>
      <c r="AE139" s="55" t="s">
        <v>296</v>
      </c>
      <c r="AF139" s="62">
        <v>9020</v>
      </c>
      <c r="AG139" s="49"/>
    </row>
    <row r="140" spans="1:33" ht="15.75" thickBot="1">
      <c r="A140" s="19"/>
      <c r="B140" s="119"/>
      <c r="C140" s="123"/>
      <c r="D140" s="66"/>
      <c r="E140" s="50"/>
      <c r="F140" s="50"/>
      <c r="G140" s="123"/>
      <c r="H140" s="98"/>
      <c r="I140" s="50"/>
      <c r="J140" s="50"/>
      <c r="K140" s="123"/>
      <c r="L140" s="66"/>
      <c r="M140" s="50"/>
      <c r="N140" s="50"/>
      <c r="O140" s="123"/>
      <c r="P140" s="66"/>
      <c r="Q140" s="50"/>
      <c r="R140" s="50"/>
      <c r="S140" s="64"/>
      <c r="T140" s="68"/>
      <c r="U140" s="50"/>
      <c r="V140" s="50"/>
      <c r="W140" s="64"/>
      <c r="X140" s="73"/>
      <c r="Y140" s="50"/>
      <c r="Z140" s="50"/>
      <c r="AA140" s="64"/>
      <c r="AB140" s="68"/>
      <c r="AC140" s="50"/>
      <c r="AD140" s="50"/>
      <c r="AE140" s="64"/>
      <c r="AF140" s="68"/>
      <c r="AG140" s="50"/>
    </row>
    <row r="141" spans="1:33">
      <c r="A141" s="19"/>
      <c r="B141" s="55" t="s">
        <v>577</v>
      </c>
      <c r="C141" s="55"/>
      <c r="D141" s="55"/>
      <c r="E141" s="55"/>
      <c r="F141" s="49"/>
      <c r="G141" s="55"/>
      <c r="H141" s="55"/>
      <c r="I141" s="55"/>
      <c r="J141" s="49"/>
      <c r="K141" s="55"/>
      <c r="L141" s="55"/>
      <c r="M141" s="55"/>
      <c r="N141" s="49"/>
      <c r="O141" s="108"/>
      <c r="P141" s="108"/>
      <c r="Q141" s="49"/>
      <c r="R141" s="49"/>
      <c r="S141" s="108"/>
      <c r="T141" s="108"/>
      <c r="U141" s="49"/>
      <c r="V141" s="49"/>
      <c r="W141" s="108"/>
      <c r="X141" s="108"/>
      <c r="Y141" s="49"/>
      <c r="Z141" s="49"/>
      <c r="AA141" s="108"/>
      <c r="AB141" s="108"/>
      <c r="AC141" s="49"/>
      <c r="AD141" s="49"/>
      <c r="AE141" s="108"/>
      <c r="AF141" s="108"/>
      <c r="AG141" s="49"/>
    </row>
    <row r="142" spans="1:33">
      <c r="A142" s="19"/>
      <c r="B142" s="54"/>
      <c r="C142" s="54"/>
      <c r="D142" s="54"/>
      <c r="E142" s="54"/>
      <c r="F142" s="51"/>
      <c r="G142" s="54"/>
      <c r="H142" s="54"/>
      <c r="I142" s="54"/>
      <c r="J142" s="51"/>
      <c r="K142" s="54"/>
      <c r="L142" s="54"/>
      <c r="M142" s="54"/>
      <c r="N142" s="51"/>
      <c r="O142" s="97"/>
      <c r="P142" s="97"/>
      <c r="Q142" s="51"/>
      <c r="R142" s="51"/>
      <c r="S142" s="97"/>
      <c r="T142" s="97"/>
      <c r="U142" s="51"/>
      <c r="V142" s="51"/>
      <c r="W142" s="97"/>
      <c r="X142" s="97"/>
      <c r="Y142" s="51"/>
      <c r="Z142" s="51"/>
      <c r="AA142" s="97"/>
      <c r="AB142" s="97"/>
      <c r="AC142" s="51"/>
      <c r="AD142" s="51"/>
      <c r="AE142" s="97"/>
      <c r="AF142" s="97"/>
      <c r="AG142" s="51"/>
    </row>
    <row r="143" spans="1:33">
      <c r="A143" s="19"/>
      <c r="B143" s="85" t="s">
        <v>578</v>
      </c>
      <c r="C143" s="84" t="s">
        <v>296</v>
      </c>
      <c r="D143" s="65">
        <v>1544816</v>
      </c>
      <c r="E143" s="51"/>
      <c r="F143" s="51"/>
      <c r="G143" s="84" t="s">
        <v>296</v>
      </c>
      <c r="H143" s="89" t="s">
        <v>401</v>
      </c>
      <c r="I143" s="51"/>
      <c r="J143" s="51"/>
      <c r="K143" s="84" t="s">
        <v>296</v>
      </c>
      <c r="L143" s="65">
        <v>1544816</v>
      </c>
      <c r="M143" s="51"/>
      <c r="N143" s="51"/>
      <c r="O143" s="84" t="s">
        <v>296</v>
      </c>
      <c r="P143" s="89" t="s">
        <v>401</v>
      </c>
      <c r="Q143" s="51"/>
      <c r="R143" s="51"/>
      <c r="S143" s="54" t="s">
        <v>296</v>
      </c>
      <c r="T143" s="67">
        <v>1415048</v>
      </c>
      <c r="U143" s="51"/>
      <c r="V143" s="51"/>
      <c r="W143" s="54" t="s">
        <v>296</v>
      </c>
      <c r="X143" s="97" t="s">
        <v>401</v>
      </c>
      <c r="Y143" s="51"/>
      <c r="Z143" s="51"/>
      <c r="AA143" s="54" t="s">
        <v>296</v>
      </c>
      <c r="AB143" s="67">
        <v>1415048</v>
      </c>
      <c r="AC143" s="51"/>
      <c r="AD143" s="51"/>
      <c r="AE143" s="54" t="s">
        <v>296</v>
      </c>
      <c r="AF143" s="97" t="s">
        <v>401</v>
      </c>
      <c r="AG143" s="51"/>
    </row>
    <row r="144" spans="1:33">
      <c r="A144" s="19"/>
      <c r="B144" s="85"/>
      <c r="C144" s="84"/>
      <c r="D144" s="65"/>
      <c r="E144" s="51"/>
      <c r="F144" s="51"/>
      <c r="G144" s="84"/>
      <c r="H144" s="89"/>
      <c r="I144" s="51"/>
      <c r="J144" s="51"/>
      <c r="K144" s="84"/>
      <c r="L144" s="65"/>
      <c r="M144" s="51"/>
      <c r="N144" s="51"/>
      <c r="O144" s="84"/>
      <c r="P144" s="89"/>
      <c r="Q144" s="51"/>
      <c r="R144" s="51"/>
      <c r="S144" s="54"/>
      <c r="T144" s="67"/>
      <c r="U144" s="51"/>
      <c r="V144" s="51"/>
      <c r="W144" s="54"/>
      <c r="X144" s="97"/>
      <c r="Y144" s="51"/>
      <c r="Z144" s="51"/>
      <c r="AA144" s="54"/>
      <c r="AB144" s="67"/>
      <c r="AC144" s="51"/>
      <c r="AD144" s="51"/>
      <c r="AE144" s="54"/>
      <c r="AF144" s="97"/>
      <c r="AG144" s="51"/>
    </row>
    <row r="145" spans="1:33">
      <c r="A145" s="19"/>
      <c r="B145" s="85" t="s">
        <v>576</v>
      </c>
      <c r="C145" s="89">
        <v>827</v>
      </c>
      <c r="D145" s="89"/>
      <c r="E145" s="51"/>
      <c r="F145" s="51"/>
      <c r="G145" s="89" t="s">
        <v>401</v>
      </c>
      <c r="H145" s="89"/>
      <c r="I145" s="51"/>
      <c r="J145" s="51"/>
      <c r="K145" s="89" t="s">
        <v>401</v>
      </c>
      <c r="L145" s="89"/>
      <c r="M145" s="51"/>
      <c r="N145" s="51"/>
      <c r="O145" s="89">
        <v>827</v>
      </c>
      <c r="P145" s="89"/>
      <c r="Q145" s="51"/>
      <c r="R145" s="51"/>
      <c r="S145" s="97">
        <v>382</v>
      </c>
      <c r="T145" s="97"/>
      <c r="U145" s="51"/>
      <c r="V145" s="51"/>
      <c r="W145" s="97" t="s">
        <v>401</v>
      </c>
      <c r="X145" s="97"/>
      <c r="Y145" s="51"/>
      <c r="Z145" s="51"/>
      <c r="AA145" s="97" t="s">
        <v>401</v>
      </c>
      <c r="AB145" s="97"/>
      <c r="AC145" s="51"/>
      <c r="AD145" s="51"/>
      <c r="AE145" s="97">
        <v>382</v>
      </c>
      <c r="AF145" s="97"/>
      <c r="AG145" s="51"/>
    </row>
    <row r="146" spans="1:33" ht="15.75" thickBot="1">
      <c r="A146" s="19"/>
      <c r="B146" s="119"/>
      <c r="C146" s="98"/>
      <c r="D146" s="98"/>
      <c r="E146" s="50"/>
      <c r="F146" s="50"/>
      <c r="G146" s="98"/>
      <c r="H146" s="98"/>
      <c r="I146" s="50"/>
      <c r="J146" s="50"/>
      <c r="K146" s="98"/>
      <c r="L146" s="98"/>
      <c r="M146" s="50"/>
      <c r="N146" s="50"/>
      <c r="O146" s="98"/>
      <c r="P146" s="98"/>
      <c r="Q146" s="50"/>
      <c r="R146" s="50"/>
      <c r="S146" s="73"/>
      <c r="T146" s="73"/>
      <c r="U146" s="50"/>
      <c r="V146" s="50"/>
      <c r="W146" s="73"/>
      <c r="X146" s="73"/>
      <c r="Y146" s="50"/>
      <c r="Z146" s="50"/>
      <c r="AA146" s="73"/>
      <c r="AB146" s="73"/>
      <c r="AC146" s="50"/>
      <c r="AD146" s="50"/>
      <c r="AE146" s="73"/>
      <c r="AF146" s="73"/>
      <c r="AG146" s="50"/>
    </row>
    <row r="147" spans="1:33">
      <c r="A147" s="19"/>
      <c r="B147" s="86" t="s">
        <v>130</v>
      </c>
      <c r="C147" s="56" t="s">
        <v>296</v>
      </c>
      <c r="D147" s="58">
        <v>1545643</v>
      </c>
      <c r="E147" s="49"/>
      <c r="F147" s="49"/>
      <c r="G147" s="56" t="s">
        <v>296</v>
      </c>
      <c r="H147" s="94" t="s">
        <v>401</v>
      </c>
      <c r="I147" s="49"/>
      <c r="J147" s="49"/>
      <c r="K147" s="56" t="s">
        <v>296</v>
      </c>
      <c r="L147" s="58">
        <v>1544816</v>
      </c>
      <c r="M147" s="49"/>
      <c r="N147" s="49"/>
      <c r="O147" s="56" t="s">
        <v>296</v>
      </c>
      <c r="P147" s="94">
        <v>827</v>
      </c>
      <c r="Q147" s="49"/>
      <c r="R147" s="49"/>
      <c r="S147" s="55" t="s">
        <v>296</v>
      </c>
      <c r="T147" s="62">
        <v>1415430</v>
      </c>
      <c r="U147" s="49"/>
      <c r="V147" s="49"/>
      <c r="W147" s="55" t="s">
        <v>296</v>
      </c>
      <c r="X147" s="108" t="s">
        <v>401</v>
      </c>
      <c r="Y147" s="49"/>
      <c r="Z147" s="49"/>
      <c r="AA147" s="55" t="s">
        <v>296</v>
      </c>
      <c r="AB147" s="62">
        <v>1415048</v>
      </c>
      <c r="AC147" s="49"/>
      <c r="AD147" s="49"/>
      <c r="AE147" s="55" t="s">
        <v>296</v>
      </c>
      <c r="AF147" s="108">
        <v>382</v>
      </c>
      <c r="AG147" s="49"/>
    </row>
    <row r="148" spans="1:33" ht="15.75" thickBot="1">
      <c r="A148" s="19"/>
      <c r="B148" s="87"/>
      <c r="C148" s="76"/>
      <c r="D148" s="77"/>
      <c r="E148" s="78"/>
      <c r="F148" s="78"/>
      <c r="G148" s="76"/>
      <c r="H148" s="95"/>
      <c r="I148" s="78"/>
      <c r="J148" s="78"/>
      <c r="K148" s="76"/>
      <c r="L148" s="77"/>
      <c r="M148" s="78"/>
      <c r="N148" s="78"/>
      <c r="O148" s="76"/>
      <c r="P148" s="95"/>
      <c r="Q148" s="78"/>
      <c r="R148" s="78"/>
      <c r="S148" s="79"/>
      <c r="T148" s="80"/>
      <c r="U148" s="78"/>
      <c r="V148" s="78"/>
      <c r="W148" s="79"/>
      <c r="X148" s="109"/>
      <c r="Y148" s="78"/>
      <c r="Z148" s="78"/>
      <c r="AA148" s="79"/>
      <c r="AB148" s="80"/>
      <c r="AC148" s="78"/>
      <c r="AD148" s="78"/>
      <c r="AE148" s="79"/>
      <c r="AF148" s="109"/>
      <c r="AG148" s="78"/>
    </row>
    <row r="149" spans="1:33" ht="30.75" thickTop="1">
      <c r="A149" s="2" t="s">
        <v>1676</v>
      </c>
      <c r="B149" s="139"/>
      <c r="C149" s="139"/>
      <c r="D149" s="139"/>
      <c r="E149" s="139"/>
      <c r="F149" s="139"/>
      <c r="G149" s="139"/>
      <c r="H149" s="139"/>
      <c r="I149" s="139"/>
      <c r="J149" s="139"/>
      <c r="K149" s="139"/>
      <c r="L149" s="139"/>
      <c r="M149" s="139"/>
      <c r="N149" s="139"/>
      <c r="O149" s="139"/>
      <c r="P149" s="139"/>
      <c r="Q149" s="139"/>
      <c r="R149" s="139"/>
      <c r="S149" s="139"/>
      <c r="T149" s="139"/>
      <c r="U149" s="139"/>
      <c r="V149" s="139"/>
      <c r="W149" s="139"/>
      <c r="X149" s="139"/>
      <c r="Y149" s="139"/>
      <c r="Z149" s="139"/>
      <c r="AA149" s="139"/>
      <c r="AB149" s="139"/>
      <c r="AC149" s="139"/>
      <c r="AD149" s="139"/>
      <c r="AE149" s="139"/>
      <c r="AF149" s="139"/>
      <c r="AG149" s="139"/>
    </row>
    <row r="150" spans="1:33">
      <c r="A150" s="3" t="s">
        <v>1670</v>
      </c>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row>
    <row r="151" spans="1:33">
      <c r="A151" s="19" t="s">
        <v>1677</v>
      </c>
      <c r="B151" s="22" t="s">
        <v>624</v>
      </c>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row>
    <row r="152" spans="1:33">
      <c r="A152" s="19"/>
      <c r="B152" s="13"/>
      <c r="C152" s="13"/>
      <c r="D152" s="13"/>
      <c r="E152" s="13"/>
      <c r="F152" s="13"/>
      <c r="G152" s="13"/>
      <c r="H152" s="13"/>
      <c r="I152" s="13"/>
      <c r="J152" s="13"/>
      <c r="K152" s="13"/>
    </row>
    <row r="153" spans="1:33" ht="15.75" thickBot="1">
      <c r="A153" s="19"/>
      <c r="B153" s="10"/>
      <c r="C153" s="10"/>
      <c r="D153" s="10"/>
      <c r="E153" s="10"/>
      <c r="F153" s="10"/>
      <c r="G153" s="10"/>
      <c r="H153" s="10"/>
      <c r="I153" s="10"/>
      <c r="J153" s="10"/>
      <c r="K153" s="10"/>
    </row>
    <row r="154" spans="1:33" ht="15.75" thickBot="1">
      <c r="A154" s="19"/>
      <c r="B154" s="102"/>
      <c r="C154" s="44" t="s">
        <v>625</v>
      </c>
      <c r="D154" s="44"/>
      <c r="E154" s="44"/>
      <c r="F154" s="44"/>
      <c r="G154" s="44"/>
      <c r="H154" s="44"/>
      <c r="I154" s="44"/>
      <c r="J154" s="44"/>
      <c r="K154" s="28"/>
    </row>
    <row r="155" spans="1:33">
      <c r="A155" s="19"/>
      <c r="B155" s="45" t="s">
        <v>294</v>
      </c>
      <c r="C155" s="126" t="s">
        <v>626</v>
      </c>
      <c r="D155" s="49"/>
      <c r="E155" s="47" t="s">
        <v>526</v>
      </c>
      <c r="F155" s="47"/>
      <c r="G155" s="49"/>
      <c r="H155" s="49"/>
      <c r="I155" s="52" t="s">
        <v>567</v>
      </c>
      <c r="J155" s="52"/>
      <c r="K155" s="49"/>
    </row>
    <row r="156" spans="1:33" ht="15.75" thickBot="1">
      <c r="A156" s="19"/>
      <c r="B156" s="46"/>
      <c r="C156" s="46"/>
      <c r="D156" s="50"/>
      <c r="E156" s="48"/>
      <c r="F156" s="48"/>
      <c r="G156" s="50"/>
      <c r="H156" s="50"/>
      <c r="I156" s="53"/>
      <c r="J156" s="53"/>
      <c r="K156" s="50"/>
    </row>
    <row r="157" spans="1:33">
      <c r="A157" s="19"/>
      <c r="B157" s="70" t="s">
        <v>627</v>
      </c>
      <c r="C157" s="70"/>
      <c r="D157" s="27"/>
      <c r="E157" s="55"/>
      <c r="F157" s="55"/>
      <c r="G157" s="55"/>
      <c r="H157" s="27"/>
      <c r="I157" s="55"/>
      <c r="J157" s="55"/>
      <c r="K157" s="55"/>
    </row>
    <row r="158" spans="1:33">
      <c r="A158" s="19"/>
      <c r="B158" s="31" t="s">
        <v>628</v>
      </c>
      <c r="C158" s="31"/>
      <c r="D158" s="27"/>
      <c r="E158" s="54"/>
      <c r="F158" s="54"/>
      <c r="G158" s="54"/>
      <c r="H158" s="27"/>
      <c r="I158" s="54"/>
      <c r="J158" s="54"/>
      <c r="K158" s="54"/>
    </row>
    <row r="159" spans="1:33">
      <c r="A159" s="19"/>
      <c r="B159" s="133" t="s">
        <v>629</v>
      </c>
      <c r="C159" s="54" t="s">
        <v>86</v>
      </c>
      <c r="D159" s="51"/>
      <c r="E159" s="84" t="s">
        <v>296</v>
      </c>
      <c r="F159" s="65">
        <v>10776</v>
      </c>
      <c r="G159" s="51"/>
      <c r="H159" s="51"/>
      <c r="I159" s="54" t="s">
        <v>296</v>
      </c>
      <c r="J159" s="67">
        <v>9020</v>
      </c>
      <c r="K159" s="51"/>
    </row>
    <row r="160" spans="1:33">
      <c r="A160" s="19"/>
      <c r="B160" s="133"/>
      <c r="C160" s="54"/>
      <c r="D160" s="51"/>
      <c r="E160" s="84"/>
      <c r="F160" s="65"/>
      <c r="G160" s="51"/>
      <c r="H160" s="51"/>
      <c r="I160" s="54"/>
      <c r="J160" s="67"/>
      <c r="K160" s="51"/>
    </row>
    <row r="161" spans="1:33">
      <c r="A161" s="19"/>
      <c r="B161" s="133" t="s">
        <v>629</v>
      </c>
      <c r="C161" s="54" t="s">
        <v>115</v>
      </c>
      <c r="D161" s="51"/>
      <c r="E161" s="89">
        <v>827</v>
      </c>
      <c r="F161" s="89"/>
      <c r="G161" s="51"/>
      <c r="H161" s="51"/>
      <c r="I161" s="97">
        <v>382</v>
      </c>
      <c r="J161" s="97"/>
      <c r="K161" s="51"/>
    </row>
    <row r="162" spans="1:33" ht="15.75" thickBot="1">
      <c r="A162" s="19"/>
      <c r="B162" s="134"/>
      <c r="C162" s="64"/>
      <c r="D162" s="50"/>
      <c r="E162" s="98"/>
      <c r="F162" s="98"/>
      <c r="G162" s="50"/>
      <c r="H162" s="50"/>
      <c r="I162" s="73"/>
      <c r="J162" s="73"/>
      <c r="K162" s="50"/>
    </row>
    <row r="163" spans="1:33">
      <c r="A163" s="19"/>
      <c r="B163" s="55" t="s">
        <v>213</v>
      </c>
      <c r="C163" s="55"/>
      <c r="D163" s="49"/>
      <c r="E163" s="56" t="s">
        <v>296</v>
      </c>
      <c r="F163" s="58">
        <v>9949</v>
      </c>
      <c r="G163" s="49"/>
      <c r="H163" s="49"/>
      <c r="I163" s="55" t="s">
        <v>296</v>
      </c>
      <c r="J163" s="62">
        <v>8638</v>
      </c>
      <c r="K163" s="49"/>
    </row>
    <row r="164" spans="1:33" ht="15.75" thickBot="1">
      <c r="A164" s="19"/>
      <c r="B164" s="79"/>
      <c r="C164" s="79"/>
      <c r="D164" s="78"/>
      <c r="E164" s="76"/>
      <c r="F164" s="77"/>
      <c r="G164" s="78"/>
      <c r="H164" s="78"/>
      <c r="I164" s="79"/>
      <c r="J164" s="80"/>
      <c r="K164" s="78"/>
    </row>
    <row r="165" spans="1:33" ht="15.75" thickTop="1">
      <c r="A165" s="19" t="s">
        <v>1678</v>
      </c>
      <c r="B165" s="22" t="s">
        <v>630</v>
      </c>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row>
    <row r="166" spans="1:33">
      <c r="A166" s="19"/>
      <c r="B166" s="141"/>
      <c r="C166" s="141"/>
      <c r="D166" s="141"/>
      <c r="E166" s="141"/>
      <c r="F166" s="141"/>
      <c r="G166" s="141"/>
      <c r="H166" s="141"/>
      <c r="I166" s="141"/>
      <c r="J166" s="141"/>
      <c r="K166" s="141"/>
      <c r="L166" s="141"/>
      <c r="M166" s="141"/>
      <c r="N166" s="141"/>
      <c r="O166" s="141"/>
      <c r="P166" s="141"/>
      <c r="Q166" s="141"/>
      <c r="R166" s="141"/>
      <c r="S166" s="141"/>
      <c r="T166" s="141"/>
      <c r="U166" s="141"/>
      <c r="V166" s="141"/>
      <c r="W166" s="141"/>
      <c r="X166" s="141"/>
      <c r="Y166" s="141"/>
      <c r="Z166" s="141"/>
      <c r="AA166" s="141"/>
      <c r="AB166" s="141"/>
      <c r="AC166" s="141"/>
      <c r="AD166" s="141"/>
      <c r="AE166" s="141"/>
      <c r="AF166" s="141"/>
      <c r="AG166" s="141"/>
    </row>
    <row r="167" spans="1:33">
      <c r="A167" s="19"/>
      <c r="B167" s="13"/>
      <c r="C167" s="13"/>
      <c r="D167" s="13"/>
      <c r="E167" s="13"/>
      <c r="F167" s="13"/>
      <c r="G167" s="13"/>
      <c r="H167" s="13"/>
      <c r="I167" s="13"/>
      <c r="J167" s="13"/>
      <c r="K167" s="13"/>
      <c r="L167" s="13"/>
      <c r="M167" s="13"/>
      <c r="N167" s="13"/>
      <c r="O167" s="13"/>
    </row>
    <row r="168" spans="1:33" ht="15.75" thickBot="1">
      <c r="A168" s="19"/>
      <c r="B168" s="10"/>
      <c r="C168" s="10"/>
      <c r="D168" s="10"/>
      <c r="E168" s="10"/>
      <c r="F168" s="10"/>
      <c r="G168" s="10"/>
      <c r="H168" s="10"/>
      <c r="I168" s="10"/>
      <c r="J168" s="10"/>
      <c r="K168" s="10"/>
      <c r="L168" s="10"/>
      <c r="M168" s="10"/>
      <c r="N168" s="10"/>
      <c r="O168" s="10"/>
    </row>
    <row r="169" spans="1:33" ht="15.75" thickBot="1">
      <c r="A169" s="19"/>
      <c r="B169" s="102"/>
      <c r="C169" s="30"/>
      <c r="D169" s="28"/>
      <c r="E169" s="122"/>
      <c r="F169" s="122"/>
      <c r="G169" s="122"/>
      <c r="H169" s="25"/>
      <c r="I169" s="44" t="s">
        <v>392</v>
      </c>
      <c r="J169" s="44"/>
      <c r="K169" s="44"/>
      <c r="L169" s="44"/>
      <c r="M169" s="44"/>
      <c r="N169" s="44"/>
      <c r="O169" s="25"/>
    </row>
    <row r="170" spans="1:33">
      <c r="A170" s="19"/>
      <c r="B170" s="45"/>
      <c r="C170" s="106"/>
      <c r="D170" s="51"/>
      <c r="E170" s="47">
        <v>2014</v>
      </c>
      <c r="F170" s="47"/>
      <c r="G170" s="49"/>
      <c r="H170" s="49"/>
      <c r="I170" s="52">
        <v>2013</v>
      </c>
      <c r="J170" s="52"/>
      <c r="K170" s="49"/>
      <c r="L170" s="49"/>
      <c r="M170" s="52">
        <v>2012</v>
      </c>
      <c r="N170" s="52"/>
      <c r="O170" s="49"/>
    </row>
    <row r="171" spans="1:33" ht="15.75" thickBot="1">
      <c r="A171" s="19"/>
      <c r="B171" s="45"/>
      <c r="C171" s="106"/>
      <c r="D171" s="51"/>
      <c r="E171" s="48"/>
      <c r="F171" s="48"/>
      <c r="G171" s="50"/>
      <c r="H171" s="50"/>
      <c r="I171" s="53"/>
      <c r="J171" s="53"/>
      <c r="K171" s="50"/>
      <c r="L171" s="50"/>
      <c r="M171" s="53"/>
      <c r="N171" s="53"/>
      <c r="O171" s="50"/>
    </row>
    <row r="172" spans="1:33">
      <c r="A172" s="19"/>
      <c r="B172" s="45" t="s">
        <v>294</v>
      </c>
      <c r="C172" s="135" t="s">
        <v>631</v>
      </c>
      <c r="D172" s="51"/>
      <c r="E172" s="47" t="s">
        <v>632</v>
      </c>
      <c r="F172" s="47"/>
      <c r="G172" s="49"/>
      <c r="H172" s="49"/>
      <c r="I172" s="52" t="s">
        <v>632</v>
      </c>
      <c r="J172" s="52"/>
      <c r="K172" s="49"/>
      <c r="L172" s="49"/>
      <c r="M172" s="52" t="s">
        <v>636</v>
      </c>
      <c r="N172" s="52"/>
      <c r="O172" s="49"/>
    </row>
    <row r="173" spans="1:33">
      <c r="A173" s="19"/>
      <c r="B173" s="45"/>
      <c r="C173" s="135"/>
      <c r="D173" s="51"/>
      <c r="E173" s="107" t="s">
        <v>633</v>
      </c>
      <c r="F173" s="107"/>
      <c r="G173" s="51"/>
      <c r="H173" s="51"/>
      <c r="I173" s="106" t="s">
        <v>633</v>
      </c>
      <c r="J173" s="106"/>
      <c r="K173" s="51"/>
      <c r="L173" s="51"/>
      <c r="M173" s="106" t="s">
        <v>633</v>
      </c>
      <c r="N173" s="106"/>
      <c r="O173" s="51"/>
    </row>
    <row r="174" spans="1:33">
      <c r="A174" s="19"/>
      <c r="B174" s="45"/>
      <c r="C174" s="135"/>
      <c r="D174" s="51"/>
      <c r="E174" s="107" t="s">
        <v>634</v>
      </c>
      <c r="F174" s="107"/>
      <c r="G174" s="51"/>
      <c r="H174" s="51"/>
      <c r="I174" s="106" t="s">
        <v>634</v>
      </c>
      <c r="J174" s="106"/>
      <c r="K174" s="51"/>
      <c r="L174" s="51"/>
      <c r="M174" s="106" t="s">
        <v>634</v>
      </c>
      <c r="N174" s="106"/>
      <c r="O174" s="51"/>
    </row>
    <row r="175" spans="1:33" ht="15.75" thickBot="1">
      <c r="A175" s="19"/>
      <c r="B175" s="46"/>
      <c r="C175" s="136"/>
      <c r="D175" s="50"/>
      <c r="E175" s="48" t="s">
        <v>635</v>
      </c>
      <c r="F175" s="48"/>
      <c r="G175" s="50"/>
      <c r="H175" s="50"/>
      <c r="I175" s="53" t="s">
        <v>635</v>
      </c>
      <c r="J175" s="53"/>
      <c r="K175" s="50"/>
      <c r="L175" s="50"/>
      <c r="M175" s="53" t="s">
        <v>635</v>
      </c>
      <c r="N175" s="53"/>
      <c r="O175" s="50"/>
    </row>
    <row r="176" spans="1:33">
      <c r="A176" s="19"/>
      <c r="B176" s="31" t="s">
        <v>627</v>
      </c>
      <c r="C176" s="31"/>
      <c r="D176" s="27"/>
      <c r="E176" s="55"/>
      <c r="F176" s="55"/>
      <c r="G176" s="55"/>
      <c r="H176" s="27"/>
      <c r="I176" s="55"/>
      <c r="J176" s="55"/>
      <c r="K176" s="55"/>
      <c r="L176" s="27"/>
      <c r="M176" s="49"/>
      <c r="N176" s="49"/>
      <c r="O176" s="49"/>
    </row>
    <row r="177" spans="1:33">
      <c r="A177" s="19"/>
      <c r="B177" s="120" t="s">
        <v>637</v>
      </c>
      <c r="C177" s="54" t="s">
        <v>41</v>
      </c>
      <c r="D177" s="51"/>
      <c r="E177" s="84" t="s">
        <v>296</v>
      </c>
      <c r="F177" s="89" t="s">
        <v>401</v>
      </c>
      <c r="G177" s="51"/>
      <c r="H177" s="51"/>
      <c r="I177" s="54" t="s">
        <v>296</v>
      </c>
      <c r="J177" s="97" t="s">
        <v>401</v>
      </c>
      <c r="K177" s="51"/>
      <c r="L177" s="51"/>
      <c r="M177" s="54" t="s">
        <v>296</v>
      </c>
      <c r="N177" s="97" t="s">
        <v>638</v>
      </c>
      <c r="O177" s="54" t="s">
        <v>300</v>
      </c>
    </row>
    <row r="178" spans="1:33">
      <c r="A178" s="19"/>
      <c r="B178" s="120"/>
      <c r="C178" s="54"/>
      <c r="D178" s="51"/>
      <c r="E178" s="84"/>
      <c r="F178" s="89"/>
      <c r="G178" s="51"/>
      <c r="H178" s="51"/>
      <c r="I178" s="54"/>
      <c r="J178" s="97"/>
      <c r="K178" s="51"/>
      <c r="L178" s="51"/>
      <c r="M178" s="54"/>
      <c r="N178" s="97"/>
      <c r="O178" s="54"/>
    </row>
    <row r="179" spans="1:33">
      <c r="A179" s="19"/>
      <c r="B179" s="120" t="s">
        <v>639</v>
      </c>
      <c r="C179" s="54" t="s">
        <v>34</v>
      </c>
      <c r="D179" s="51"/>
      <c r="E179" s="65">
        <v>74454</v>
      </c>
      <c r="F179" s="65"/>
      <c r="G179" s="51"/>
      <c r="H179" s="51"/>
      <c r="I179" s="97">
        <v>243</v>
      </c>
      <c r="J179" s="97"/>
      <c r="K179" s="51"/>
      <c r="L179" s="51"/>
      <c r="M179" s="97" t="s">
        <v>401</v>
      </c>
      <c r="N179" s="97"/>
      <c r="O179" s="51"/>
    </row>
    <row r="180" spans="1:33">
      <c r="A180" s="19"/>
      <c r="B180" s="120"/>
      <c r="C180" s="54"/>
      <c r="D180" s="51"/>
      <c r="E180" s="65"/>
      <c r="F180" s="65"/>
      <c r="G180" s="51"/>
      <c r="H180" s="51"/>
      <c r="I180" s="97"/>
      <c r="J180" s="97"/>
      <c r="K180" s="51"/>
      <c r="L180" s="51"/>
      <c r="M180" s="97"/>
      <c r="N180" s="97"/>
      <c r="O180" s="51"/>
    </row>
    <row r="181" spans="1:33">
      <c r="A181" s="19"/>
      <c r="B181" s="120" t="s">
        <v>639</v>
      </c>
      <c r="C181" s="54" t="s">
        <v>42</v>
      </c>
      <c r="D181" s="51"/>
      <c r="E181" s="89" t="s">
        <v>640</v>
      </c>
      <c r="F181" s="89"/>
      <c r="G181" s="84" t="s">
        <v>300</v>
      </c>
      <c r="H181" s="51"/>
      <c r="I181" s="97" t="s">
        <v>641</v>
      </c>
      <c r="J181" s="97"/>
      <c r="K181" s="54" t="s">
        <v>300</v>
      </c>
      <c r="L181" s="51"/>
      <c r="M181" s="97" t="s">
        <v>401</v>
      </c>
      <c r="N181" s="97"/>
      <c r="O181" s="51"/>
    </row>
    <row r="182" spans="1:33" ht="15.75" thickBot="1">
      <c r="A182" s="19"/>
      <c r="B182" s="100"/>
      <c r="C182" s="64"/>
      <c r="D182" s="50"/>
      <c r="E182" s="98"/>
      <c r="F182" s="98"/>
      <c r="G182" s="123"/>
      <c r="H182" s="50"/>
      <c r="I182" s="73"/>
      <c r="J182" s="73"/>
      <c r="K182" s="64"/>
      <c r="L182" s="50"/>
      <c r="M182" s="73"/>
      <c r="N182" s="73"/>
      <c r="O182" s="50"/>
    </row>
    <row r="183" spans="1:33">
      <c r="A183" s="19"/>
      <c r="B183" s="55" t="s">
        <v>213</v>
      </c>
      <c r="C183" s="55"/>
      <c r="D183" s="49"/>
      <c r="E183" s="56" t="s">
        <v>296</v>
      </c>
      <c r="F183" s="58">
        <v>28068</v>
      </c>
      <c r="G183" s="49"/>
      <c r="H183" s="49"/>
      <c r="I183" s="55" t="s">
        <v>296</v>
      </c>
      <c r="J183" s="108">
        <v>224</v>
      </c>
      <c r="K183" s="49"/>
      <c r="L183" s="49"/>
      <c r="M183" s="55" t="s">
        <v>296</v>
      </c>
      <c r="N183" s="108" t="s">
        <v>638</v>
      </c>
      <c r="O183" s="55" t="s">
        <v>300</v>
      </c>
    </row>
    <row r="184" spans="1:33" ht="15.75" thickBot="1">
      <c r="A184" s="19"/>
      <c r="B184" s="79"/>
      <c r="C184" s="79"/>
      <c r="D184" s="78"/>
      <c r="E184" s="76"/>
      <c r="F184" s="77"/>
      <c r="G184" s="78"/>
      <c r="H184" s="78"/>
      <c r="I184" s="79"/>
      <c r="J184" s="109"/>
      <c r="K184" s="78"/>
      <c r="L184" s="78"/>
      <c r="M184" s="79"/>
      <c r="N184" s="109"/>
      <c r="O184" s="79"/>
    </row>
    <row r="185" spans="1:33" ht="15.75" thickTop="1">
      <c r="A185" s="19"/>
      <c r="B185" s="142" t="s">
        <v>642</v>
      </c>
      <c r="C185" s="142"/>
      <c r="D185" s="142"/>
      <c r="E185" s="142"/>
      <c r="F185" s="142"/>
      <c r="G185" s="142"/>
      <c r="H185" s="142"/>
      <c r="I185" s="142"/>
      <c r="J185" s="142"/>
      <c r="K185" s="142"/>
      <c r="L185" s="142"/>
      <c r="M185" s="142"/>
      <c r="N185" s="142"/>
      <c r="O185" s="142"/>
      <c r="P185" s="142"/>
      <c r="Q185" s="142"/>
      <c r="R185" s="142"/>
      <c r="S185" s="142"/>
      <c r="T185" s="142"/>
      <c r="U185" s="142"/>
      <c r="V185" s="142"/>
      <c r="W185" s="142"/>
      <c r="X185" s="142"/>
      <c r="Y185" s="142"/>
      <c r="Z185" s="142"/>
      <c r="AA185" s="142"/>
      <c r="AB185" s="142"/>
      <c r="AC185" s="142"/>
      <c r="AD185" s="142"/>
      <c r="AE185" s="142"/>
      <c r="AF185" s="142"/>
      <c r="AG185" s="142"/>
    </row>
    <row r="186" spans="1:33">
      <c r="A186" s="19"/>
      <c r="B186" s="121" t="s">
        <v>643</v>
      </c>
      <c r="C186" s="121"/>
      <c r="D186" s="121"/>
      <c r="E186" s="121"/>
      <c r="F186" s="121"/>
      <c r="G186" s="121"/>
      <c r="H186" s="121"/>
      <c r="I186" s="121"/>
      <c r="J186" s="121"/>
      <c r="K186" s="121"/>
      <c r="L186" s="121"/>
      <c r="M186" s="121"/>
      <c r="N186" s="121"/>
      <c r="O186" s="121"/>
      <c r="P186" s="121"/>
      <c r="Q186" s="121"/>
      <c r="R186" s="121"/>
      <c r="S186" s="121"/>
      <c r="T186" s="121"/>
      <c r="U186" s="121"/>
      <c r="V186" s="121"/>
      <c r="W186" s="121"/>
      <c r="X186" s="121"/>
      <c r="Y186" s="121"/>
      <c r="Z186" s="121"/>
      <c r="AA186" s="121"/>
      <c r="AB186" s="121"/>
      <c r="AC186" s="121"/>
      <c r="AD186" s="121"/>
      <c r="AE186" s="121"/>
      <c r="AF186" s="121"/>
      <c r="AG186" s="121"/>
    </row>
    <row r="187" spans="1:33" ht="30">
      <c r="A187" s="2" t="s">
        <v>1679</v>
      </c>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row>
    <row r="188" spans="1:33">
      <c r="A188" s="3" t="s">
        <v>1670</v>
      </c>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row>
    <row r="189" spans="1:33">
      <c r="A189" s="19" t="s">
        <v>1678</v>
      </c>
      <c r="B189" s="22" t="s">
        <v>649</v>
      </c>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row>
    <row r="190" spans="1:33">
      <c r="A190" s="19"/>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row>
    <row r="191" spans="1:33" ht="15.75" thickBot="1">
      <c r="A191" s="19"/>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row>
    <row r="192" spans="1:33">
      <c r="A192" s="19"/>
      <c r="B192" s="126"/>
      <c r="C192" s="52"/>
      <c r="D192" s="52"/>
      <c r="E192" s="49"/>
      <c r="F192" s="49"/>
      <c r="G192" s="49"/>
      <c r="H192" s="49"/>
      <c r="I192" s="49"/>
      <c r="J192" s="49"/>
      <c r="K192" s="49"/>
      <c r="L192" s="49"/>
      <c r="M192" s="49"/>
      <c r="N192" s="49"/>
      <c r="O192" s="49"/>
      <c r="P192" s="49"/>
      <c r="Q192" s="49"/>
      <c r="R192" s="49"/>
      <c r="S192" s="52" t="s">
        <v>392</v>
      </c>
      <c r="T192" s="52"/>
      <c r="U192" s="52"/>
      <c r="V192" s="52"/>
      <c r="W192" s="52"/>
      <c r="X192" s="52"/>
      <c r="Y192" s="49"/>
    </row>
    <row r="193" spans="1:33" ht="15.75" thickBot="1">
      <c r="A193" s="19"/>
      <c r="B193" s="137"/>
      <c r="C193" s="53"/>
      <c r="D193" s="53"/>
      <c r="E193" s="50"/>
      <c r="F193" s="50"/>
      <c r="G193" s="50"/>
      <c r="H193" s="50"/>
      <c r="I193" s="50"/>
      <c r="J193" s="50"/>
      <c r="K193" s="50"/>
      <c r="L193" s="50"/>
      <c r="M193" s="50"/>
      <c r="N193" s="50"/>
      <c r="O193" s="50"/>
      <c r="P193" s="50"/>
      <c r="Q193" s="50"/>
      <c r="R193" s="50"/>
      <c r="S193" s="53"/>
      <c r="T193" s="53"/>
      <c r="U193" s="53"/>
      <c r="V193" s="53"/>
      <c r="W193" s="53"/>
      <c r="X193" s="53"/>
      <c r="Y193" s="50"/>
    </row>
    <row r="194" spans="1:33">
      <c r="A194" s="19"/>
      <c r="B194" s="45"/>
      <c r="C194" s="49"/>
      <c r="D194" s="49"/>
      <c r="E194" s="49"/>
      <c r="F194" s="49"/>
      <c r="G194" s="47">
        <v>2014</v>
      </c>
      <c r="H194" s="47"/>
      <c r="I194" s="49"/>
      <c r="J194" s="49"/>
      <c r="K194" s="49"/>
      <c r="L194" s="49"/>
      <c r="M194" s="49"/>
      <c r="N194" s="49"/>
      <c r="O194" s="52">
        <v>2013</v>
      </c>
      <c r="P194" s="52"/>
      <c r="Q194" s="49"/>
      <c r="R194" s="49"/>
      <c r="S194" s="49"/>
      <c r="T194" s="49"/>
      <c r="U194" s="49"/>
      <c r="V194" s="49"/>
      <c r="W194" s="52">
        <v>2012</v>
      </c>
      <c r="X194" s="52"/>
      <c r="Y194" s="49"/>
    </row>
    <row r="195" spans="1:33" ht="15.75" thickBot="1">
      <c r="A195" s="19"/>
      <c r="B195" s="45"/>
      <c r="C195" s="50"/>
      <c r="D195" s="50"/>
      <c r="E195" s="50"/>
      <c r="F195" s="50"/>
      <c r="G195" s="48"/>
      <c r="H195" s="48"/>
      <c r="I195" s="50"/>
      <c r="J195" s="60"/>
      <c r="K195" s="50"/>
      <c r="L195" s="50"/>
      <c r="M195" s="50"/>
      <c r="N195" s="50"/>
      <c r="O195" s="53"/>
      <c r="P195" s="53"/>
      <c r="Q195" s="50"/>
      <c r="R195" s="51"/>
      <c r="S195" s="50"/>
      <c r="T195" s="50"/>
      <c r="U195" s="50"/>
      <c r="V195" s="50"/>
      <c r="W195" s="53"/>
      <c r="X195" s="53"/>
      <c r="Y195" s="50"/>
    </row>
    <row r="196" spans="1:33">
      <c r="A196" s="19"/>
      <c r="B196" s="45" t="s">
        <v>294</v>
      </c>
      <c r="C196" s="52" t="s">
        <v>650</v>
      </c>
      <c r="D196" s="52"/>
      <c r="E196" s="49"/>
      <c r="F196" s="49"/>
      <c r="G196" s="52" t="s">
        <v>653</v>
      </c>
      <c r="H196" s="52"/>
      <c r="I196" s="49"/>
      <c r="J196" s="51"/>
      <c r="K196" s="52" t="s">
        <v>650</v>
      </c>
      <c r="L196" s="52"/>
      <c r="M196" s="49"/>
      <c r="N196" s="49"/>
      <c r="O196" s="52" t="s">
        <v>656</v>
      </c>
      <c r="P196" s="52"/>
      <c r="Q196" s="49"/>
      <c r="R196" s="51"/>
      <c r="S196" s="52" t="s">
        <v>650</v>
      </c>
      <c r="T196" s="52"/>
      <c r="U196" s="49"/>
      <c r="V196" s="49"/>
      <c r="W196" s="52" t="s">
        <v>653</v>
      </c>
      <c r="X196" s="52"/>
      <c r="Y196" s="49"/>
    </row>
    <row r="197" spans="1:33">
      <c r="A197" s="19"/>
      <c r="B197" s="45"/>
      <c r="C197" s="106" t="s">
        <v>651</v>
      </c>
      <c r="D197" s="106"/>
      <c r="E197" s="51"/>
      <c r="F197" s="51"/>
      <c r="G197" s="106" t="s">
        <v>654</v>
      </c>
      <c r="H197" s="106"/>
      <c r="I197" s="51"/>
      <c r="J197" s="51"/>
      <c r="K197" s="106" t="s">
        <v>651</v>
      </c>
      <c r="L197" s="106"/>
      <c r="M197" s="51"/>
      <c r="N197" s="51"/>
      <c r="O197" s="106" t="s">
        <v>657</v>
      </c>
      <c r="P197" s="106"/>
      <c r="Q197" s="51"/>
      <c r="R197" s="51"/>
      <c r="S197" s="106" t="s">
        <v>651</v>
      </c>
      <c r="T197" s="106"/>
      <c r="U197" s="60"/>
      <c r="V197" s="51"/>
      <c r="W197" s="106" t="s">
        <v>654</v>
      </c>
      <c r="X197" s="106"/>
      <c r="Y197" s="51"/>
    </row>
    <row r="198" spans="1:33">
      <c r="A198" s="19"/>
      <c r="B198" s="45"/>
      <c r="C198" s="106" t="s">
        <v>652</v>
      </c>
      <c r="D198" s="106"/>
      <c r="E198" s="51"/>
      <c r="F198" s="51"/>
      <c r="G198" s="106" t="s">
        <v>655</v>
      </c>
      <c r="H198" s="106"/>
      <c r="I198" s="51"/>
      <c r="J198" s="51"/>
      <c r="K198" s="106" t="s">
        <v>652</v>
      </c>
      <c r="L198" s="106"/>
      <c r="M198" s="51"/>
      <c r="N198" s="51"/>
      <c r="O198" s="106" t="s">
        <v>654</v>
      </c>
      <c r="P198" s="106"/>
      <c r="Q198" s="51"/>
      <c r="R198" s="51"/>
      <c r="S198" s="106" t="s">
        <v>652</v>
      </c>
      <c r="T198" s="106"/>
      <c r="U198" s="60"/>
      <c r="V198" s="51"/>
      <c r="W198" s="106" t="s">
        <v>655</v>
      </c>
      <c r="X198" s="106"/>
      <c r="Y198" s="51"/>
    </row>
    <row r="199" spans="1:33" ht="15.75" thickBot="1">
      <c r="A199" s="19"/>
      <c r="B199" s="46"/>
      <c r="C199" s="130"/>
      <c r="D199" s="130"/>
      <c r="E199" s="50"/>
      <c r="F199" s="50"/>
      <c r="G199" s="130"/>
      <c r="H199" s="130"/>
      <c r="I199" s="50"/>
      <c r="J199" s="50"/>
      <c r="K199" s="130"/>
      <c r="L199" s="130"/>
      <c r="M199" s="50"/>
      <c r="N199" s="50"/>
      <c r="O199" s="53" t="s">
        <v>655</v>
      </c>
      <c r="P199" s="53"/>
      <c r="Q199" s="50"/>
      <c r="R199" s="50"/>
      <c r="S199" s="130"/>
      <c r="T199" s="130"/>
      <c r="U199" s="50"/>
      <c r="V199" s="50"/>
      <c r="W199" s="130"/>
      <c r="X199" s="130"/>
      <c r="Y199" s="50"/>
    </row>
    <row r="200" spans="1:33">
      <c r="A200" s="19"/>
      <c r="B200" s="99" t="s">
        <v>658</v>
      </c>
      <c r="C200" s="56" t="s">
        <v>296</v>
      </c>
      <c r="D200" s="94" t="s">
        <v>401</v>
      </c>
      <c r="E200" s="49"/>
      <c r="F200" s="49"/>
      <c r="G200" s="56" t="s">
        <v>296</v>
      </c>
      <c r="H200" s="94" t="s">
        <v>659</v>
      </c>
      <c r="I200" s="56" t="s">
        <v>660</v>
      </c>
      <c r="J200" s="49"/>
      <c r="K200" s="55" t="s">
        <v>296</v>
      </c>
      <c r="L200" s="62">
        <v>2202</v>
      </c>
      <c r="M200" s="49"/>
      <c r="N200" s="49"/>
      <c r="O200" s="55" t="s">
        <v>296</v>
      </c>
      <c r="P200" s="108" t="s">
        <v>661</v>
      </c>
      <c r="Q200" s="55" t="s">
        <v>660</v>
      </c>
      <c r="R200" s="99"/>
      <c r="S200" s="55" t="s">
        <v>296</v>
      </c>
      <c r="T200" s="108">
        <v>704</v>
      </c>
      <c r="U200" s="49"/>
      <c r="V200" s="49"/>
      <c r="W200" s="55" t="s">
        <v>296</v>
      </c>
      <c r="X200" s="108" t="s">
        <v>662</v>
      </c>
      <c r="Y200" s="55" t="s">
        <v>660</v>
      </c>
    </row>
    <row r="201" spans="1:33" ht="15.75" thickBot="1">
      <c r="A201" s="19"/>
      <c r="B201" s="100"/>
      <c r="C201" s="123"/>
      <c r="D201" s="98"/>
      <c r="E201" s="50"/>
      <c r="F201" s="50"/>
      <c r="G201" s="123"/>
      <c r="H201" s="98"/>
      <c r="I201" s="123"/>
      <c r="J201" s="50"/>
      <c r="K201" s="64"/>
      <c r="L201" s="68"/>
      <c r="M201" s="50"/>
      <c r="N201" s="50"/>
      <c r="O201" s="64"/>
      <c r="P201" s="73"/>
      <c r="Q201" s="64"/>
      <c r="R201" s="100"/>
      <c r="S201" s="64"/>
      <c r="T201" s="73"/>
      <c r="U201" s="50"/>
      <c r="V201" s="50"/>
      <c r="W201" s="64"/>
      <c r="X201" s="73"/>
      <c r="Y201" s="64"/>
    </row>
    <row r="202" spans="1:33">
      <c r="A202" s="19"/>
      <c r="B202" s="45" t="s">
        <v>663</v>
      </c>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row>
    <row r="203" spans="1:33">
      <c r="A203" s="19"/>
      <c r="B203" s="45" t="s">
        <v>664</v>
      </c>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row>
  </sheetData>
  <mergeCells count="1337">
    <mergeCell ref="B187:AG187"/>
    <mergeCell ref="B188:AG188"/>
    <mergeCell ref="A189:A203"/>
    <mergeCell ref="B189:AG189"/>
    <mergeCell ref="B202:AG202"/>
    <mergeCell ref="B203:AG203"/>
    <mergeCell ref="A151:A164"/>
    <mergeCell ref="B151:AG151"/>
    <mergeCell ref="A165:A186"/>
    <mergeCell ref="B165:AG165"/>
    <mergeCell ref="B166:AG166"/>
    <mergeCell ref="B185:AG185"/>
    <mergeCell ref="B186:AG186"/>
    <mergeCell ref="A83:A97"/>
    <mergeCell ref="A98:A115"/>
    <mergeCell ref="B98:AG98"/>
    <mergeCell ref="B115:AG115"/>
    <mergeCell ref="A116:A148"/>
    <mergeCell ref="B149:AG149"/>
    <mergeCell ref="A21:A54"/>
    <mergeCell ref="B21:AG21"/>
    <mergeCell ref="A55:A66"/>
    <mergeCell ref="B55:AG55"/>
    <mergeCell ref="A67:A80"/>
    <mergeCell ref="B67:AG67"/>
    <mergeCell ref="B68:AG68"/>
    <mergeCell ref="B69:AG69"/>
    <mergeCell ref="A1:A2"/>
    <mergeCell ref="B1:AG1"/>
    <mergeCell ref="B2:AG2"/>
    <mergeCell ref="B3:AG3"/>
    <mergeCell ref="A4:A20"/>
    <mergeCell ref="B4:AG4"/>
    <mergeCell ref="T200:T201"/>
    <mergeCell ref="U200:U201"/>
    <mergeCell ref="V200:V201"/>
    <mergeCell ref="W200:W201"/>
    <mergeCell ref="X200:X201"/>
    <mergeCell ref="Y200:Y201"/>
    <mergeCell ref="N200:N201"/>
    <mergeCell ref="O200:O201"/>
    <mergeCell ref="P200:P201"/>
    <mergeCell ref="Q200:Q201"/>
    <mergeCell ref="R200:R201"/>
    <mergeCell ref="S200:S201"/>
    <mergeCell ref="H200:H201"/>
    <mergeCell ref="I200:I201"/>
    <mergeCell ref="J200:J201"/>
    <mergeCell ref="K200:K201"/>
    <mergeCell ref="L200:L201"/>
    <mergeCell ref="M200:M201"/>
    <mergeCell ref="B200:B201"/>
    <mergeCell ref="C200:C201"/>
    <mergeCell ref="D200:D201"/>
    <mergeCell ref="E200:E201"/>
    <mergeCell ref="F200:F201"/>
    <mergeCell ref="G200:G201"/>
    <mergeCell ref="V196:V199"/>
    <mergeCell ref="W196:X196"/>
    <mergeCell ref="W197:X197"/>
    <mergeCell ref="W198:X198"/>
    <mergeCell ref="W199:X199"/>
    <mergeCell ref="Y196:Y199"/>
    <mergeCell ref="R196:R199"/>
    <mergeCell ref="S196:T196"/>
    <mergeCell ref="S197:T197"/>
    <mergeCell ref="S198:T198"/>
    <mergeCell ref="S199:T199"/>
    <mergeCell ref="U196:U199"/>
    <mergeCell ref="N196:N199"/>
    <mergeCell ref="O196:P196"/>
    <mergeCell ref="O197:P197"/>
    <mergeCell ref="O198:P198"/>
    <mergeCell ref="O199:P199"/>
    <mergeCell ref="Q196:Q199"/>
    <mergeCell ref="J196:J199"/>
    <mergeCell ref="K196:L196"/>
    <mergeCell ref="K197:L197"/>
    <mergeCell ref="K198:L198"/>
    <mergeCell ref="K199:L199"/>
    <mergeCell ref="M196:M199"/>
    <mergeCell ref="F196:F199"/>
    <mergeCell ref="G196:H196"/>
    <mergeCell ref="G197:H197"/>
    <mergeCell ref="G198:H198"/>
    <mergeCell ref="G199:H199"/>
    <mergeCell ref="I196:I199"/>
    <mergeCell ref="S194:U195"/>
    <mergeCell ref="V194:V195"/>
    <mergeCell ref="W194:X195"/>
    <mergeCell ref="Y194:Y195"/>
    <mergeCell ref="B196:B199"/>
    <mergeCell ref="C196:D196"/>
    <mergeCell ref="C197:D197"/>
    <mergeCell ref="C198:D198"/>
    <mergeCell ref="C199:D199"/>
    <mergeCell ref="E196:E199"/>
    <mergeCell ref="J194:J195"/>
    <mergeCell ref="K194:M195"/>
    <mergeCell ref="N194:N195"/>
    <mergeCell ref="O194:P195"/>
    <mergeCell ref="Q194:Q195"/>
    <mergeCell ref="R194:R195"/>
    <mergeCell ref="N192:N193"/>
    <mergeCell ref="O192:Q193"/>
    <mergeCell ref="R192:R193"/>
    <mergeCell ref="S192:X193"/>
    <mergeCell ref="Y192:Y193"/>
    <mergeCell ref="B194:B195"/>
    <mergeCell ref="C194:E195"/>
    <mergeCell ref="F194:F195"/>
    <mergeCell ref="G194:H195"/>
    <mergeCell ref="I194:I195"/>
    <mergeCell ref="N183:N184"/>
    <mergeCell ref="O183:O184"/>
    <mergeCell ref="B190:Y190"/>
    <mergeCell ref="B192:B193"/>
    <mergeCell ref="C192:D193"/>
    <mergeCell ref="E192:E193"/>
    <mergeCell ref="F192:F193"/>
    <mergeCell ref="G192:I193"/>
    <mergeCell ref="J192:J193"/>
    <mergeCell ref="K192:M193"/>
    <mergeCell ref="H183:H184"/>
    <mergeCell ref="I183:I184"/>
    <mergeCell ref="J183:J184"/>
    <mergeCell ref="K183:K184"/>
    <mergeCell ref="L183:L184"/>
    <mergeCell ref="M183:M184"/>
    <mergeCell ref="K181:K182"/>
    <mergeCell ref="L181:L182"/>
    <mergeCell ref="M181:N182"/>
    <mergeCell ref="O181:O182"/>
    <mergeCell ref="B183:B184"/>
    <mergeCell ref="C183:C184"/>
    <mergeCell ref="D183:D184"/>
    <mergeCell ref="E183:E184"/>
    <mergeCell ref="F183:F184"/>
    <mergeCell ref="G183:G184"/>
    <mergeCell ref="L179:L180"/>
    <mergeCell ref="M179:N180"/>
    <mergeCell ref="O179:O180"/>
    <mergeCell ref="B181:B182"/>
    <mergeCell ref="C181:C182"/>
    <mergeCell ref="D181:D182"/>
    <mergeCell ref="E181:F182"/>
    <mergeCell ref="G181:G182"/>
    <mergeCell ref="H181:H182"/>
    <mergeCell ref="I181:J182"/>
    <mergeCell ref="N177:N178"/>
    <mergeCell ref="O177:O178"/>
    <mergeCell ref="B179:B180"/>
    <mergeCell ref="C179:C180"/>
    <mergeCell ref="D179:D180"/>
    <mergeCell ref="E179:F180"/>
    <mergeCell ref="G179:G180"/>
    <mergeCell ref="H179:H180"/>
    <mergeCell ref="I179:J180"/>
    <mergeCell ref="K179:K180"/>
    <mergeCell ref="H177:H178"/>
    <mergeCell ref="I177:I178"/>
    <mergeCell ref="J177:J178"/>
    <mergeCell ref="K177:K178"/>
    <mergeCell ref="L177:L178"/>
    <mergeCell ref="M177:M178"/>
    <mergeCell ref="O172:O175"/>
    <mergeCell ref="E176:G176"/>
    <mergeCell ref="I176:K176"/>
    <mergeCell ref="M176:O176"/>
    <mergeCell ref="B177:B178"/>
    <mergeCell ref="C177:C178"/>
    <mergeCell ref="D177:D178"/>
    <mergeCell ref="E177:E178"/>
    <mergeCell ref="F177:F178"/>
    <mergeCell ref="G177:G178"/>
    <mergeCell ref="K172:K175"/>
    <mergeCell ref="L172:L175"/>
    <mergeCell ref="M172:N172"/>
    <mergeCell ref="M173:N173"/>
    <mergeCell ref="M174:N174"/>
    <mergeCell ref="M175:N175"/>
    <mergeCell ref="G172:G175"/>
    <mergeCell ref="H172:H175"/>
    <mergeCell ref="I172:J172"/>
    <mergeCell ref="I173:J173"/>
    <mergeCell ref="I174:J174"/>
    <mergeCell ref="I175:J175"/>
    <mergeCell ref="B172:B175"/>
    <mergeCell ref="C172:C175"/>
    <mergeCell ref="D172:D175"/>
    <mergeCell ref="E172:F172"/>
    <mergeCell ref="E173:F173"/>
    <mergeCell ref="E174:F174"/>
    <mergeCell ref="E175:F175"/>
    <mergeCell ref="H170:H171"/>
    <mergeCell ref="I170:J171"/>
    <mergeCell ref="K170:K171"/>
    <mergeCell ref="L170:L171"/>
    <mergeCell ref="M170:N171"/>
    <mergeCell ref="O170:O171"/>
    <mergeCell ref="J163:J164"/>
    <mergeCell ref="K163:K164"/>
    <mergeCell ref="B167:O167"/>
    <mergeCell ref="E169:G169"/>
    <mergeCell ref="I169:N169"/>
    <mergeCell ref="B170:B171"/>
    <mergeCell ref="C170:C171"/>
    <mergeCell ref="D170:D171"/>
    <mergeCell ref="E170:F171"/>
    <mergeCell ref="G170:G171"/>
    <mergeCell ref="I161:J162"/>
    <mergeCell ref="K161:K162"/>
    <mergeCell ref="B163:B164"/>
    <mergeCell ref="C163:C164"/>
    <mergeCell ref="D163:D164"/>
    <mergeCell ref="E163:E164"/>
    <mergeCell ref="F163:F164"/>
    <mergeCell ref="G163:G164"/>
    <mergeCell ref="H163:H164"/>
    <mergeCell ref="I163:I164"/>
    <mergeCell ref="H159:H160"/>
    <mergeCell ref="I159:I160"/>
    <mergeCell ref="J159:J160"/>
    <mergeCell ref="K159:K160"/>
    <mergeCell ref="B161:B162"/>
    <mergeCell ref="C161:C162"/>
    <mergeCell ref="D161:D162"/>
    <mergeCell ref="E161:F162"/>
    <mergeCell ref="G161:G162"/>
    <mergeCell ref="H161:H162"/>
    <mergeCell ref="B159:B160"/>
    <mergeCell ref="C159:C160"/>
    <mergeCell ref="D159:D160"/>
    <mergeCell ref="E159:E160"/>
    <mergeCell ref="F159:F160"/>
    <mergeCell ref="G159:G160"/>
    <mergeCell ref="K155:K156"/>
    <mergeCell ref="B157:C157"/>
    <mergeCell ref="E157:G157"/>
    <mergeCell ref="I157:K157"/>
    <mergeCell ref="E158:G158"/>
    <mergeCell ref="I158:K158"/>
    <mergeCell ref="C154:J154"/>
    <mergeCell ref="B155:B156"/>
    <mergeCell ref="C155:C156"/>
    <mergeCell ref="D155:D156"/>
    <mergeCell ref="E155:F156"/>
    <mergeCell ref="G155:G156"/>
    <mergeCell ref="H155:H156"/>
    <mergeCell ref="I155:J156"/>
    <mergeCell ref="AC147:AC148"/>
    <mergeCell ref="AD147:AD148"/>
    <mergeCell ref="AE147:AE148"/>
    <mergeCell ref="AF147:AF148"/>
    <mergeCell ref="AG147:AG148"/>
    <mergeCell ref="B152:K152"/>
    <mergeCell ref="B150:AG150"/>
    <mergeCell ref="W147:W148"/>
    <mergeCell ref="X147:X148"/>
    <mergeCell ref="Y147:Y148"/>
    <mergeCell ref="Z147:Z148"/>
    <mergeCell ref="AA147:AA148"/>
    <mergeCell ref="AB147:AB148"/>
    <mergeCell ref="Q147:Q148"/>
    <mergeCell ref="R147:R148"/>
    <mergeCell ref="S147:S148"/>
    <mergeCell ref="T147:T148"/>
    <mergeCell ref="U147:U148"/>
    <mergeCell ref="V147:V148"/>
    <mergeCell ref="K147:K148"/>
    <mergeCell ref="L147:L148"/>
    <mergeCell ref="M147:M148"/>
    <mergeCell ref="N147:N148"/>
    <mergeCell ref="O147:O148"/>
    <mergeCell ref="P147:P148"/>
    <mergeCell ref="AG145:AG146"/>
    <mergeCell ref="B147:B148"/>
    <mergeCell ref="C147:C148"/>
    <mergeCell ref="D147:D148"/>
    <mergeCell ref="E147:E148"/>
    <mergeCell ref="F147:F148"/>
    <mergeCell ref="G147:G148"/>
    <mergeCell ref="H147:H148"/>
    <mergeCell ref="I147:I148"/>
    <mergeCell ref="J147:J148"/>
    <mergeCell ref="Y145:Y146"/>
    <mergeCell ref="Z145:Z146"/>
    <mergeCell ref="AA145:AB146"/>
    <mergeCell ref="AC145:AC146"/>
    <mergeCell ref="AD145:AD146"/>
    <mergeCell ref="AE145:AF146"/>
    <mergeCell ref="Q145:Q146"/>
    <mergeCell ref="R145:R146"/>
    <mergeCell ref="S145:T146"/>
    <mergeCell ref="U145:U146"/>
    <mergeCell ref="V145:V146"/>
    <mergeCell ref="W145:X146"/>
    <mergeCell ref="I145:I146"/>
    <mergeCell ref="J145:J146"/>
    <mergeCell ref="K145:L146"/>
    <mergeCell ref="M145:M146"/>
    <mergeCell ref="N145:N146"/>
    <mergeCell ref="O145:P146"/>
    <mergeCell ref="AC143:AC144"/>
    <mergeCell ref="AD143:AD144"/>
    <mergeCell ref="AE143:AE144"/>
    <mergeCell ref="AF143:AF144"/>
    <mergeCell ref="AG143:AG144"/>
    <mergeCell ref="B145:B146"/>
    <mergeCell ref="C145:D146"/>
    <mergeCell ref="E145:E146"/>
    <mergeCell ref="F145:F146"/>
    <mergeCell ref="G145:H146"/>
    <mergeCell ref="W143:W144"/>
    <mergeCell ref="X143:X144"/>
    <mergeCell ref="Y143:Y144"/>
    <mergeCell ref="Z143:Z144"/>
    <mergeCell ref="AA143:AA144"/>
    <mergeCell ref="AB143:AB144"/>
    <mergeCell ref="Q143:Q144"/>
    <mergeCell ref="R143:R144"/>
    <mergeCell ref="S143:S144"/>
    <mergeCell ref="T143:T144"/>
    <mergeCell ref="U143:U144"/>
    <mergeCell ref="V143:V144"/>
    <mergeCell ref="K143:K144"/>
    <mergeCell ref="L143:L144"/>
    <mergeCell ref="M143:M144"/>
    <mergeCell ref="N143:N144"/>
    <mergeCell ref="O143:O144"/>
    <mergeCell ref="P143:P144"/>
    <mergeCell ref="AG141:AG142"/>
    <mergeCell ref="B143:B144"/>
    <mergeCell ref="C143:C144"/>
    <mergeCell ref="D143:D144"/>
    <mergeCell ref="E143:E144"/>
    <mergeCell ref="F143:F144"/>
    <mergeCell ref="G143:G144"/>
    <mergeCell ref="H143:H144"/>
    <mergeCell ref="I143:I144"/>
    <mergeCell ref="J143:J144"/>
    <mergeCell ref="Y141:Y142"/>
    <mergeCell ref="Z141:Z142"/>
    <mergeCell ref="AA141:AB142"/>
    <mergeCell ref="AC141:AC142"/>
    <mergeCell ref="AD141:AD142"/>
    <mergeCell ref="AE141:AF142"/>
    <mergeCell ref="Q141:Q142"/>
    <mergeCell ref="R141:R142"/>
    <mergeCell ref="S141:T142"/>
    <mergeCell ref="U141:U142"/>
    <mergeCell ref="V141:V142"/>
    <mergeCell ref="W141:X142"/>
    <mergeCell ref="AF139:AF140"/>
    <mergeCell ref="AG139:AG140"/>
    <mergeCell ref="B141:B142"/>
    <mergeCell ref="C141:E142"/>
    <mergeCell ref="F141:F142"/>
    <mergeCell ref="G141:I142"/>
    <mergeCell ref="J141:J142"/>
    <mergeCell ref="K141:M142"/>
    <mergeCell ref="N141:N142"/>
    <mergeCell ref="O141:P142"/>
    <mergeCell ref="Z139:Z140"/>
    <mergeCell ref="AA139:AA140"/>
    <mergeCell ref="AB139:AB140"/>
    <mergeCell ref="AC139:AC140"/>
    <mergeCell ref="AD139:AD140"/>
    <mergeCell ref="AE139:AE140"/>
    <mergeCell ref="T139:T140"/>
    <mergeCell ref="U139:U140"/>
    <mergeCell ref="V139:V140"/>
    <mergeCell ref="W139:W140"/>
    <mergeCell ref="X139:X140"/>
    <mergeCell ref="Y139:Y140"/>
    <mergeCell ref="N139:N140"/>
    <mergeCell ref="O139:O140"/>
    <mergeCell ref="P139:P140"/>
    <mergeCell ref="Q139:Q140"/>
    <mergeCell ref="R139:R140"/>
    <mergeCell ref="S139:S140"/>
    <mergeCell ref="H139:H140"/>
    <mergeCell ref="I139:I140"/>
    <mergeCell ref="J139:J140"/>
    <mergeCell ref="K139:K140"/>
    <mergeCell ref="L139:L140"/>
    <mergeCell ref="M139:M140"/>
    <mergeCell ref="B139:B140"/>
    <mergeCell ref="C139:C140"/>
    <mergeCell ref="D139:D140"/>
    <mergeCell ref="E139:E140"/>
    <mergeCell ref="F139:F140"/>
    <mergeCell ref="G139:G140"/>
    <mergeCell ref="Z137:Z138"/>
    <mergeCell ref="AA137:AB138"/>
    <mergeCell ref="AC137:AC138"/>
    <mergeCell ref="AD137:AD138"/>
    <mergeCell ref="AE137:AF138"/>
    <mergeCell ref="AG137:AG138"/>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Z135:Z136"/>
    <mergeCell ref="AA135:AB136"/>
    <mergeCell ref="AC135:AC136"/>
    <mergeCell ref="AD135:AD136"/>
    <mergeCell ref="AE135:AF136"/>
    <mergeCell ref="AG135:AG136"/>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Z133:Z134"/>
    <mergeCell ref="AA133:AB134"/>
    <mergeCell ref="AC133:AC134"/>
    <mergeCell ref="AD133:AD134"/>
    <mergeCell ref="AE133:AF134"/>
    <mergeCell ref="AG133:AG134"/>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Z131:Z132"/>
    <mergeCell ref="AA131:AB132"/>
    <mergeCell ref="AC131:AC132"/>
    <mergeCell ref="AD131:AD132"/>
    <mergeCell ref="AE131:AF132"/>
    <mergeCell ref="AG131:AG132"/>
    <mergeCell ref="R131:R132"/>
    <mergeCell ref="S131:T132"/>
    <mergeCell ref="U131:U132"/>
    <mergeCell ref="V131:V132"/>
    <mergeCell ref="W131:X132"/>
    <mergeCell ref="Y131:Y132"/>
    <mergeCell ref="J131:J132"/>
    <mergeCell ref="K131:L132"/>
    <mergeCell ref="M131:M132"/>
    <mergeCell ref="N131:N132"/>
    <mergeCell ref="O131:P132"/>
    <mergeCell ref="Q131:Q132"/>
    <mergeCell ref="AC129:AC130"/>
    <mergeCell ref="AD129:AD130"/>
    <mergeCell ref="AE129:AF130"/>
    <mergeCell ref="AG129:AG130"/>
    <mergeCell ref="B131:B132"/>
    <mergeCell ref="C131:D132"/>
    <mergeCell ref="E131:E132"/>
    <mergeCell ref="F131:F132"/>
    <mergeCell ref="G131:H132"/>
    <mergeCell ref="I131:I132"/>
    <mergeCell ref="U129:U130"/>
    <mergeCell ref="V129:V130"/>
    <mergeCell ref="W129:X130"/>
    <mergeCell ref="Y129:Y130"/>
    <mergeCell ref="Z129:Z130"/>
    <mergeCell ref="AA129:AB130"/>
    <mergeCell ref="M129:M130"/>
    <mergeCell ref="N129:N130"/>
    <mergeCell ref="O129:P130"/>
    <mergeCell ref="Q129:Q130"/>
    <mergeCell ref="R129:R130"/>
    <mergeCell ref="S129:T130"/>
    <mergeCell ref="AF127:AF128"/>
    <mergeCell ref="AG127:AG128"/>
    <mergeCell ref="B129:B130"/>
    <mergeCell ref="C129:D130"/>
    <mergeCell ref="E129:E130"/>
    <mergeCell ref="F129:F130"/>
    <mergeCell ref="G129:H130"/>
    <mergeCell ref="I129:I130"/>
    <mergeCell ref="J129:J130"/>
    <mergeCell ref="K129:L130"/>
    <mergeCell ref="Z127:Z128"/>
    <mergeCell ref="AA127:AA128"/>
    <mergeCell ref="AB127:AB128"/>
    <mergeCell ref="AC127:AC128"/>
    <mergeCell ref="AD127:AD128"/>
    <mergeCell ref="AE127:AE128"/>
    <mergeCell ref="T127:T128"/>
    <mergeCell ref="U127:U128"/>
    <mergeCell ref="V127:V128"/>
    <mergeCell ref="W127:W128"/>
    <mergeCell ref="X127:X128"/>
    <mergeCell ref="Y127:Y128"/>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AG120:AG125"/>
    <mergeCell ref="C126:E126"/>
    <mergeCell ref="G126:I126"/>
    <mergeCell ref="K126:M126"/>
    <mergeCell ref="O126:Q126"/>
    <mergeCell ref="S126:U126"/>
    <mergeCell ref="W126:Y126"/>
    <mergeCell ref="AA126:AC126"/>
    <mergeCell ref="AE126:AG126"/>
    <mergeCell ref="AC120:AC125"/>
    <mergeCell ref="AD120:AD125"/>
    <mergeCell ref="AE120:AF120"/>
    <mergeCell ref="AE121:AF121"/>
    <mergeCell ref="AE122:AF122"/>
    <mergeCell ref="AE123:AF123"/>
    <mergeCell ref="AE124:AF124"/>
    <mergeCell ref="AE125:AF125"/>
    <mergeCell ref="W125:X125"/>
    <mergeCell ref="Y120:Y125"/>
    <mergeCell ref="Z120:Z125"/>
    <mergeCell ref="AA120:AB120"/>
    <mergeCell ref="AA121:AB121"/>
    <mergeCell ref="AA122:AB122"/>
    <mergeCell ref="AA123:AB123"/>
    <mergeCell ref="AA124:AB124"/>
    <mergeCell ref="AA125:AB125"/>
    <mergeCell ref="Q120:Q125"/>
    <mergeCell ref="R120:R125"/>
    <mergeCell ref="S120:T125"/>
    <mergeCell ref="U120:U125"/>
    <mergeCell ref="V120:V125"/>
    <mergeCell ref="W120:X120"/>
    <mergeCell ref="W121:X121"/>
    <mergeCell ref="W122:X122"/>
    <mergeCell ref="W123:X123"/>
    <mergeCell ref="W124:X124"/>
    <mergeCell ref="K125:L125"/>
    <mergeCell ref="M120:M125"/>
    <mergeCell ref="N120:N125"/>
    <mergeCell ref="O120:P120"/>
    <mergeCell ref="O121:P121"/>
    <mergeCell ref="O122:P122"/>
    <mergeCell ref="O123:P123"/>
    <mergeCell ref="O124:P124"/>
    <mergeCell ref="O125:P125"/>
    <mergeCell ref="G123:H123"/>
    <mergeCell ref="G124:H124"/>
    <mergeCell ref="G125:H125"/>
    <mergeCell ref="I120:I125"/>
    <mergeCell ref="J120:J125"/>
    <mergeCell ref="K120:L120"/>
    <mergeCell ref="K121:L121"/>
    <mergeCell ref="K122:L122"/>
    <mergeCell ref="K123:L123"/>
    <mergeCell ref="K124:L124"/>
    <mergeCell ref="AA118:AC118"/>
    <mergeCell ref="AE118:AG118"/>
    <mergeCell ref="C119:AF119"/>
    <mergeCell ref="B120:B125"/>
    <mergeCell ref="C120:D125"/>
    <mergeCell ref="E120:E125"/>
    <mergeCell ref="F120:F125"/>
    <mergeCell ref="G120:H120"/>
    <mergeCell ref="G121:H121"/>
    <mergeCell ref="G122:H122"/>
    <mergeCell ref="O113:O114"/>
    <mergeCell ref="P113:P114"/>
    <mergeCell ref="Q113:Q114"/>
    <mergeCell ref="B116:AG116"/>
    <mergeCell ref="C118:E118"/>
    <mergeCell ref="G118:I118"/>
    <mergeCell ref="K118:M118"/>
    <mergeCell ref="O118:Q118"/>
    <mergeCell ref="S118:U118"/>
    <mergeCell ref="W118:Y118"/>
    <mergeCell ref="I113:I114"/>
    <mergeCell ref="J113:J114"/>
    <mergeCell ref="K113:K114"/>
    <mergeCell ref="L113:L114"/>
    <mergeCell ref="M113:M114"/>
    <mergeCell ref="N113:N114"/>
    <mergeCell ref="N111:N112"/>
    <mergeCell ref="O111:P112"/>
    <mergeCell ref="Q111:Q112"/>
    <mergeCell ref="B113:B114"/>
    <mergeCell ref="C113:C114"/>
    <mergeCell ref="D113:D114"/>
    <mergeCell ref="E113:E114"/>
    <mergeCell ref="F113:F114"/>
    <mergeCell ref="G113:G114"/>
    <mergeCell ref="H113:H114"/>
    <mergeCell ref="Q109:Q110"/>
    <mergeCell ref="B111:B112"/>
    <mergeCell ref="C111:D112"/>
    <mergeCell ref="E111:E112"/>
    <mergeCell ref="F111:F112"/>
    <mergeCell ref="G111:H112"/>
    <mergeCell ref="I111:I112"/>
    <mergeCell ref="J111:J112"/>
    <mergeCell ref="K111:L112"/>
    <mergeCell ref="M111:M112"/>
    <mergeCell ref="I109:I110"/>
    <mergeCell ref="J109:J110"/>
    <mergeCell ref="K109:L110"/>
    <mergeCell ref="M109:M110"/>
    <mergeCell ref="N109:N110"/>
    <mergeCell ref="O109:P110"/>
    <mergeCell ref="K107:L108"/>
    <mergeCell ref="M107:M108"/>
    <mergeCell ref="N107:N108"/>
    <mergeCell ref="O107:P108"/>
    <mergeCell ref="Q107:Q108"/>
    <mergeCell ref="B109:B110"/>
    <mergeCell ref="C109:D110"/>
    <mergeCell ref="E109:E110"/>
    <mergeCell ref="F109:F110"/>
    <mergeCell ref="G109:H110"/>
    <mergeCell ref="O105:O106"/>
    <mergeCell ref="P105:P106"/>
    <mergeCell ref="Q105:Q106"/>
    <mergeCell ref="B107:B108"/>
    <mergeCell ref="C107:D108"/>
    <mergeCell ref="E107:E108"/>
    <mergeCell ref="F107:F108"/>
    <mergeCell ref="G107:H108"/>
    <mergeCell ref="I107:I108"/>
    <mergeCell ref="J107:J108"/>
    <mergeCell ref="I105:I106"/>
    <mergeCell ref="J105:J106"/>
    <mergeCell ref="K105:K106"/>
    <mergeCell ref="L105:L106"/>
    <mergeCell ref="M105:M106"/>
    <mergeCell ref="N105:N106"/>
    <mergeCell ref="N102:N104"/>
    <mergeCell ref="O102:P104"/>
    <mergeCell ref="Q102:Q104"/>
    <mergeCell ref="B105:B106"/>
    <mergeCell ref="C105:C106"/>
    <mergeCell ref="D105:D106"/>
    <mergeCell ref="E105:E106"/>
    <mergeCell ref="F105:F106"/>
    <mergeCell ref="G105:G106"/>
    <mergeCell ref="H105:H106"/>
    <mergeCell ref="I102:I104"/>
    <mergeCell ref="J102:J104"/>
    <mergeCell ref="K102:L102"/>
    <mergeCell ref="K103:L103"/>
    <mergeCell ref="K104:L104"/>
    <mergeCell ref="M102:M104"/>
    <mergeCell ref="B102:B104"/>
    <mergeCell ref="C102:D104"/>
    <mergeCell ref="E102:E104"/>
    <mergeCell ref="F102:F104"/>
    <mergeCell ref="G102:H102"/>
    <mergeCell ref="G103:H103"/>
    <mergeCell ref="G104:H104"/>
    <mergeCell ref="N96:N97"/>
    <mergeCell ref="O96:O97"/>
    <mergeCell ref="P96:P97"/>
    <mergeCell ref="Q96:Q97"/>
    <mergeCell ref="B99:Q99"/>
    <mergeCell ref="C101:P101"/>
    <mergeCell ref="H96:H97"/>
    <mergeCell ref="I96:I97"/>
    <mergeCell ref="J96:J97"/>
    <mergeCell ref="K96:K97"/>
    <mergeCell ref="L96:L97"/>
    <mergeCell ref="M96:M97"/>
    <mergeCell ref="N94:N95"/>
    <mergeCell ref="O94:O95"/>
    <mergeCell ref="P94:P95"/>
    <mergeCell ref="Q94:Q95"/>
    <mergeCell ref="B96:B97"/>
    <mergeCell ref="C96:C97"/>
    <mergeCell ref="D96:D97"/>
    <mergeCell ref="E96:E97"/>
    <mergeCell ref="F96:F97"/>
    <mergeCell ref="G96:G97"/>
    <mergeCell ref="H94:H95"/>
    <mergeCell ref="I94:I95"/>
    <mergeCell ref="J94:J95"/>
    <mergeCell ref="K94:K95"/>
    <mergeCell ref="L94:L95"/>
    <mergeCell ref="M94:M95"/>
    <mergeCell ref="N92:N93"/>
    <mergeCell ref="O92:O93"/>
    <mergeCell ref="P92:P93"/>
    <mergeCell ref="Q92:Q93"/>
    <mergeCell ref="B94:B95"/>
    <mergeCell ref="C94:C95"/>
    <mergeCell ref="D94:D95"/>
    <mergeCell ref="E94:E95"/>
    <mergeCell ref="F94:F95"/>
    <mergeCell ref="G94:G95"/>
    <mergeCell ref="H92:H93"/>
    <mergeCell ref="I92:I93"/>
    <mergeCell ref="J92:J93"/>
    <mergeCell ref="K92:K93"/>
    <mergeCell ref="L92:L93"/>
    <mergeCell ref="M92:M93"/>
    <mergeCell ref="B92:B93"/>
    <mergeCell ref="C92:C93"/>
    <mergeCell ref="D92:D93"/>
    <mergeCell ref="E92:E93"/>
    <mergeCell ref="F92:F93"/>
    <mergeCell ref="G92:G93"/>
    <mergeCell ref="O89:P89"/>
    <mergeCell ref="O90:P90"/>
    <mergeCell ref="Q89:Q90"/>
    <mergeCell ref="C91:E91"/>
    <mergeCell ref="G91:I91"/>
    <mergeCell ref="K91:M91"/>
    <mergeCell ref="O91:Q91"/>
    <mergeCell ref="I89:I90"/>
    <mergeCell ref="J89:J90"/>
    <mergeCell ref="K89:L89"/>
    <mergeCell ref="K90:L90"/>
    <mergeCell ref="M89:M90"/>
    <mergeCell ref="N89:N90"/>
    <mergeCell ref="N87:N88"/>
    <mergeCell ref="O87:P88"/>
    <mergeCell ref="Q87:Q88"/>
    <mergeCell ref="B89:B90"/>
    <mergeCell ref="C89:D89"/>
    <mergeCell ref="C90:D90"/>
    <mergeCell ref="E89:E90"/>
    <mergeCell ref="F89:F90"/>
    <mergeCell ref="G89:H89"/>
    <mergeCell ref="G90:H90"/>
    <mergeCell ref="C86:E86"/>
    <mergeCell ref="G86:I86"/>
    <mergeCell ref="K86:P86"/>
    <mergeCell ref="B87:B88"/>
    <mergeCell ref="C87:E88"/>
    <mergeCell ref="F87:F88"/>
    <mergeCell ref="G87:H88"/>
    <mergeCell ref="I87:I88"/>
    <mergeCell ref="J87:J88"/>
    <mergeCell ref="K87:M88"/>
    <mergeCell ref="U79:U80"/>
    <mergeCell ref="B83:Q83"/>
    <mergeCell ref="C85:E85"/>
    <mergeCell ref="G85:I85"/>
    <mergeCell ref="K85:M85"/>
    <mergeCell ref="O85:Q85"/>
    <mergeCell ref="B81:AG81"/>
    <mergeCell ref="B82:AG82"/>
    <mergeCell ref="O79:O80"/>
    <mergeCell ref="P79:P80"/>
    <mergeCell ref="Q79:Q80"/>
    <mergeCell ref="R79:R80"/>
    <mergeCell ref="S79:S80"/>
    <mergeCell ref="T79:T80"/>
    <mergeCell ref="I79:I80"/>
    <mergeCell ref="J79:J80"/>
    <mergeCell ref="K79:K80"/>
    <mergeCell ref="L79:L80"/>
    <mergeCell ref="M79:M80"/>
    <mergeCell ref="N79:N80"/>
    <mergeCell ref="S77:S78"/>
    <mergeCell ref="T77:T78"/>
    <mergeCell ref="U77:U78"/>
    <mergeCell ref="B79:B80"/>
    <mergeCell ref="C79:C80"/>
    <mergeCell ref="D79:D80"/>
    <mergeCell ref="E79:E80"/>
    <mergeCell ref="F79:F80"/>
    <mergeCell ref="G79:G80"/>
    <mergeCell ref="H79:H80"/>
    <mergeCell ref="M77:M78"/>
    <mergeCell ref="N77:N78"/>
    <mergeCell ref="O77:O78"/>
    <mergeCell ref="P77:P78"/>
    <mergeCell ref="Q77:Q78"/>
    <mergeCell ref="R77:R78"/>
    <mergeCell ref="G77:G78"/>
    <mergeCell ref="H77:H78"/>
    <mergeCell ref="I77:I78"/>
    <mergeCell ref="J77:J78"/>
    <mergeCell ref="K77:K78"/>
    <mergeCell ref="L77:L78"/>
    <mergeCell ref="U74:U75"/>
    <mergeCell ref="C76:E76"/>
    <mergeCell ref="G76:I76"/>
    <mergeCell ref="O76:Q76"/>
    <mergeCell ref="S76:U76"/>
    <mergeCell ref="B77:B78"/>
    <mergeCell ref="C77:C78"/>
    <mergeCell ref="D77:D78"/>
    <mergeCell ref="E77:E78"/>
    <mergeCell ref="F77:F78"/>
    <mergeCell ref="M74:M75"/>
    <mergeCell ref="N74:N75"/>
    <mergeCell ref="O74:P75"/>
    <mergeCell ref="Q74:Q75"/>
    <mergeCell ref="R74:R75"/>
    <mergeCell ref="S74:T75"/>
    <mergeCell ref="U72:U73"/>
    <mergeCell ref="B74:B75"/>
    <mergeCell ref="C74:D75"/>
    <mergeCell ref="E74:E75"/>
    <mergeCell ref="F74:F75"/>
    <mergeCell ref="G74:H75"/>
    <mergeCell ref="I74:I75"/>
    <mergeCell ref="J74:J75"/>
    <mergeCell ref="K74:K75"/>
    <mergeCell ref="L74:L75"/>
    <mergeCell ref="B66:E66"/>
    <mergeCell ref="B70:U70"/>
    <mergeCell ref="B72:B73"/>
    <mergeCell ref="C72:H73"/>
    <mergeCell ref="I72:I73"/>
    <mergeCell ref="J72:J73"/>
    <mergeCell ref="K72:K73"/>
    <mergeCell ref="L72:L73"/>
    <mergeCell ref="N72:N73"/>
    <mergeCell ref="O72:T73"/>
    <mergeCell ref="C61:D61"/>
    <mergeCell ref="B62:B63"/>
    <mergeCell ref="C62:D63"/>
    <mergeCell ref="E62:E63"/>
    <mergeCell ref="B64:B65"/>
    <mergeCell ref="C64:C65"/>
    <mergeCell ref="D64:D65"/>
    <mergeCell ref="E64:E65"/>
    <mergeCell ref="AG53:AG54"/>
    <mergeCell ref="B56:E56"/>
    <mergeCell ref="C58:E58"/>
    <mergeCell ref="B59:B60"/>
    <mergeCell ref="C59:C60"/>
    <mergeCell ref="D59:D60"/>
    <mergeCell ref="E59:E60"/>
    <mergeCell ref="AA53:AA54"/>
    <mergeCell ref="AB53:AB54"/>
    <mergeCell ref="AC53:AC54"/>
    <mergeCell ref="AD53:AD54"/>
    <mergeCell ref="AE53:AE54"/>
    <mergeCell ref="AF53:AF54"/>
    <mergeCell ref="U53:U54"/>
    <mergeCell ref="V53:V54"/>
    <mergeCell ref="W53:W54"/>
    <mergeCell ref="X53:X54"/>
    <mergeCell ref="Y53:Y54"/>
    <mergeCell ref="Z53:Z54"/>
    <mergeCell ref="O53:O54"/>
    <mergeCell ref="P53:P54"/>
    <mergeCell ref="Q53:Q54"/>
    <mergeCell ref="R53:R54"/>
    <mergeCell ref="S53:S54"/>
    <mergeCell ref="T53:T54"/>
    <mergeCell ref="I53:I54"/>
    <mergeCell ref="J53:J54"/>
    <mergeCell ref="K53:K54"/>
    <mergeCell ref="L53:L54"/>
    <mergeCell ref="M53:M54"/>
    <mergeCell ref="N53:N54"/>
    <mergeCell ref="AD51:AD52"/>
    <mergeCell ref="AE51:AF52"/>
    <mergeCell ref="AG51:AG52"/>
    <mergeCell ref="B53:B54"/>
    <mergeCell ref="C53:C54"/>
    <mergeCell ref="D53:D54"/>
    <mergeCell ref="E53:E54"/>
    <mergeCell ref="F53:F54"/>
    <mergeCell ref="G53:G54"/>
    <mergeCell ref="H53:H54"/>
    <mergeCell ref="V51:V52"/>
    <mergeCell ref="W51:X52"/>
    <mergeCell ref="Y51:Y52"/>
    <mergeCell ref="Z51:Z52"/>
    <mergeCell ref="AA51:AB52"/>
    <mergeCell ref="AC51:AC52"/>
    <mergeCell ref="N51:N52"/>
    <mergeCell ref="O51:P52"/>
    <mergeCell ref="Q51:Q52"/>
    <mergeCell ref="R51:R52"/>
    <mergeCell ref="S51:T52"/>
    <mergeCell ref="U51:U52"/>
    <mergeCell ref="AG49:AG50"/>
    <mergeCell ref="B51:B52"/>
    <mergeCell ref="C51:D52"/>
    <mergeCell ref="E51:E52"/>
    <mergeCell ref="F51:F52"/>
    <mergeCell ref="G51:H52"/>
    <mergeCell ref="I51:I52"/>
    <mergeCell ref="J51:J52"/>
    <mergeCell ref="K51:L52"/>
    <mergeCell ref="M51:M52"/>
    <mergeCell ref="AA49:AA50"/>
    <mergeCell ref="AB49:AB50"/>
    <mergeCell ref="AC49:AC50"/>
    <mergeCell ref="AD49:AD50"/>
    <mergeCell ref="AE49:AE50"/>
    <mergeCell ref="AF49:AF50"/>
    <mergeCell ref="U49:U50"/>
    <mergeCell ref="V49:V50"/>
    <mergeCell ref="W49:W50"/>
    <mergeCell ref="X49:X50"/>
    <mergeCell ref="Y49:Y50"/>
    <mergeCell ref="Z49:Z50"/>
    <mergeCell ref="O49:O50"/>
    <mergeCell ref="P49:P50"/>
    <mergeCell ref="Q49:Q50"/>
    <mergeCell ref="R49:R50"/>
    <mergeCell ref="S49:S50"/>
    <mergeCell ref="T49:T50"/>
    <mergeCell ref="I49:I50"/>
    <mergeCell ref="J49:J50"/>
    <mergeCell ref="K49:K50"/>
    <mergeCell ref="L49:L50"/>
    <mergeCell ref="M49:M50"/>
    <mergeCell ref="N49:N50"/>
    <mergeCell ref="AD47:AD48"/>
    <mergeCell ref="AE47:AF48"/>
    <mergeCell ref="AG47:AG48"/>
    <mergeCell ref="B49:B50"/>
    <mergeCell ref="C49:C50"/>
    <mergeCell ref="D49:D50"/>
    <mergeCell ref="E49:E50"/>
    <mergeCell ref="F49:F50"/>
    <mergeCell ref="G49:G50"/>
    <mergeCell ref="H49:H50"/>
    <mergeCell ref="V47:V48"/>
    <mergeCell ref="W47:X48"/>
    <mergeCell ref="Y47:Y48"/>
    <mergeCell ref="Z47:Z48"/>
    <mergeCell ref="AA47:AB48"/>
    <mergeCell ref="AC47:AC48"/>
    <mergeCell ref="N47:N48"/>
    <mergeCell ref="O47:P48"/>
    <mergeCell ref="Q47:Q48"/>
    <mergeCell ref="R47:R48"/>
    <mergeCell ref="S47:T48"/>
    <mergeCell ref="U47:U48"/>
    <mergeCell ref="AF45:AF46"/>
    <mergeCell ref="AG45:AG46"/>
    <mergeCell ref="B47:B48"/>
    <mergeCell ref="C47:E48"/>
    <mergeCell ref="F47:F48"/>
    <mergeCell ref="G47:H48"/>
    <mergeCell ref="I47:I48"/>
    <mergeCell ref="J47:J48"/>
    <mergeCell ref="K47:L48"/>
    <mergeCell ref="M47:M48"/>
    <mergeCell ref="Z45:Z46"/>
    <mergeCell ref="AA45:AA46"/>
    <mergeCell ref="AB45:AB46"/>
    <mergeCell ref="AC45:AC46"/>
    <mergeCell ref="AD45:AD46"/>
    <mergeCell ref="AE45:AE46"/>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Z43:Z44"/>
    <mergeCell ref="AA43:AB44"/>
    <mergeCell ref="AC43:AC44"/>
    <mergeCell ref="AD43:AD44"/>
    <mergeCell ref="AE43:AF44"/>
    <mergeCell ref="AG43:AG44"/>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Z41:Z42"/>
    <mergeCell ref="AA41:AB42"/>
    <mergeCell ref="AC41:AC42"/>
    <mergeCell ref="AD41:AD42"/>
    <mergeCell ref="AE41:AF42"/>
    <mergeCell ref="AG41:AG42"/>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Z39:Z40"/>
    <mergeCell ref="AA39:AB40"/>
    <mergeCell ref="AC39:AC40"/>
    <mergeCell ref="AD39:AD40"/>
    <mergeCell ref="AE39:AF40"/>
    <mergeCell ref="AG39:AG40"/>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Z37:Z38"/>
    <mergeCell ref="AA37:AB38"/>
    <mergeCell ref="AC37:AC38"/>
    <mergeCell ref="AD37:AD38"/>
    <mergeCell ref="AE37:AF38"/>
    <mergeCell ref="AG37:AG38"/>
    <mergeCell ref="R37:R38"/>
    <mergeCell ref="S37:T38"/>
    <mergeCell ref="U37:U38"/>
    <mergeCell ref="V37:V38"/>
    <mergeCell ref="W37:X38"/>
    <mergeCell ref="Y37:Y38"/>
    <mergeCell ref="J37:J38"/>
    <mergeCell ref="K37:L38"/>
    <mergeCell ref="M37:M38"/>
    <mergeCell ref="N37:N38"/>
    <mergeCell ref="O37:P38"/>
    <mergeCell ref="Q37:Q38"/>
    <mergeCell ref="AC35:AC36"/>
    <mergeCell ref="AD35:AD36"/>
    <mergeCell ref="AE35:AF36"/>
    <mergeCell ref="AG35:AG36"/>
    <mergeCell ref="B37:B38"/>
    <mergeCell ref="C37:D38"/>
    <mergeCell ref="E37:E38"/>
    <mergeCell ref="F37:F38"/>
    <mergeCell ref="G37:H38"/>
    <mergeCell ref="I37:I38"/>
    <mergeCell ref="U35:U36"/>
    <mergeCell ref="V35:V36"/>
    <mergeCell ref="W35:X36"/>
    <mergeCell ref="Y35:Y36"/>
    <mergeCell ref="Z35:Z36"/>
    <mergeCell ref="AA35:AB36"/>
    <mergeCell ref="M35:M36"/>
    <mergeCell ref="N35:N36"/>
    <mergeCell ref="O35:P36"/>
    <mergeCell ref="Q35:Q36"/>
    <mergeCell ref="R35:R36"/>
    <mergeCell ref="S35:T36"/>
    <mergeCell ref="AF33:AF34"/>
    <mergeCell ref="AG33:AG34"/>
    <mergeCell ref="B35:B36"/>
    <mergeCell ref="C35:D36"/>
    <mergeCell ref="E35:E36"/>
    <mergeCell ref="F35:F36"/>
    <mergeCell ref="G35:H36"/>
    <mergeCell ref="I35:I36"/>
    <mergeCell ref="J35:J36"/>
    <mergeCell ref="K35:L36"/>
    <mergeCell ref="Z33:Z34"/>
    <mergeCell ref="AA33:AA34"/>
    <mergeCell ref="AB33:AB34"/>
    <mergeCell ref="AC33:AC34"/>
    <mergeCell ref="AD33:AD34"/>
    <mergeCell ref="AE33:AE34"/>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AG26:AG31"/>
    <mergeCell ref="C32:E32"/>
    <mergeCell ref="G32:I32"/>
    <mergeCell ref="K32:M32"/>
    <mergeCell ref="O32:Q32"/>
    <mergeCell ref="S32:U32"/>
    <mergeCell ref="W32:Y32"/>
    <mergeCell ref="AA32:AC32"/>
    <mergeCell ref="AE32:AG32"/>
    <mergeCell ref="AC26:AC31"/>
    <mergeCell ref="AD26:AD31"/>
    <mergeCell ref="AE26:AF26"/>
    <mergeCell ref="AE27:AF27"/>
    <mergeCell ref="AE28:AF28"/>
    <mergeCell ref="AE29:AF29"/>
    <mergeCell ref="AE30:AF30"/>
    <mergeCell ref="AE31:AF31"/>
    <mergeCell ref="W31:X31"/>
    <mergeCell ref="Y26:Y31"/>
    <mergeCell ref="Z26:Z31"/>
    <mergeCell ref="AA26:AB26"/>
    <mergeCell ref="AA27:AB27"/>
    <mergeCell ref="AA28:AB28"/>
    <mergeCell ref="AA29:AB29"/>
    <mergeCell ref="AA30:AB30"/>
    <mergeCell ref="AA31:AB31"/>
    <mergeCell ref="Q26:Q31"/>
    <mergeCell ref="R26:R31"/>
    <mergeCell ref="S26:T31"/>
    <mergeCell ref="U26:U31"/>
    <mergeCell ref="V26:V31"/>
    <mergeCell ref="W26:X26"/>
    <mergeCell ref="W27:X27"/>
    <mergeCell ref="W28:X28"/>
    <mergeCell ref="W29:X29"/>
    <mergeCell ref="W30:X30"/>
    <mergeCell ref="M26:M31"/>
    <mergeCell ref="N26:N31"/>
    <mergeCell ref="O26:P26"/>
    <mergeCell ref="O27:P27"/>
    <mergeCell ref="O28:P28"/>
    <mergeCell ref="O29:P29"/>
    <mergeCell ref="O30:P30"/>
    <mergeCell ref="O31:P31"/>
    <mergeCell ref="K26:L26"/>
    <mergeCell ref="K27:L27"/>
    <mergeCell ref="K28:L28"/>
    <mergeCell ref="K29:L29"/>
    <mergeCell ref="K30:L30"/>
    <mergeCell ref="K31:L31"/>
    <mergeCell ref="G28:H28"/>
    <mergeCell ref="G29:H29"/>
    <mergeCell ref="G30:H30"/>
    <mergeCell ref="G31:H31"/>
    <mergeCell ref="I26:I31"/>
    <mergeCell ref="J26:J31"/>
    <mergeCell ref="W24:Y24"/>
    <mergeCell ref="AA24:AC24"/>
    <mergeCell ref="AE24:AG24"/>
    <mergeCell ref="C25:AF25"/>
    <mergeCell ref="B26:B31"/>
    <mergeCell ref="C26:D31"/>
    <mergeCell ref="E26:E31"/>
    <mergeCell ref="F26:F31"/>
    <mergeCell ref="G26:H26"/>
    <mergeCell ref="G27:H27"/>
    <mergeCell ref="N19:N20"/>
    <mergeCell ref="O19:O20"/>
    <mergeCell ref="P19:P20"/>
    <mergeCell ref="Q19:Q20"/>
    <mergeCell ref="B22:AG22"/>
    <mergeCell ref="C24:E24"/>
    <mergeCell ref="G24:I24"/>
    <mergeCell ref="K24:M24"/>
    <mergeCell ref="O24:Q24"/>
    <mergeCell ref="S24:U24"/>
    <mergeCell ref="H19:H20"/>
    <mergeCell ref="I19:I20"/>
    <mergeCell ref="J19:J20"/>
    <mergeCell ref="K19:K20"/>
    <mergeCell ref="L19:L20"/>
    <mergeCell ref="M19:M20"/>
    <mergeCell ref="N17:N18"/>
    <mergeCell ref="O17:O18"/>
    <mergeCell ref="P17:P18"/>
    <mergeCell ref="Q17:Q18"/>
    <mergeCell ref="B19:B20"/>
    <mergeCell ref="C19:C20"/>
    <mergeCell ref="D19:D20"/>
    <mergeCell ref="E19:E20"/>
    <mergeCell ref="F19:F20"/>
    <mergeCell ref="G19:G20"/>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O12:P12"/>
    <mergeCell ref="O13:P13"/>
    <mergeCell ref="Q12:Q13"/>
    <mergeCell ref="C14:E14"/>
    <mergeCell ref="G14:I14"/>
    <mergeCell ref="K14:M14"/>
    <mergeCell ref="O14:Q14"/>
    <mergeCell ref="I12:I13"/>
    <mergeCell ref="J12:J13"/>
    <mergeCell ref="K12:L12"/>
    <mergeCell ref="K13:L13"/>
    <mergeCell ref="M12:M13"/>
    <mergeCell ref="N12:N13"/>
    <mergeCell ref="B12:B13"/>
    <mergeCell ref="C12:D12"/>
    <mergeCell ref="C13:D13"/>
    <mergeCell ref="E12:E13"/>
    <mergeCell ref="F12:F13"/>
    <mergeCell ref="G12:H12"/>
    <mergeCell ref="G13:H13"/>
    <mergeCell ref="J10:J11"/>
    <mergeCell ref="K10:L11"/>
    <mergeCell ref="M10:M11"/>
    <mergeCell ref="N10:N11"/>
    <mergeCell ref="O10:P11"/>
    <mergeCell ref="Q10:Q11"/>
    <mergeCell ref="I8:I9"/>
    <mergeCell ref="J8:J9"/>
    <mergeCell ref="K8:P9"/>
    <mergeCell ref="Q8:Q9"/>
    <mergeCell ref="B10:B11"/>
    <mergeCell ref="C10:D11"/>
    <mergeCell ref="E10:E11"/>
    <mergeCell ref="F10:F11"/>
    <mergeCell ref="G10:H11"/>
    <mergeCell ref="I10:I11"/>
    <mergeCell ref="B5:Q5"/>
    <mergeCell ref="C7:E7"/>
    <mergeCell ref="G7:I7"/>
    <mergeCell ref="K7:M7"/>
    <mergeCell ref="O7:Q7"/>
    <mergeCell ref="B8:B9"/>
    <mergeCell ref="C8:D9"/>
    <mergeCell ref="E8:E9"/>
    <mergeCell ref="F8:F9"/>
    <mergeCell ref="G8:H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8"/>
  <sheetViews>
    <sheetView showGridLines="0" workbookViewId="0"/>
  </sheetViews>
  <sheetFormatPr defaultRowHeight="15"/>
  <cols>
    <col min="1" max="2" width="36.5703125" bestFit="1" customWidth="1"/>
    <col min="3" max="3" width="4.5703125" customWidth="1"/>
    <col min="4" max="4" width="20.140625" customWidth="1"/>
    <col min="5" max="5" width="12.42578125" customWidth="1"/>
    <col min="6" max="6" width="23.85546875" customWidth="1"/>
    <col min="7" max="7" width="4.5703125" customWidth="1"/>
    <col min="8" max="8" width="20.140625" customWidth="1"/>
    <col min="9" max="9" width="3.85546875" customWidth="1"/>
  </cols>
  <sheetData>
    <row r="1" spans="1:9" ht="15" customHeight="1">
      <c r="A1" s="8" t="s">
        <v>1680</v>
      </c>
      <c r="B1" s="8" t="s">
        <v>1</v>
      </c>
      <c r="C1" s="8"/>
      <c r="D1" s="8"/>
      <c r="E1" s="8"/>
      <c r="F1" s="8"/>
      <c r="G1" s="8"/>
      <c r="H1" s="8"/>
      <c r="I1" s="8"/>
    </row>
    <row r="2" spans="1:9" ht="15" customHeight="1">
      <c r="A2" s="8"/>
      <c r="B2" s="8" t="s">
        <v>2</v>
      </c>
      <c r="C2" s="8"/>
      <c r="D2" s="8"/>
      <c r="E2" s="8"/>
      <c r="F2" s="8"/>
      <c r="G2" s="8"/>
      <c r="H2" s="8"/>
      <c r="I2" s="8"/>
    </row>
    <row r="3" spans="1:9">
      <c r="A3" s="19" t="s">
        <v>1681</v>
      </c>
      <c r="B3" s="22" t="s">
        <v>703</v>
      </c>
      <c r="C3" s="22"/>
      <c r="D3" s="22"/>
      <c r="E3" s="22"/>
      <c r="F3" s="22"/>
      <c r="G3" s="22"/>
      <c r="H3" s="22"/>
      <c r="I3" s="22"/>
    </row>
    <row r="4" spans="1:9">
      <c r="A4" s="19"/>
      <c r="B4" s="13"/>
      <c r="C4" s="13"/>
      <c r="D4" s="13"/>
      <c r="E4" s="13"/>
      <c r="F4" s="13"/>
    </row>
    <row r="5" spans="1:9" ht="15.75" thickBot="1">
      <c r="A5" s="19"/>
      <c r="B5" s="10"/>
      <c r="C5" s="10"/>
      <c r="D5" s="10"/>
      <c r="E5" s="10"/>
      <c r="F5" s="10"/>
    </row>
    <row r="6" spans="1:9">
      <c r="A6" s="19"/>
      <c r="B6" s="126" t="s">
        <v>704</v>
      </c>
      <c r="C6" s="49"/>
      <c r="D6" s="52" t="s">
        <v>294</v>
      </c>
      <c r="E6" s="52"/>
      <c r="F6" s="49"/>
    </row>
    <row r="7" spans="1:9" ht="15.75" thickBot="1">
      <c r="A7" s="19"/>
      <c r="B7" s="46"/>
      <c r="C7" s="50"/>
      <c r="D7" s="53"/>
      <c r="E7" s="53"/>
      <c r="F7" s="50"/>
    </row>
    <row r="8" spans="1:9">
      <c r="A8" s="19"/>
      <c r="B8" s="31" t="s">
        <v>705</v>
      </c>
      <c r="C8" s="27"/>
      <c r="D8" s="55"/>
      <c r="E8" s="55"/>
      <c r="F8" s="55"/>
    </row>
    <row r="9" spans="1:9">
      <c r="A9" s="19"/>
      <c r="B9" s="54">
        <v>2015</v>
      </c>
      <c r="C9" s="51"/>
      <c r="D9" s="54" t="s">
        <v>296</v>
      </c>
      <c r="E9" s="67">
        <v>2448</v>
      </c>
      <c r="F9" s="51"/>
    </row>
    <row r="10" spans="1:9">
      <c r="A10" s="19"/>
      <c r="B10" s="54"/>
      <c r="C10" s="51"/>
      <c r="D10" s="54"/>
      <c r="E10" s="67"/>
      <c r="F10" s="51"/>
    </row>
    <row r="11" spans="1:9">
      <c r="A11" s="19"/>
      <c r="B11" s="54">
        <v>2016</v>
      </c>
      <c r="C11" s="51"/>
      <c r="D11" s="54" t="s">
        <v>296</v>
      </c>
      <c r="E11" s="67">
        <v>2607</v>
      </c>
      <c r="F11" s="51"/>
    </row>
    <row r="12" spans="1:9">
      <c r="A12" s="19"/>
      <c r="B12" s="54"/>
      <c r="C12" s="51"/>
      <c r="D12" s="54"/>
      <c r="E12" s="67"/>
      <c r="F12" s="51"/>
    </row>
    <row r="13" spans="1:9">
      <c r="A13" s="19"/>
      <c r="B13" s="54">
        <v>2017</v>
      </c>
      <c r="C13" s="51"/>
      <c r="D13" s="54" t="s">
        <v>296</v>
      </c>
      <c r="E13" s="67">
        <v>1818</v>
      </c>
      <c r="F13" s="51"/>
    </row>
    <row r="14" spans="1:9" ht="15.75" thickBot="1">
      <c r="A14" s="19"/>
      <c r="B14" s="64"/>
      <c r="C14" s="50"/>
      <c r="D14" s="64"/>
      <c r="E14" s="68"/>
      <c r="F14" s="50"/>
    </row>
    <row r="15" spans="1:9">
      <c r="A15" s="19" t="s">
        <v>1682</v>
      </c>
      <c r="B15" s="20" t="s">
        <v>541</v>
      </c>
      <c r="C15" s="20"/>
      <c r="D15" s="20"/>
      <c r="E15" s="20"/>
      <c r="F15" s="20"/>
      <c r="G15" s="20"/>
      <c r="H15" s="20"/>
      <c r="I15" s="20"/>
    </row>
    <row r="16" spans="1:9">
      <c r="A16" s="19"/>
      <c r="B16" s="22" t="s">
        <v>669</v>
      </c>
      <c r="C16" s="22"/>
      <c r="D16" s="22"/>
      <c r="E16" s="22"/>
      <c r="F16" s="22"/>
      <c r="G16" s="22"/>
      <c r="H16" s="22"/>
      <c r="I16" s="22"/>
    </row>
    <row r="17" spans="1:9">
      <c r="A17" s="19"/>
      <c r="B17" s="13"/>
      <c r="C17" s="13"/>
      <c r="D17" s="13"/>
      <c r="E17" s="13"/>
      <c r="F17" s="13"/>
      <c r="G17" s="13"/>
      <c r="H17" s="13"/>
      <c r="I17" s="13"/>
    </row>
    <row r="18" spans="1:9" ht="15.75" thickBot="1">
      <c r="A18" s="19"/>
      <c r="B18" s="10"/>
      <c r="C18" s="10"/>
      <c r="D18" s="10"/>
      <c r="E18" s="10"/>
      <c r="F18" s="10"/>
      <c r="G18" s="10"/>
      <c r="H18" s="10"/>
      <c r="I18" s="10"/>
    </row>
    <row r="19" spans="1:9" ht="15.75" thickBot="1">
      <c r="A19" s="19"/>
      <c r="B19" s="102"/>
      <c r="C19" s="44" t="s">
        <v>293</v>
      </c>
      <c r="D19" s="44"/>
      <c r="E19" s="44"/>
      <c r="F19" s="44"/>
      <c r="G19" s="44"/>
      <c r="H19" s="44"/>
      <c r="I19" s="28"/>
    </row>
    <row r="20" spans="1:9">
      <c r="A20" s="19"/>
      <c r="B20" s="45" t="s">
        <v>294</v>
      </c>
      <c r="C20" s="47">
        <v>2014</v>
      </c>
      <c r="D20" s="47"/>
      <c r="E20" s="49"/>
      <c r="F20" s="49"/>
      <c r="G20" s="52">
        <v>2013</v>
      </c>
      <c r="H20" s="52"/>
      <c r="I20" s="49"/>
    </row>
    <row r="21" spans="1:9" ht="15.75" thickBot="1">
      <c r="A21" s="19"/>
      <c r="B21" s="46"/>
      <c r="C21" s="48"/>
      <c r="D21" s="48"/>
      <c r="E21" s="50"/>
      <c r="F21" s="50"/>
      <c r="G21" s="53"/>
      <c r="H21" s="53"/>
      <c r="I21" s="50"/>
    </row>
    <row r="22" spans="1:9">
      <c r="A22" s="19"/>
      <c r="B22" s="32" t="s">
        <v>670</v>
      </c>
      <c r="C22" s="55"/>
      <c r="D22" s="55"/>
      <c r="E22" s="55"/>
      <c r="F22" s="27"/>
      <c r="G22" s="55"/>
      <c r="H22" s="55"/>
      <c r="I22" s="55"/>
    </row>
    <row r="23" spans="1:9">
      <c r="A23" s="19"/>
      <c r="B23" s="69" t="s">
        <v>671</v>
      </c>
      <c r="C23" s="84" t="s">
        <v>296</v>
      </c>
      <c r="D23" s="65">
        <v>50000</v>
      </c>
      <c r="E23" s="51"/>
      <c r="F23" s="51"/>
      <c r="G23" s="54" t="s">
        <v>296</v>
      </c>
      <c r="H23" s="67">
        <v>50000</v>
      </c>
      <c r="I23" s="51"/>
    </row>
    <row r="24" spans="1:9">
      <c r="A24" s="19"/>
      <c r="B24" s="69"/>
      <c r="C24" s="84"/>
      <c r="D24" s="65"/>
      <c r="E24" s="51"/>
      <c r="F24" s="51"/>
      <c r="G24" s="54"/>
      <c r="H24" s="67"/>
      <c r="I24" s="51"/>
    </row>
    <row r="25" spans="1:9">
      <c r="A25" s="19"/>
      <c r="B25" s="69" t="s">
        <v>672</v>
      </c>
      <c r="C25" s="65">
        <v>250000</v>
      </c>
      <c r="D25" s="65"/>
      <c r="E25" s="51"/>
      <c r="F25" s="51"/>
      <c r="G25" s="67">
        <v>250000</v>
      </c>
      <c r="H25" s="67"/>
      <c r="I25" s="51"/>
    </row>
    <row r="26" spans="1:9">
      <c r="A26" s="19"/>
      <c r="B26" s="69"/>
      <c r="C26" s="65"/>
      <c r="D26" s="65"/>
      <c r="E26" s="51"/>
      <c r="F26" s="51"/>
      <c r="G26" s="67"/>
      <c r="H26" s="67"/>
      <c r="I26" s="51"/>
    </row>
    <row r="27" spans="1:9">
      <c r="A27" s="19"/>
      <c r="B27" s="69" t="s">
        <v>673</v>
      </c>
      <c r="C27" s="65">
        <v>50000</v>
      </c>
      <c r="D27" s="65"/>
      <c r="E27" s="51"/>
      <c r="F27" s="51"/>
      <c r="G27" s="67">
        <v>50000</v>
      </c>
      <c r="H27" s="67"/>
      <c r="I27" s="51"/>
    </row>
    <row r="28" spans="1:9">
      <c r="A28" s="19"/>
      <c r="B28" s="69"/>
      <c r="C28" s="65"/>
      <c r="D28" s="65"/>
      <c r="E28" s="51"/>
      <c r="F28" s="51"/>
      <c r="G28" s="67"/>
      <c r="H28" s="67"/>
      <c r="I28" s="51"/>
    </row>
    <row r="29" spans="1:9">
      <c r="A29" s="19"/>
      <c r="B29" s="69" t="s">
        <v>674</v>
      </c>
      <c r="C29" s="65">
        <v>295000</v>
      </c>
      <c r="D29" s="65"/>
      <c r="E29" s="51"/>
      <c r="F29" s="51"/>
      <c r="G29" s="67">
        <v>295000</v>
      </c>
      <c r="H29" s="67"/>
      <c r="I29" s="51"/>
    </row>
    <row r="30" spans="1:9">
      <c r="A30" s="19"/>
      <c r="B30" s="69"/>
      <c r="C30" s="65"/>
      <c r="D30" s="65"/>
      <c r="E30" s="51"/>
      <c r="F30" s="51"/>
      <c r="G30" s="67"/>
      <c r="H30" s="67"/>
      <c r="I30" s="51"/>
    </row>
    <row r="31" spans="1:9">
      <c r="A31" s="19"/>
      <c r="B31" s="69" t="s">
        <v>675</v>
      </c>
      <c r="C31" s="65">
        <v>250000</v>
      </c>
      <c r="D31" s="65"/>
      <c r="E31" s="51"/>
      <c r="F31" s="51"/>
      <c r="G31" s="67">
        <v>250000</v>
      </c>
      <c r="H31" s="67"/>
      <c r="I31" s="51"/>
    </row>
    <row r="32" spans="1:9">
      <c r="A32" s="19"/>
      <c r="B32" s="69"/>
      <c r="C32" s="65"/>
      <c r="D32" s="65"/>
      <c r="E32" s="51"/>
      <c r="F32" s="51"/>
      <c r="G32" s="67"/>
      <c r="H32" s="67"/>
      <c r="I32" s="51"/>
    </row>
    <row r="33" spans="1:9">
      <c r="A33" s="19"/>
      <c r="B33" s="69" t="s">
        <v>676</v>
      </c>
      <c r="C33" s="65">
        <v>100000</v>
      </c>
      <c r="D33" s="65"/>
      <c r="E33" s="51"/>
      <c r="F33" s="51"/>
      <c r="G33" s="67">
        <v>100000</v>
      </c>
      <c r="H33" s="67"/>
      <c r="I33" s="51"/>
    </row>
    <row r="34" spans="1:9">
      <c r="A34" s="19"/>
      <c r="B34" s="69"/>
      <c r="C34" s="65"/>
      <c r="D34" s="65"/>
      <c r="E34" s="51"/>
      <c r="F34" s="51"/>
      <c r="G34" s="67"/>
      <c r="H34" s="67"/>
      <c r="I34" s="51"/>
    </row>
    <row r="35" spans="1:9">
      <c r="A35" s="19"/>
      <c r="B35" s="69" t="s">
        <v>677</v>
      </c>
      <c r="C35" s="65">
        <v>50000</v>
      </c>
      <c r="D35" s="65"/>
      <c r="E35" s="51"/>
      <c r="F35" s="51"/>
      <c r="G35" s="67">
        <v>50000</v>
      </c>
      <c r="H35" s="67"/>
      <c r="I35" s="51"/>
    </row>
    <row r="36" spans="1:9">
      <c r="A36" s="19"/>
      <c r="B36" s="69"/>
      <c r="C36" s="65"/>
      <c r="D36" s="65"/>
      <c r="E36" s="51"/>
      <c r="F36" s="51"/>
      <c r="G36" s="67"/>
      <c r="H36" s="67"/>
      <c r="I36" s="51"/>
    </row>
    <row r="37" spans="1:9">
      <c r="A37" s="19"/>
      <c r="B37" s="69" t="s">
        <v>678</v>
      </c>
      <c r="C37" s="65">
        <v>50000</v>
      </c>
      <c r="D37" s="65"/>
      <c r="E37" s="51"/>
      <c r="F37" s="51"/>
      <c r="G37" s="67">
        <v>50000</v>
      </c>
      <c r="H37" s="67"/>
      <c r="I37" s="51"/>
    </row>
    <row r="38" spans="1:9">
      <c r="A38" s="19"/>
      <c r="B38" s="69"/>
      <c r="C38" s="65"/>
      <c r="D38" s="65"/>
      <c r="E38" s="51"/>
      <c r="F38" s="51"/>
      <c r="G38" s="67"/>
      <c r="H38" s="67"/>
      <c r="I38" s="51"/>
    </row>
    <row r="39" spans="1:9">
      <c r="A39" s="19"/>
      <c r="B39" s="69" t="s">
        <v>679</v>
      </c>
      <c r="C39" s="65">
        <v>60000</v>
      </c>
      <c r="D39" s="65"/>
      <c r="E39" s="51"/>
      <c r="F39" s="51"/>
      <c r="G39" s="67">
        <v>60000</v>
      </c>
      <c r="H39" s="67"/>
      <c r="I39" s="51"/>
    </row>
    <row r="40" spans="1:9">
      <c r="A40" s="19"/>
      <c r="B40" s="69"/>
      <c r="C40" s="65"/>
      <c r="D40" s="65"/>
      <c r="E40" s="51"/>
      <c r="F40" s="51"/>
      <c r="G40" s="67"/>
      <c r="H40" s="67"/>
      <c r="I40" s="51"/>
    </row>
    <row r="41" spans="1:9">
      <c r="A41" s="19"/>
      <c r="B41" s="69" t="s">
        <v>680</v>
      </c>
      <c r="C41" s="65">
        <v>33754</v>
      </c>
      <c r="D41" s="65"/>
      <c r="E41" s="51"/>
      <c r="F41" s="51"/>
      <c r="G41" s="67">
        <v>48630</v>
      </c>
      <c r="H41" s="67"/>
      <c r="I41" s="51"/>
    </row>
    <row r="42" spans="1:9">
      <c r="A42" s="19"/>
      <c r="B42" s="69"/>
      <c r="C42" s="65"/>
      <c r="D42" s="65"/>
      <c r="E42" s="51"/>
      <c r="F42" s="51"/>
      <c r="G42" s="67"/>
      <c r="H42" s="67"/>
      <c r="I42" s="51"/>
    </row>
    <row r="43" spans="1:9">
      <c r="A43" s="19"/>
      <c r="B43" s="69" t="s">
        <v>681</v>
      </c>
      <c r="C43" s="65">
        <v>67600</v>
      </c>
      <c r="D43" s="65"/>
      <c r="E43" s="51"/>
      <c r="F43" s="51"/>
      <c r="G43" s="67">
        <v>67600</v>
      </c>
      <c r="H43" s="67"/>
      <c r="I43" s="51"/>
    </row>
    <row r="44" spans="1:9" ht="15.75" thickBot="1">
      <c r="A44" s="19"/>
      <c r="B44" s="71"/>
      <c r="C44" s="66"/>
      <c r="D44" s="66"/>
      <c r="E44" s="50"/>
      <c r="F44" s="50"/>
      <c r="G44" s="68"/>
      <c r="H44" s="68"/>
      <c r="I44" s="50"/>
    </row>
    <row r="45" spans="1:9">
      <c r="A45" s="19"/>
      <c r="B45" s="55" t="s">
        <v>682</v>
      </c>
      <c r="C45" s="58">
        <v>1256354</v>
      </c>
      <c r="D45" s="58"/>
      <c r="E45" s="49"/>
      <c r="F45" s="49"/>
      <c r="G45" s="62">
        <v>1271230</v>
      </c>
      <c r="H45" s="62"/>
      <c r="I45" s="49"/>
    </row>
    <row r="46" spans="1:9" ht="15.75" thickBot="1">
      <c r="A46" s="19"/>
      <c r="B46" s="64"/>
      <c r="C46" s="66"/>
      <c r="D46" s="66"/>
      <c r="E46" s="50"/>
      <c r="F46" s="50"/>
      <c r="G46" s="68"/>
      <c r="H46" s="68"/>
      <c r="I46" s="50"/>
    </row>
    <row r="47" spans="1:9">
      <c r="A47" s="19"/>
      <c r="B47" s="56" t="s">
        <v>683</v>
      </c>
      <c r="C47" s="94"/>
      <c r="D47" s="94"/>
      <c r="E47" s="49"/>
      <c r="F47" s="49"/>
      <c r="G47" s="108"/>
      <c r="H47" s="108"/>
      <c r="I47" s="49"/>
    </row>
    <row r="48" spans="1:9">
      <c r="A48" s="19"/>
      <c r="B48" s="84"/>
      <c r="C48" s="89"/>
      <c r="D48" s="89"/>
      <c r="E48" s="51"/>
      <c r="F48" s="51"/>
      <c r="G48" s="97"/>
      <c r="H48" s="97"/>
      <c r="I48" s="51"/>
    </row>
    <row r="49" spans="1:9">
      <c r="A49" s="19"/>
      <c r="B49" s="69" t="s">
        <v>684</v>
      </c>
      <c r="C49" s="65">
        <v>57000</v>
      </c>
      <c r="D49" s="65"/>
      <c r="E49" s="51"/>
      <c r="F49" s="51"/>
      <c r="G49" s="67">
        <v>5000</v>
      </c>
      <c r="H49" s="67"/>
      <c r="I49" s="51"/>
    </row>
    <row r="50" spans="1:9">
      <c r="A50" s="19"/>
      <c r="B50" s="69"/>
      <c r="C50" s="65"/>
      <c r="D50" s="65"/>
      <c r="E50" s="51"/>
      <c r="F50" s="51"/>
      <c r="G50" s="67"/>
      <c r="H50" s="67"/>
      <c r="I50" s="51"/>
    </row>
    <row r="51" spans="1:9">
      <c r="A51" s="19"/>
      <c r="B51" s="69" t="s">
        <v>685</v>
      </c>
      <c r="C51" s="67">
        <v>35000</v>
      </c>
      <c r="D51" s="67"/>
      <c r="E51" s="51"/>
      <c r="F51" s="51"/>
      <c r="G51" s="67">
        <v>35000</v>
      </c>
      <c r="H51" s="67"/>
      <c r="I51" s="51"/>
    </row>
    <row r="52" spans="1:9">
      <c r="A52" s="19"/>
      <c r="B52" s="69"/>
      <c r="C52" s="67"/>
      <c r="D52" s="67"/>
      <c r="E52" s="51"/>
      <c r="F52" s="51"/>
      <c r="G52" s="67"/>
      <c r="H52" s="67"/>
      <c r="I52" s="51"/>
    </row>
    <row r="53" spans="1:9">
      <c r="A53" s="19"/>
      <c r="B53" s="69" t="s">
        <v>686</v>
      </c>
      <c r="C53" s="65">
        <v>20000</v>
      </c>
      <c r="D53" s="65"/>
      <c r="E53" s="51"/>
      <c r="F53" s="51"/>
      <c r="G53" s="67">
        <v>20000</v>
      </c>
      <c r="H53" s="67"/>
      <c r="I53" s="51"/>
    </row>
    <row r="54" spans="1:9">
      <c r="A54" s="19"/>
      <c r="B54" s="69"/>
      <c r="C54" s="65"/>
      <c r="D54" s="65"/>
      <c r="E54" s="51"/>
      <c r="F54" s="51"/>
      <c r="G54" s="67"/>
      <c r="H54" s="67"/>
      <c r="I54" s="51"/>
    </row>
    <row r="55" spans="1:9">
      <c r="A55" s="19"/>
      <c r="B55" s="69" t="s">
        <v>687</v>
      </c>
      <c r="C55" s="65">
        <v>6873</v>
      </c>
      <c r="D55" s="65"/>
      <c r="E55" s="51"/>
      <c r="F55" s="51"/>
      <c r="G55" s="67">
        <v>9179</v>
      </c>
      <c r="H55" s="67"/>
      <c r="I55" s="51"/>
    </row>
    <row r="56" spans="1:9" ht="15.75" thickBot="1">
      <c r="A56" s="19"/>
      <c r="B56" s="71"/>
      <c r="C56" s="66"/>
      <c r="D56" s="66"/>
      <c r="E56" s="50"/>
      <c r="F56" s="50"/>
      <c r="G56" s="68"/>
      <c r="H56" s="68"/>
      <c r="I56" s="50"/>
    </row>
    <row r="57" spans="1:9">
      <c r="A57" s="19"/>
      <c r="B57" s="55" t="s">
        <v>688</v>
      </c>
      <c r="C57" s="58">
        <v>1375227</v>
      </c>
      <c r="D57" s="58"/>
      <c r="E57" s="49"/>
      <c r="F57" s="49"/>
      <c r="G57" s="62">
        <v>1340409</v>
      </c>
      <c r="H57" s="62"/>
      <c r="I57" s="49"/>
    </row>
    <row r="58" spans="1:9" ht="15.75" thickBot="1">
      <c r="A58" s="19"/>
      <c r="B58" s="64"/>
      <c r="C58" s="66"/>
      <c r="D58" s="66"/>
      <c r="E58" s="50"/>
      <c r="F58" s="50"/>
      <c r="G58" s="68"/>
      <c r="H58" s="68"/>
      <c r="I58" s="50"/>
    </row>
    <row r="59" spans="1:9">
      <c r="A59" s="19"/>
      <c r="B59" s="70" t="s">
        <v>689</v>
      </c>
      <c r="C59" s="58">
        <v>15824</v>
      </c>
      <c r="D59" s="58"/>
      <c r="E59" s="49"/>
      <c r="F59" s="49"/>
      <c r="G59" s="62">
        <v>14876</v>
      </c>
      <c r="H59" s="62"/>
      <c r="I59" s="49"/>
    </row>
    <row r="60" spans="1:9">
      <c r="A60" s="19"/>
      <c r="B60" s="69"/>
      <c r="C60" s="59"/>
      <c r="D60" s="59"/>
      <c r="E60" s="60"/>
      <c r="F60" s="51"/>
      <c r="G60" s="63"/>
      <c r="H60" s="63"/>
      <c r="I60" s="60"/>
    </row>
    <row r="61" spans="1:9">
      <c r="A61" s="19"/>
      <c r="B61" s="85" t="s">
        <v>690</v>
      </c>
      <c r="C61" s="65">
        <v>2448</v>
      </c>
      <c r="D61" s="65"/>
      <c r="E61" s="51"/>
      <c r="F61" s="51"/>
      <c r="G61" s="67">
        <v>2305</v>
      </c>
      <c r="H61" s="67"/>
      <c r="I61" s="51"/>
    </row>
    <row r="62" spans="1:9">
      <c r="A62" s="19"/>
      <c r="B62" s="85"/>
      <c r="C62" s="65"/>
      <c r="D62" s="65"/>
      <c r="E62" s="51"/>
      <c r="F62" s="51"/>
      <c r="G62" s="67"/>
      <c r="H62" s="67"/>
      <c r="I62" s="51"/>
    </row>
    <row r="63" spans="1:9" ht="15.75" thickBot="1">
      <c r="A63" s="19"/>
      <c r="B63" s="35" t="s">
        <v>691</v>
      </c>
      <c r="C63" s="98" t="s">
        <v>692</v>
      </c>
      <c r="D63" s="98"/>
      <c r="E63" s="32" t="s">
        <v>300</v>
      </c>
      <c r="F63" s="27"/>
      <c r="G63" s="73" t="s">
        <v>693</v>
      </c>
      <c r="H63" s="73"/>
      <c r="I63" s="31" t="s">
        <v>300</v>
      </c>
    </row>
    <row r="64" spans="1:9">
      <c r="A64" s="19"/>
      <c r="B64" s="55" t="s">
        <v>694</v>
      </c>
      <c r="C64" s="56" t="s">
        <v>296</v>
      </c>
      <c r="D64" s="58">
        <v>1349653</v>
      </c>
      <c r="E64" s="49"/>
      <c r="F64" s="49"/>
      <c r="G64" s="55" t="s">
        <v>296</v>
      </c>
      <c r="H64" s="62">
        <v>1315500</v>
      </c>
      <c r="I64" s="49"/>
    </row>
    <row r="65" spans="1:9" ht="15.75" thickBot="1">
      <c r="A65" s="19"/>
      <c r="B65" s="79"/>
      <c r="C65" s="76"/>
      <c r="D65" s="77"/>
      <c r="E65" s="78"/>
      <c r="F65" s="78"/>
      <c r="G65" s="79"/>
      <c r="H65" s="80"/>
      <c r="I65" s="78"/>
    </row>
    <row r="66" spans="1:9" ht="15.75" thickTop="1">
      <c r="A66" s="19" t="s">
        <v>1683</v>
      </c>
      <c r="B66" s="138" t="s">
        <v>695</v>
      </c>
      <c r="C66" s="138"/>
      <c r="D66" s="138"/>
      <c r="E66" s="138"/>
      <c r="F66" s="138"/>
      <c r="G66" s="138"/>
      <c r="H66" s="138"/>
      <c r="I66" s="138"/>
    </row>
    <row r="67" spans="1:9">
      <c r="A67" s="19"/>
      <c r="B67" s="13"/>
      <c r="C67" s="13"/>
      <c r="D67" s="13"/>
      <c r="E67" s="13"/>
    </row>
    <row r="68" spans="1:9" ht="15.75" thickBot="1">
      <c r="A68" s="19"/>
      <c r="B68" s="10"/>
      <c r="C68" s="10"/>
      <c r="D68" s="10"/>
      <c r="E68" s="10"/>
    </row>
    <row r="69" spans="1:9">
      <c r="A69" s="19"/>
      <c r="B69" s="126" t="s">
        <v>696</v>
      </c>
      <c r="C69" s="52" t="s">
        <v>294</v>
      </c>
      <c r="D69" s="52"/>
      <c r="E69" s="49"/>
    </row>
    <row r="70" spans="1:9" ht="15.75" thickBot="1">
      <c r="A70" s="19"/>
      <c r="B70" s="46"/>
      <c r="C70" s="53"/>
      <c r="D70" s="53"/>
      <c r="E70" s="50"/>
    </row>
    <row r="71" spans="1:9" ht="23.25">
      <c r="A71" s="19"/>
      <c r="B71" s="31" t="s">
        <v>697</v>
      </c>
      <c r="C71" s="55"/>
      <c r="D71" s="55"/>
      <c r="E71" s="55"/>
    </row>
    <row r="72" spans="1:9">
      <c r="A72" s="19"/>
      <c r="B72" s="54">
        <v>2015</v>
      </c>
      <c r="C72" s="54" t="s">
        <v>296</v>
      </c>
      <c r="D72" s="67">
        <v>100824</v>
      </c>
      <c r="E72" s="51"/>
    </row>
    <row r="73" spans="1:9">
      <c r="A73" s="19"/>
      <c r="B73" s="54"/>
      <c r="C73" s="54"/>
      <c r="D73" s="67"/>
      <c r="E73" s="51"/>
    </row>
    <row r="74" spans="1:9">
      <c r="A74" s="19"/>
      <c r="B74" s="54">
        <v>2016</v>
      </c>
      <c r="C74" s="54" t="s">
        <v>296</v>
      </c>
      <c r="D74" s="67">
        <v>16814</v>
      </c>
      <c r="E74" s="51"/>
    </row>
    <row r="75" spans="1:9">
      <c r="A75" s="19"/>
      <c r="B75" s="54"/>
      <c r="C75" s="54"/>
      <c r="D75" s="67"/>
      <c r="E75" s="51"/>
    </row>
    <row r="76" spans="1:9">
      <c r="A76" s="19"/>
      <c r="B76" s="54">
        <v>2017</v>
      </c>
      <c r="C76" s="54" t="s">
        <v>296</v>
      </c>
      <c r="D76" s="67">
        <v>17896</v>
      </c>
      <c r="E76" s="51"/>
    </row>
    <row r="77" spans="1:9">
      <c r="A77" s="19"/>
      <c r="B77" s="54"/>
      <c r="C77" s="54"/>
      <c r="D77" s="67"/>
      <c r="E77" s="51"/>
    </row>
    <row r="78" spans="1:9">
      <c r="A78" s="19"/>
      <c r="B78" s="54">
        <v>2018</v>
      </c>
      <c r="C78" s="54" t="s">
        <v>296</v>
      </c>
      <c r="D78" s="67">
        <v>346193</v>
      </c>
      <c r="E78" s="51"/>
    </row>
    <row r="79" spans="1:9">
      <c r="A79" s="19"/>
      <c r="B79" s="54"/>
      <c r="C79" s="54"/>
      <c r="D79" s="67"/>
      <c r="E79" s="51"/>
    </row>
    <row r="80" spans="1:9">
      <c r="A80" s="19"/>
      <c r="B80" s="54">
        <v>2019</v>
      </c>
      <c r="C80" s="54" t="s">
        <v>296</v>
      </c>
      <c r="D80" s="67">
        <v>20571</v>
      </c>
      <c r="E80" s="51"/>
    </row>
    <row r="81" spans="1:9">
      <c r="A81" s="19"/>
      <c r="B81" s="54"/>
      <c r="C81" s="54"/>
      <c r="D81" s="67"/>
      <c r="E81" s="51"/>
    </row>
    <row r="82" spans="1:9">
      <c r="A82" s="19"/>
      <c r="B82" s="54" t="s">
        <v>698</v>
      </c>
      <c r="C82" s="54" t="s">
        <v>296</v>
      </c>
      <c r="D82" s="67">
        <v>866056</v>
      </c>
      <c r="E82" s="51"/>
    </row>
    <row r="83" spans="1:9" ht="15.75" thickBot="1">
      <c r="A83" s="19"/>
      <c r="B83" s="64"/>
      <c r="C83" s="64"/>
      <c r="D83" s="68"/>
      <c r="E83" s="50"/>
    </row>
    <row r="84" spans="1:9">
      <c r="A84" s="2" t="s">
        <v>26</v>
      </c>
      <c r="B84" s="18"/>
      <c r="C84" s="18"/>
      <c r="D84" s="18"/>
      <c r="E84" s="18"/>
      <c r="F84" s="18"/>
      <c r="G84" s="18"/>
      <c r="H84" s="18"/>
      <c r="I84" s="18"/>
    </row>
    <row r="85" spans="1:9">
      <c r="A85" s="19" t="s">
        <v>1681</v>
      </c>
      <c r="B85" s="22" t="s">
        <v>703</v>
      </c>
      <c r="C85" s="22"/>
      <c r="D85" s="22"/>
      <c r="E85" s="22"/>
      <c r="F85" s="22"/>
      <c r="G85" s="22"/>
      <c r="H85" s="22"/>
      <c r="I85" s="22"/>
    </row>
    <row r="86" spans="1:9">
      <c r="A86" s="19"/>
      <c r="B86" s="13"/>
      <c r="C86" s="13"/>
      <c r="D86" s="13"/>
      <c r="E86" s="13"/>
    </row>
    <row r="87" spans="1:9" ht="15.75" thickBot="1">
      <c r="A87" s="19"/>
      <c r="B87" s="10"/>
      <c r="C87" s="10"/>
      <c r="D87" s="10"/>
      <c r="E87" s="10"/>
    </row>
    <row r="88" spans="1:9">
      <c r="A88" s="19"/>
      <c r="B88" s="126" t="s">
        <v>704</v>
      </c>
      <c r="C88" s="52" t="s">
        <v>294</v>
      </c>
      <c r="D88" s="52"/>
      <c r="E88" s="49"/>
    </row>
    <row r="89" spans="1:9" ht="15.75" thickBot="1">
      <c r="A89" s="19"/>
      <c r="B89" s="46"/>
      <c r="C89" s="53"/>
      <c r="D89" s="53"/>
      <c r="E89" s="50"/>
    </row>
    <row r="90" spans="1:9">
      <c r="A90" s="19"/>
      <c r="B90" s="31" t="s">
        <v>705</v>
      </c>
      <c r="C90" s="55"/>
      <c r="D90" s="55"/>
      <c r="E90" s="55"/>
    </row>
    <row r="91" spans="1:9">
      <c r="A91" s="19"/>
      <c r="B91" s="54">
        <v>2015</v>
      </c>
      <c r="C91" s="54" t="s">
        <v>296</v>
      </c>
      <c r="D91" s="67">
        <v>2448</v>
      </c>
      <c r="E91" s="51"/>
    </row>
    <row r="92" spans="1:9">
      <c r="A92" s="19"/>
      <c r="B92" s="54"/>
      <c r="C92" s="54"/>
      <c r="D92" s="67"/>
      <c r="E92" s="51"/>
    </row>
    <row r="93" spans="1:9">
      <c r="A93" s="19"/>
      <c r="B93" s="54">
        <v>2016</v>
      </c>
      <c r="C93" s="54" t="s">
        <v>296</v>
      </c>
      <c r="D93" s="67">
        <v>2607</v>
      </c>
      <c r="E93" s="51"/>
    </row>
    <row r="94" spans="1:9">
      <c r="A94" s="19"/>
      <c r="B94" s="54"/>
      <c r="C94" s="54"/>
      <c r="D94" s="67"/>
      <c r="E94" s="51"/>
    </row>
    <row r="95" spans="1:9">
      <c r="A95" s="19"/>
      <c r="B95" s="54">
        <v>2017</v>
      </c>
      <c r="C95" s="54" t="s">
        <v>296</v>
      </c>
      <c r="D95" s="67">
        <v>1818</v>
      </c>
      <c r="E95" s="51"/>
    </row>
    <row r="96" spans="1:9" ht="15.75" thickBot="1">
      <c r="A96" s="19"/>
      <c r="B96" s="64"/>
      <c r="C96" s="64"/>
      <c r="D96" s="68"/>
      <c r="E96" s="50"/>
    </row>
    <row r="97" spans="1:9" ht="24" customHeight="1">
      <c r="A97" s="19"/>
      <c r="B97" s="22" t="s">
        <v>1322</v>
      </c>
      <c r="C97" s="22"/>
      <c r="D97" s="22"/>
      <c r="E97" s="22"/>
      <c r="F97" s="22"/>
      <c r="G97" s="22"/>
      <c r="H97" s="22"/>
      <c r="I97" s="22"/>
    </row>
    <row r="98" spans="1:9">
      <c r="A98" s="19"/>
      <c r="B98" s="13"/>
      <c r="C98" s="13"/>
      <c r="D98" s="13"/>
      <c r="E98" s="13"/>
      <c r="F98" s="13"/>
    </row>
    <row r="99" spans="1:9" ht="15.75" thickBot="1">
      <c r="A99" s="19"/>
      <c r="B99" s="10"/>
      <c r="C99" s="10"/>
      <c r="D99" s="10"/>
      <c r="E99" s="10"/>
      <c r="F99" s="10"/>
    </row>
    <row r="100" spans="1:9" ht="15.75" thickBot="1">
      <c r="A100" s="19"/>
      <c r="B100" s="131" t="s">
        <v>294</v>
      </c>
      <c r="C100" s="25"/>
      <c r="D100" s="129"/>
      <c r="E100" s="129"/>
      <c r="F100" s="129"/>
    </row>
    <row r="101" spans="1:9">
      <c r="A101" s="19"/>
      <c r="B101" s="31" t="s">
        <v>1323</v>
      </c>
      <c r="C101" s="27"/>
      <c r="D101" s="55"/>
      <c r="E101" s="55"/>
      <c r="F101" s="55"/>
    </row>
    <row r="102" spans="1:9">
      <c r="A102" s="19"/>
      <c r="B102" s="54">
        <v>2015</v>
      </c>
      <c r="C102" s="51"/>
      <c r="D102" s="54" t="s">
        <v>296</v>
      </c>
      <c r="E102" s="67">
        <v>3725</v>
      </c>
      <c r="F102" s="51"/>
    </row>
    <row r="103" spans="1:9">
      <c r="A103" s="19"/>
      <c r="B103" s="54"/>
      <c r="C103" s="51"/>
      <c r="D103" s="54"/>
      <c r="E103" s="67"/>
      <c r="F103" s="51"/>
    </row>
    <row r="104" spans="1:9">
      <c r="A104" s="19"/>
      <c r="B104" s="54">
        <v>2016</v>
      </c>
      <c r="C104" s="51"/>
      <c r="D104" s="67">
        <v>3735</v>
      </c>
      <c r="E104" s="67"/>
      <c r="F104" s="51"/>
    </row>
    <row r="105" spans="1:9">
      <c r="A105" s="19"/>
      <c r="B105" s="54"/>
      <c r="C105" s="51"/>
      <c r="D105" s="67"/>
      <c r="E105" s="67"/>
      <c r="F105" s="51"/>
    </row>
    <row r="106" spans="1:9">
      <c r="A106" s="19"/>
      <c r="B106" s="54">
        <v>2017</v>
      </c>
      <c r="C106" s="51"/>
      <c r="D106" s="67">
        <v>2480</v>
      </c>
      <c r="E106" s="67"/>
      <c r="F106" s="51"/>
    </row>
    <row r="107" spans="1:9" ht="15.75" thickBot="1">
      <c r="A107" s="19"/>
      <c r="B107" s="64"/>
      <c r="C107" s="50"/>
      <c r="D107" s="68"/>
      <c r="E107" s="68"/>
      <c r="F107" s="50"/>
    </row>
    <row r="108" spans="1:9">
      <c r="A108" s="19"/>
      <c r="B108" s="55" t="s">
        <v>1324</v>
      </c>
      <c r="C108" s="49"/>
      <c r="D108" s="55" t="s">
        <v>296</v>
      </c>
      <c r="E108" s="62">
        <v>9940</v>
      </c>
      <c r="F108" s="49"/>
    </row>
    <row r="109" spans="1:9">
      <c r="A109" s="19"/>
      <c r="B109" s="54"/>
      <c r="C109" s="51"/>
      <c r="D109" s="54"/>
      <c r="E109" s="67"/>
      <c r="F109" s="51"/>
    </row>
    <row r="110" spans="1:9">
      <c r="A110" s="19"/>
      <c r="B110" s="69" t="s">
        <v>1325</v>
      </c>
      <c r="C110" s="51"/>
      <c r="D110" s="67">
        <v>2485</v>
      </c>
      <c r="E110" s="67"/>
      <c r="F110" s="51"/>
    </row>
    <row r="111" spans="1:9" ht="15.75" thickBot="1">
      <c r="A111" s="19"/>
      <c r="B111" s="71"/>
      <c r="C111" s="50"/>
      <c r="D111" s="68"/>
      <c r="E111" s="68"/>
      <c r="F111" s="50"/>
    </row>
    <row r="112" spans="1:9">
      <c r="A112" s="19"/>
      <c r="B112" s="55" t="s">
        <v>1326</v>
      </c>
      <c r="C112" s="49"/>
      <c r="D112" s="55" t="s">
        <v>296</v>
      </c>
      <c r="E112" s="62">
        <v>7455</v>
      </c>
      <c r="F112" s="49"/>
    </row>
    <row r="113" spans="1:9">
      <c r="A113" s="19"/>
      <c r="B113" s="54"/>
      <c r="C113" s="51"/>
      <c r="D113" s="61"/>
      <c r="E113" s="63"/>
      <c r="F113" s="60"/>
    </row>
    <row r="114" spans="1:9">
      <c r="A114" s="19"/>
      <c r="B114" s="69" t="s">
        <v>1327</v>
      </c>
      <c r="C114" s="51"/>
      <c r="D114" s="97">
        <v>582</v>
      </c>
      <c r="E114" s="97"/>
      <c r="F114" s="51"/>
    </row>
    <row r="115" spans="1:9" ht="15.75" thickBot="1">
      <c r="A115" s="19"/>
      <c r="B115" s="71"/>
      <c r="C115" s="50"/>
      <c r="D115" s="73"/>
      <c r="E115" s="73"/>
      <c r="F115" s="50"/>
    </row>
    <row r="116" spans="1:9">
      <c r="A116" s="19"/>
      <c r="B116" s="55" t="s">
        <v>1328</v>
      </c>
      <c r="C116" s="49"/>
      <c r="D116" s="55" t="s">
        <v>296</v>
      </c>
      <c r="E116" s="62">
        <v>6873</v>
      </c>
      <c r="F116" s="49"/>
    </row>
    <row r="117" spans="1:9" ht="15.75" thickBot="1">
      <c r="A117" s="19"/>
      <c r="B117" s="79"/>
      <c r="C117" s="78"/>
      <c r="D117" s="79"/>
      <c r="E117" s="80"/>
      <c r="F117" s="78"/>
    </row>
    <row r="118" spans="1:9" ht="15.75" thickTop="1">
      <c r="A118" s="19"/>
      <c r="B118" s="185" t="s">
        <v>108</v>
      </c>
      <c r="C118" s="91"/>
      <c r="D118" s="145" t="s">
        <v>296</v>
      </c>
      <c r="E118" s="148">
        <v>2448</v>
      </c>
      <c r="F118" s="91"/>
    </row>
    <row r="119" spans="1:9">
      <c r="A119" s="19"/>
      <c r="B119" s="69"/>
      <c r="C119" s="51"/>
      <c r="D119" s="54"/>
      <c r="E119" s="67"/>
      <c r="F119" s="51"/>
    </row>
    <row r="120" spans="1:9">
      <c r="A120" s="19"/>
      <c r="B120" s="69" t="s">
        <v>1329</v>
      </c>
      <c r="C120" s="51"/>
      <c r="D120" s="54" t="s">
        <v>296</v>
      </c>
      <c r="E120" s="67">
        <v>4425</v>
      </c>
      <c r="F120" s="51"/>
    </row>
    <row r="121" spans="1:9" ht="15.75" thickBot="1">
      <c r="A121" s="19"/>
      <c r="B121" s="75"/>
      <c r="C121" s="78"/>
      <c r="D121" s="79"/>
      <c r="E121" s="80"/>
      <c r="F121" s="78"/>
    </row>
    <row r="122" spans="1:9" ht="15.75" thickTop="1">
      <c r="A122" s="19" t="s">
        <v>1682</v>
      </c>
      <c r="B122" s="20" t="s">
        <v>550</v>
      </c>
      <c r="C122" s="20"/>
      <c r="D122" s="20"/>
      <c r="E122" s="20"/>
      <c r="F122" s="20"/>
      <c r="G122" s="20"/>
      <c r="H122" s="20"/>
      <c r="I122" s="20"/>
    </row>
    <row r="123" spans="1:9">
      <c r="A123" s="19"/>
      <c r="B123" s="22" t="s">
        <v>706</v>
      </c>
      <c r="C123" s="22"/>
      <c r="D123" s="22"/>
      <c r="E123" s="22"/>
      <c r="F123" s="22"/>
      <c r="G123" s="22"/>
      <c r="H123" s="22"/>
      <c r="I123" s="22"/>
    </row>
    <row r="124" spans="1:9">
      <c r="A124" s="19"/>
      <c r="B124" s="13"/>
      <c r="C124" s="13"/>
      <c r="D124" s="13"/>
      <c r="E124" s="13"/>
      <c r="F124" s="13"/>
      <c r="G124" s="13"/>
      <c r="H124" s="13"/>
      <c r="I124" s="13"/>
    </row>
    <row r="125" spans="1:9" ht="15.75" thickBot="1">
      <c r="A125" s="19"/>
      <c r="B125" s="10"/>
      <c r="C125" s="10"/>
      <c r="D125" s="10"/>
      <c r="E125" s="10"/>
      <c r="F125" s="10"/>
      <c r="G125" s="10"/>
      <c r="H125" s="10"/>
      <c r="I125" s="10"/>
    </row>
    <row r="126" spans="1:9" ht="15.75" thickBot="1">
      <c r="A126" s="19"/>
      <c r="B126" s="102"/>
      <c r="C126" s="44" t="s">
        <v>293</v>
      </c>
      <c r="D126" s="44"/>
      <c r="E126" s="44"/>
      <c r="F126" s="44"/>
      <c r="G126" s="44"/>
      <c r="H126" s="44"/>
      <c r="I126" s="28"/>
    </row>
    <row r="127" spans="1:9">
      <c r="A127" s="19"/>
      <c r="B127" s="45" t="s">
        <v>294</v>
      </c>
      <c r="C127" s="47">
        <v>2014</v>
      </c>
      <c r="D127" s="47"/>
      <c r="E127" s="49"/>
      <c r="F127" s="49"/>
      <c r="G127" s="52">
        <v>2013</v>
      </c>
      <c r="H127" s="52"/>
      <c r="I127" s="49"/>
    </row>
    <row r="128" spans="1:9" ht="15.75" thickBot="1">
      <c r="A128" s="19"/>
      <c r="B128" s="46"/>
      <c r="C128" s="48"/>
      <c r="D128" s="48"/>
      <c r="E128" s="50"/>
      <c r="F128" s="50"/>
      <c r="G128" s="53"/>
      <c r="H128" s="53"/>
      <c r="I128" s="50"/>
    </row>
    <row r="129" spans="1:9">
      <c r="A129" s="19"/>
      <c r="B129" s="32" t="s">
        <v>670</v>
      </c>
      <c r="C129" s="55"/>
      <c r="D129" s="55"/>
      <c r="E129" s="55"/>
      <c r="F129" s="27"/>
      <c r="G129" s="55"/>
      <c r="H129" s="55"/>
      <c r="I129" s="55"/>
    </row>
    <row r="130" spans="1:9">
      <c r="A130" s="19"/>
      <c r="B130" s="69" t="s">
        <v>707</v>
      </c>
      <c r="C130" s="84" t="s">
        <v>296</v>
      </c>
      <c r="D130" s="65">
        <v>50000</v>
      </c>
      <c r="E130" s="51"/>
      <c r="F130" s="51"/>
      <c r="G130" s="54" t="s">
        <v>296</v>
      </c>
      <c r="H130" s="67">
        <v>50000</v>
      </c>
      <c r="I130" s="51"/>
    </row>
    <row r="131" spans="1:9">
      <c r="A131" s="19"/>
      <c r="B131" s="69"/>
      <c r="C131" s="84"/>
      <c r="D131" s="65"/>
      <c r="E131" s="51"/>
      <c r="F131" s="51"/>
      <c r="G131" s="54"/>
      <c r="H131" s="67"/>
      <c r="I131" s="51"/>
    </row>
    <row r="132" spans="1:9">
      <c r="A132" s="19"/>
      <c r="B132" s="69" t="s">
        <v>708</v>
      </c>
      <c r="C132" s="65">
        <v>250000</v>
      </c>
      <c r="D132" s="65"/>
      <c r="E132" s="51"/>
      <c r="F132" s="51"/>
      <c r="G132" s="67">
        <v>250000</v>
      </c>
      <c r="H132" s="67"/>
      <c r="I132" s="51"/>
    </row>
    <row r="133" spans="1:9">
      <c r="A133" s="19"/>
      <c r="B133" s="69"/>
      <c r="C133" s="65"/>
      <c r="D133" s="65"/>
      <c r="E133" s="51"/>
      <c r="F133" s="51"/>
      <c r="G133" s="67"/>
      <c r="H133" s="67"/>
      <c r="I133" s="51"/>
    </row>
    <row r="134" spans="1:9">
      <c r="A134" s="19"/>
      <c r="B134" s="69" t="s">
        <v>709</v>
      </c>
      <c r="C134" s="65">
        <v>50000</v>
      </c>
      <c r="D134" s="65"/>
      <c r="E134" s="51"/>
      <c r="F134" s="51"/>
      <c r="G134" s="67">
        <v>50000</v>
      </c>
      <c r="H134" s="67"/>
      <c r="I134" s="51"/>
    </row>
    <row r="135" spans="1:9">
      <c r="A135" s="19"/>
      <c r="B135" s="69"/>
      <c r="C135" s="65"/>
      <c r="D135" s="65"/>
      <c r="E135" s="51"/>
      <c r="F135" s="51"/>
      <c r="G135" s="67"/>
      <c r="H135" s="67"/>
      <c r="I135" s="51"/>
    </row>
    <row r="136" spans="1:9">
      <c r="A136" s="19"/>
      <c r="B136" s="69" t="s">
        <v>710</v>
      </c>
      <c r="C136" s="65">
        <v>295000</v>
      </c>
      <c r="D136" s="65"/>
      <c r="E136" s="51"/>
      <c r="F136" s="51"/>
      <c r="G136" s="67">
        <v>295000</v>
      </c>
      <c r="H136" s="67"/>
      <c r="I136" s="51"/>
    </row>
    <row r="137" spans="1:9">
      <c r="A137" s="19"/>
      <c r="B137" s="69"/>
      <c r="C137" s="65"/>
      <c r="D137" s="65"/>
      <c r="E137" s="51"/>
      <c r="F137" s="51"/>
      <c r="G137" s="67"/>
      <c r="H137" s="67"/>
      <c r="I137" s="51"/>
    </row>
    <row r="138" spans="1:9">
      <c r="A138" s="19"/>
      <c r="B138" s="69" t="s">
        <v>711</v>
      </c>
      <c r="C138" s="65">
        <v>250000</v>
      </c>
      <c r="D138" s="65"/>
      <c r="E138" s="51"/>
      <c r="F138" s="51"/>
      <c r="G138" s="67">
        <v>250000</v>
      </c>
      <c r="H138" s="67"/>
      <c r="I138" s="51"/>
    </row>
    <row r="139" spans="1:9">
      <c r="A139" s="19"/>
      <c r="B139" s="69"/>
      <c r="C139" s="65"/>
      <c r="D139" s="65"/>
      <c r="E139" s="51"/>
      <c r="F139" s="51"/>
      <c r="G139" s="67"/>
      <c r="H139" s="67"/>
      <c r="I139" s="51"/>
    </row>
    <row r="140" spans="1:9">
      <c r="A140" s="19"/>
      <c r="B140" s="69" t="s">
        <v>712</v>
      </c>
      <c r="C140" s="65">
        <v>100000</v>
      </c>
      <c r="D140" s="65"/>
      <c r="E140" s="51"/>
      <c r="F140" s="51"/>
      <c r="G140" s="67">
        <v>100000</v>
      </c>
      <c r="H140" s="67"/>
      <c r="I140" s="51"/>
    </row>
    <row r="141" spans="1:9">
      <c r="A141" s="19"/>
      <c r="B141" s="69"/>
      <c r="C141" s="65"/>
      <c r="D141" s="65"/>
      <c r="E141" s="51"/>
      <c r="F141" s="51"/>
      <c r="G141" s="67"/>
      <c r="H141" s="67"/>
      <c r="I141" s="51"/>
    </row>
    <row r="142" spans="1:9">
      <c r="A142" s="19"/>
      <c r="B142" s="69" t="s">
        <v>713</v>
      </c>
      <c r="C142" s="65">
        <v>50000</v>
      </c>
      <c r="D142" s="65"/>
      <c r="E142" s="51"/>
      <c r="F142" s="51"/>
      <c r="G142" s="67">
        <v>50000</v>
      </c>
      <c r="H142" s="67"/>
      <c r="I142" s="51"/>
    </row>
    <row r="143" spans="1:9">
      <c r="A143" s="19"/>
      <c r="B143" s="69"/>
      <c r="C143" s="65"/>
      <c r="D143" s="65"/>
      <c r="E143" s="51"/>
      <c r="F143" s="51"/>
      <c r="G143" s="67"/>
      <c r="H143" s="67"/>
      <c r="I143" s="51"/>
    </row>
    <row r="144" spans="1:9">
      <c r="A144" s="19"/>
      <c r="B144" s="69" t="s">
        <v>714</v>
      </c>
      <c r="C144" s="65">
        <v>50000</v>
      </c>
      <c r="D144" s="65"/>
      <c r="E144" s="51"/>
      <c r="F144" s="51"/>
      <c r="G144" s="67">
        <v>50000</v>
      </c>
      <c r="H144" s="67"/>
      <c r="I144" s="51"/>
    </row>
    <row r="145" spans="1:9">
      <c r="A145" s="19"/>
      <c r="B145" s="69"/>
      <c r="C145" s="65"/>
      <c r="D145" s="65"/>
      <c r="E145" s="51"/>
      <c r="F145" s="51"/>
      <c r="G145" s="67"/>
      <c r="H145" s="67"/>
      <c r="I145" s="51"/>
    </row>
    <row r="146" spans="1:9">
      <c r="A146" s="19"/>
      <c r="B146" s="69" t="s">
        <v>715</v>
      </c>
      <c r="C146" s="65">
        <v>60000</v>
      </c>
      <c r="D146" s="65"/>
      <c r="E146" s="51"/>
      <c r="F146" s="51"/>
      <c r="G146" s="67">
        <v>60000</v>
      </c>
      <c r="H146" s="67"/>
      <c r="I146" s="51"/>
    </row>
    <row r="147" spans="1:9">
      <c r="A147" s="19"/>
      <c r="B147" s="69"/>
      <c r="C147" s="65"/>
      <c r="D147" s="65"/>
      <c r="E147" s="51"/>
      <c r="F147" s="51"/>
      <c r="G147" s="67"/>
      <c r="H147" s="67"/>
      <c r="I147" s="51"/>
    </row>
    <row r="148" spans="1:9">
      <c r="A148" s="19"/>
      <c r="B148" s="69" t="s">
        <v>680</v>
      </c>
      <c r="C148" s="65">
        <v>33754</v>
      </c>
      <c r="D148" s="65"/>
      <c r="E148" s="51"/>
      <c r="F148" s="51"/>
      <c r="G148" s="67">
        <v>48630</v>
      </c>
      <c r="H148" s="67"/>
      <c r="I148" s="51"/>
    </row>
    <row r="149" spans="1:9">
      <c r="A149" s="19"/>
      <c r="B149" s="69"/>
      <c r="C149" s="65"/>
      <c r="D149" s="65"/>
      <c r="E149" s="51"/>
      <c r="F149" s="51"/>
      <c r="G149" s="67"/>
      <c r="H149" s="67"/>
      <c r="I149" s="51"/>
    </row>
    <row r="150" spans="1:9">
      <c r="A150" s="19"/>
      <c r="B150" s="69" t="s">
        <v>681</v>
      </c>
      <c r="C150" s="65">
        <v>67600</v>
      </c>
      <c r="D150" s="65"/>
      <c r="E150" s="51"/>
      <c r="F150" s="51"/>
      <c r="G150" s="67">
        <v>67600</v>
      </c>
      <c r="H150" s="67"/>
      <c r="I150" s="51"/>
    </row>
    <row r="151" spans="1:9" ht="15.75" thickBot="1">
      <c r="A151" s="19"/>
      <c r="B151" s="71"/>
      <c r="C151" s="66"/>
      <c r="D151" s="66"/>
      <c r="E151" s="50"/>
      <c r="F151" s="50"/>
      <c r="G151" s="68"/>
      <c r="H151" s="68"/>
      <c r="I151" s="50"/>
    </row>
    <row r="152" spans="1:9">
      <c r="A152" s="19"/>
      <c r="B152" s="55" t="s">
        <v>682</v>
      </c>
      <c r="C152" s="58">
        <v>1256354</v>
      </c>
      <c r="D152" s="58"/>
      <c r="E152" s="49"/>
      <c r="F152" s="49"/>
      <c r="G152" s="62">
        <v>1271230</v>
      </c>
      <c r="H152" s="62"/>
      <c r="I152" s="49"/>
    </row>
    <row r="153" spans="1:9" ht="15.75" thickBot="1">
      <c r="A153" s="19"/>
      <c r="B153" s="64"/>
      <c r="C153" s="66"/>
      <c r="D153" s="66"/>
      <c r="E153" s="50"/>
      <c r="F153" s="50"/>
      <c r="G153" s="68"/>
      <c r="H153" s="68"/>
      <c r="I153" s="50"/>
    </row>
    <row r="154" spans="1:9">
      <c r="A154" s="19"/>
      <c r="B154" s="56" t="s">
        <v>683</v>
      </c>
      <c r="C154" s="94"/>
      <c r="D154" s="94"/>
      <c r="E154" s="49"/>
      <c r="F154" s="49"/>
      <c r="G154" s="108"/>
      <c r="H154" s="108"/>
      <c r="I154" s="49"/>
    </row>
    <row r="155" spans="1:9">
      <c r="A155" s="19"/>
      <c r="B155" s="84"/>
      <c r="C155" s="89"/>
      <c r="D155" s="89"/>
      <c r="E155" s="51"/>
      <c r="F155" s="51"/>
      <c r="G155" s="97"/>
      <c r="H155" s="97"/>
      <c r="I155" s="51"/>
    </row>
    <row r="156" spans="1:9">
      <c r="A156" s="19"/>
      <c r="B156" s="69" t="s">
        <v>716</v>
      </c>
      <c r="C156" s="67">
        <v>35000</v>
      </c>
      <c r="D156" s="67"/>
      <c r="E156" s="51"/>
      <c r="F156" s="51"/>
      <c r="G156" s="67">
        <v>35000</v>
      </c>
      <c r="H156" s="67"/>
      <c r="I156" s="51"/>
    </row>
    <row r="157" spans="1:9">
      <c r="A157" s="19"/>
      <c r="B157" s="69"/>
      <c r="C157" s="67"/>
      <c r="D157" s="67"/>
      <c r="E157" s="51"/>
      <c r="F157" s="51"/>
      <c r="G157" s="67"/>
      <c r="H157" s="67"/>
      <c r="I157" s="51"/>
    </row>
    <row r="158" spans="1:9">
      <c r="A158" s="19"/>
      <c r="B158" s="69" t="s">
        <v>717</v>
      </c>
      <c r="C158" s="67">
        <v>20000</v>
      </c>
      <c r="D158" s="67"/>
      <c r="E158" s="51"/>
      <c r="F158" s="51"/>
      <c r="G158" s="67">
        <v>20000</v>
      </c>
      <c r="H158" s="67"/>
      <c r="I158" s="51"/>
    </row>
    <row r="159" spans="1:9">
      <c r="A159" s="19"/>
      <c r="B159" s="69"/>
      <c r="C159" s="67"/>
      <c r="D159" s="67"/>
      <c r="E159" s="51"/>
      <c r="F159" s="51"/>
      <c r="G159" s="67"/>
      <c r="H159" s="67"/>
      <c r="I159" s="51"/>
    </row>
    <row r="160" spans="1:9">
      <c r="A160" s="19"/>
      <c r="B160" s="69" t="s">
        <v>687</v>
      </c>
      <c r="C160" s="65">
        <v>6873</v>
      </c>
      <c r="D160" s="65"/>
      <c r="E160" s="51"/>
      <c r="F160" s="51"/>
      <c r="G160" s="67">
        <v>9179</v>
      </c>
      <c r="H160" s="67"/>
      <c r="I160" s="51"/>
    </row>
    <row r="161" spans="1:9" ht="15.75" thickBot="1">
      <c r="A161" s="19"/>
      <c r="B161" s="71"/>
      <c r="C161" s="66"/>
      <c r="D161" s="66"/>
      <c r="E161" s="50"/>
      <c r="F161" s="50"/>
      <c r="G161" s="68"/>
      <c r="H161" s="68"/>
      <c r="I161" s="50"/>
    </row>
    <row r="162" spans="1:9">
      <c r="A162" s="19"/>
      <c r="B162" s="55" t="s">
        <v>688</v>
      </c>
      <c r="C162" s="58">
        <v>1318227</v>
      </c>
      <c r="D162" s="58"/>
      <c r="E162" s="49"/>
      <c r="F162" s="49"/>
      <c r="G162" s="62">
        <v>1335409</v>
      </c>
      <c r="H162" s="62"/>
      <c r="I162" s="49"/>
    </row>
    <row r="163" spans="1:9" ht="15.75" thickBot="1">
      <c r="A163" s="19"/>
      <c r="B163" s="64"/>
      <c r="C163" s="66"/>
      <c r="D163" s="66"/>
      <c r="E163" s="50"/>
      <c r="F163" s="50"/>
      <c r="G163" s="68"/>
      <c r="H163" s="68"/>
      <c r="I163" s="50"/>
    </row>
    <row r="164" spans="1:9">
      <c r="A164" s="19"/>
      <c r="B164" s="70" t="s">
        <v>689</v>
      </c>
      <c r="C164" s="58">
        <v>15824</v>
      </c>
      <c r="D164" s="58"/>
      <c r="E164" s="49"/>
      <c r="F164" s="49"/>
      <c r="G164" s="62">
        <v>14876</v>
      </c>
      <c r="H164" s="62"/>
      <c r="I164" s="49"/>
    </row>
    <row r="165" spans="1:9">
      <c r="A165" s="19"/>
      <c r="B165" s="69"/>
      <c r="C165" s="59"/>
      <c r="D165" s="59"/>
      <c r="E165" s="60"/>
      <c r="F165" s="51"/>
      <c r="G165" s="63"/>
      <c r="H165" s="63"/>
      <c r="I165" s="60"/>
    </row>
    <row r="166" spans="1:9">
      <c r="A166" s="19"/>
      <c r="B166" s="85" t="s">
        <v>690</v>
      </c>
      <c r="C166" s="65">
        <v>2448</v>
      </c>
      <c r="D166" s="65"/>
      <c r="E166" s="51"/>
      <c r="F166" s="51"/>
      <c r="G166" s="67">
        <v>2305</v>
      </c>
      <c r="H166" s="67"/>
      <c r="I166" s="51"/>
    </row>
    <row r="167" spans="1:9">
      <c r="A167" s="19"/>
      <c r="B167" s="85"/>
      <c r="C167" s="65"/>
      <c r="D167" s="65"/>
      <c r="E167" s="51"/>
      <c r="F167" s="51"/>
      <c r="G167" s="67"/>
      <c r="H167" s="67"/>
      <c r="I167" s="51"/>
    </row>
    <row r="168" spans="1:9" ht="15.75" thickBot="1">
      <c r="A168" s="19"/>
      <c r="B168" s="143" t="s">
        <v>691</v>
      </c>
      <c r="C168" s="98" t="s">
        <v>692</v>
      </c>
      <c r="D168" s="98"/>
      <c r="E168" s="32" t="s">
        <v>300</v>
      </c>
      <c r="F168" s="27"/>
      <c r="G168" s="73" t="s">
        <v>693</v>
      </c>
      <c r="H168" s="73"/>
      <c r="I168" s="31" t="s">
        <v>300</v>
      </c>
    </row>
    <row r="169" spans="1:9">
      <c r="A169" s="19"/>
      <c r="B169" s="55" t="s">
        <v>694</v>
      </c>
      <c r="C169" s="56" t="s">
        <v>296</v>
      </c>
      <c r="D169" s="58">
        <v>1292653</v>
      </c>
      <c r="E169" s="49"/>
      <c r="F169" s="49"/>
      <c r="G169" s="55" t="s">
        <v>296</v>
      </c>
      <c r="H169" s="62">
        <v>1310500</v>
      </c>
      <c r="I169" s="49"/>
    </row>
    <row r="170" spans="1:9" ht="15.75" thickBot="1">
      <c r="A170" s="19"/>
      <c r="B170" s="79"/>
      <c r="C170" s="76"/>
      <c r="D170" s="77"/>
      <c r="E170" s="78"/>
      <c r="F170" s="78"/>
      <c r="G170" s="79"/>
      <c r="H170" s="80"/>
      <c r="I170" s="78"/>
    </row>
    <row r="171" spans="1:9" ht="15.75" thickTop="1">
      <c r="A171" s="19" t="s">
        <v>1683</v>
      </c>
      <c r="B171" s="138" t="s">
        <v>695</v>
      </c>
      <c r="C171" s="138"/>
      <c r="D171" s="138"/>
      <c r="E171" s="138"/>
      <c r="F171" s="138"/>
      <c r="G171" s="138"/>
      <c r="H171" s="138"/>
      <c r="I171" s="138"/>
    </row>
    <row r="172" spans="1:9">
      <c r="A172" s="19"/>
      <c r="B172" s="13"/>
      <c r="C172" s="13"/>
      <c r="D172" s="13"/>
      <c r="E172" s="13"/>
    </row>
    <row r="173" spans="1:9" ht="15.75" thickBot="1">
      <c r="A173" s="19"/>
      <c r="B173" s="10"/>
      <c r="C173" s="10"/>
      <c r="D173" s="10"/>
      <c r="E173" s="10"/>
    </row>
    <row r="174" spans="1:9">
      <c r="A174" s="19"/>
      <c r="B174" s="126" t="s">
        <v>704</v>
      </c>
      <c r="C174" s="52" t="s">
        <v>294</v>
      </c>
      <c r="D174" s="52"/>
      <c r="E174" s="49"/>
    </row>
    <row r="175" spans="1:9" ht="15.75" thickBot="1">
      <c r="A175" s="19"/>
      <c r="B175" s="46"/>
      <c r="C175" s="53"/>
      <c r="D175" s="53"/>
      <c r="E175" s="50"/>
    </row>
    <row r="176" spans="1:9" ht="23.25">
      <c r="A176" s="19"/>
      <c r="B176" s="31" t="s">
        <v>697</v>
      </c>
      <c r="C176" s="55"/>
      <c r="D176" s="55"/>
      <c r="E176" s="55"/>
    </row>
    <row r="177" spans="1:5">
      <c r="A177" s="19"/>
      <c r="B177" s="54">
        <v>2015</v>
      </c>
      <c r="C177" s="54" t="s">
        <v>296</v>
      </c>
      <c r="D177" s="67">
        <v>100824</v>
      </c>
      <c r="E177" s="51"/>
    </row>
    <row r="178" spans="1:5">
      <c r="A178" s="19"/>
      <c r="B178" s="54"/>
      <c r="C178" s="54"/>
      <c r="D178" s="67"/>
      <c r="E178" s="51"/>
    </row>
    <row r="179" spans="1:5">
      <c r="A179" s="19"/>
      <c r="B179" s="54">
        <v>2016</v>
      </c>
      <c r="C179" s="54" t="s">
        <v>296</v>
      </c>
      <c r="D179" s="67">
        <v>16814</v>
      </c>
      <c r="E179" s="51"/>
    </row>
    <row r="180" spans="1:5">
      <c r="A180" s="19"/>
      <c r="B180" s="54"/>
      <c r="C180" s="54"/>
      <c r="D180" s="67"/>
      <c r="E180" s="51"/>
    </row>
    <row r="181" spans="1:5">
      <c r="A181" s="19"/>
      <c r="B181" s="54">
        <v>2017</v>
      </c>
      <c r="C181" s="54" t="s">
        <v>296</v>
      </c>
      <c r="D181" s="67">
        <v>17896</v>
      </c>
      <c r="E181" s="51"/>
    </row>
    <row r="182" spans="1:5">
      <c r="A182" s="19"/>
      <c r="B182" s="54"/>
      <c r="C182" s="54"/>
      <c r="D182" s="67"/>
      <c r="E182" s="51"/>
    </row>
    <row r="183" spans="1:5">
      <c r="A183" s="19"/>
      <c r="B183" s="54">
        <v>2018</v>
      </c>
      <c r="C183" s="54" t="s">
        <v>296</v>
      </c>
      <c r="D183" s="67">
        <v>289193</v>
      </c>
      <c r="E183" s="51"/>
    </row>
    <row r="184" spans="1:5">
      <c r="A184" s="19"/>
      <c r="B184" s="54"/>
      <c r="C184" s="54"/>
      <c r="D184" s="67"/>
      <c r="E184" s="51"/>
    </row>
    <row r="185" spans="1:5">
      <c r="A185" s="19"/>
      <c r="B185" s="54">
        <v>2019</v>
      </c>
      <c r="C185" s="54" t="s">
        <v>296</v>
      </c>
      <c r="D185" s="67">
        <v>20571</v>
      </c>
      <c r="E185" s="51"/>
    </row>
    <row r="186" spans="1:5">
      <c r="A186" s="19"/>
      <c r="B186" s="54"/>
      <c r="C186" s="54"/>
      <c r="D186" s="67"/>
      <c r="E186" s="51"/>
    </row>
    <row r="187" spans="1:5">
      <c r="A187" s="19"/>
      <c r="B187" s="54" t="s">
        <v>698</v>
      </c>
      <c r="C187" s="54" t="s">
        <v>296</v>
      </c>
      <c r="D187" s="67">
        <v>866056</v>
      </c>
      <c r="E187" s="51"/>
    </row>
    <row r="188" spans="1:5" ht="15.75" thickBot="1">
      <c r="A188" s="19"/>
      <c r="B188" s="64"/>
      <c r="C188" s="64"/>
      <c r="D188" s="68"/>
      <c r="E188" s="50"/>
    </row>
  </sheetData>
  <mergeCells count="442">
    <mergeCell ref="A122:A170"/>
    <mergeCell ref="B122:I122"/>
    <mergeCell ref="B123:I123"/>
    <mergeCell ref="A171:A188"/>
    <mergeCell ref="B171:I171"/>
    <mergeCell ref="A66:A83"/>
    <mergeCell ref="B66:I66"/>
    <mergeCell ref="B84:I84"/>
    <mergeCell ref="A85:A121"/>
    <mergeCell ref="B85:I85"/>
    <mergeCell ref="B97:I97"/>
    <mergeCell ref="A1:A2"/>
    <mergeCell ref="B1:I1"/>
    <mergeCell ref="B2:I2"/>
    <mergeCell ref="A3:A14"/>
    <mergeCell ref="B3:I3"/>
    <mergeCell ref="A15:A65"/>
    <mergeCell ref="B15:I15"/>
    <mergeCell ref="B16:I16"/>
    <mergeCell ref="B185:B186"/>
    <mergeCell ref="C185:C186"/>
    <mergeCell ref="D185:D186"/>
    <mergeCell ref="E185:E186"/>
    <mergeCell ref="B187:B188"/>
    <mergeCell ref="C187:C188"/>
    <mergeCell ref="D187:D188"/>
    <mergeCell ref="E187:E188"/>
    <mergeCell ref="B181:B182"/>
    <mergeCell ref="C181:C182"/>
    <mergeCell ref="D181:D182"/>
    <mergeCell ref="E181:E182"/>
    <mergeCell ref="B183:B184"/>
    <mergeCell ref="C183:C184"/>
    <mergeCell ref="D183:D184"/>
    <mergeCell ref="E183:E184"/>
    <mergeCell ref="B177:B178"/>
    <mergeCell ref="C177:C178"/>
    <mergeCell ref="D177:D178"/>
    <mergeCell ref="E177:E178"/>
    <mergeCell ref="B179:B180"/>
    <mergeCell ref="C179:C180"/>
    <mergeCell ref="D179:D180"/>
    <mergeCell ref="E179:E180"/>
    <mergeCell ref="I169:I170"/>
    <mergeCell ref="B172:E172"/>
    <mergeCell ref="B174:B175"/>
    <mergeCell ref="C174:D175"/>
    <mergeCell ref="E174:E175"/>
    <mergeCell ref="C176:E176"/>
    <mergeCell ref="C168:D168"/>
    <mergeCell ref="G168:H168"/>
    <mergeCell ref="B169:B170"/>
    <mergeCell ref="C169:C170"/>
    <mergeCell ref="D169:D170"/>
    <mergeCell ref="E169:E170"/>
    <mergeCell ref="F169:F170"/>
    <mergeCell ref="G169:G170"/>
    <mergeCell ref="H169:H170"/>
    <mergeCell ref="B166:B167"/>
    <mergeCell ref="C166:D167"/>
    <mergeCell ref="E166:E167"/>
    <mergeCell ref="F166:F167"/>
    <mergeCell ref="G166:H167"/>
    <mergeCell ref="I166:I167"/>
    <mergeCell ref="B164:B165"/>
    <mergeCell ref="C164:D165"/>
    <mergeCell ref="E164:E165"/>
    <mergeCell ref="F164:F165"/>
    <mergeCell ref="G164:H165"/>
    <mergeCell ref="I164:I165"/>
    <mergeCell ref="B162:B163"/>
    <mergeCell ref="C162:D163"/>
    <mergeCell ref="E162:E163"/>
    <mergeCell ref="F162:F163"/>
    <mergeCell ref="G162:H163"/>
    <mergeCell ref="I162:I163"/>
    <mergeCell ref="B160:B161"/>
    <mergeCell ref="C160:D161"/>
    <mergeCell ref="E160:E161"/>
    <mergeCell ref="F160:F161"/>
    <mergeCell ref="G160:H161"/>
    <mergeCell ref="I160:I161"/>
    <mergeCell ref="B158:B159"/>
    <mergeCell ref="C158:D159"/>
    <mergeCell ref="E158:E159"/>
    <mergeCell ref="F158:F159"/>
    <mergeCell ref="G158:H159"/>
    <mergeCell ref="I158:I159"/>
    <mergeCell ref="B156:B157"/>
    <mergeCell ref="C156:D157"/>
    <mergeCell ref="E156:E157"/>
    <mergeCell ref="F156:F157"/>
    <mergeCell ref="G156:H157"/>
    <mergeCell ref="I156:I157"/>
    <mergeCell ref="B154:B155"/>
    <mergeCell ref="C154:D155"/>
    <mergeCell ref="E154:E155"/>
    <mergeCell ref="F154:F155"/>
    <mergeCell ref="G154:H155"/>
    <mergeCell ref="I154:I155"/>
    <mergeCell ref="B152:B153"/>
    <mergeCell ref="C152:D153"/>
    <mergeCell ref="E152:E153"/>
    <mergeCell ref="F152:F153"/>
    <mergeCell ref="G152:H153"/>
    <mergeCell ref="I152:I153"/>
    <mergeCell ref="B150:B151"/>
    <mergeCell ref="C150:D151"/>
    <mergeCell ref="E150:E151"/>
    <mergeCell ref="F150:F151"/>
    <mergeCell ref="G150:H151"/>
    <mergeCell ref="I150:I151"/>
    <mergeCell ref="B148:B149"/>
    <mergeCell ref="C148:D149"/>
    <mergeCell ref="E148:E149"/>
    <mergeCell ref="F148:F149"/>
    <mergeCell ref="G148:H149"/>
    <mergeCell ref="I148:I149"/>
    <mergeCell ref="B146:B147"/>
    <mergeCell ref="C146:D147"/>
    <mergeCell ref="E146:E147"/>
    <mergeCell ref="F146:F147"/>
    <mergeCell ref="G146:H147"/>
    <mergeCell ref="I146:I147"/>
    <mergeCell ref="B144:B145"/>
    <mergeCell ref="C144:D145"/>
    <mergeCell ref="E144:E145"/>
    <mergeCell ref="F144:F145"/>
    <mergeCell ref="G144:H145"/>
    <mergeCell ref="I144:I145"/>
    <mergeCell ref="B142:B143"/>
    <mergeCell ref="C142:D143"/>
    <mergeCell ref="E142:E143"/>
    <mergeCell ref="F142:F143"/>
    <mergeCell ref="G142:H143"/>
    <mergeCell ref="I142:I143"/>
    <mergeCell ref="B140:B141"/>
    <mergeCell ref="C140:D141"/>
    <mergeCell ref="E140:E141"/>
    <mergeCell ref="F140:F141"/>
    <mergeCell ref="G140:H141"/>
    <mergeCell ref="I140:I141"/>
    <mergeCell ref="B138:B139"/>
    <mergeCell ref="C138:D139"/>
    <mergeCell ref="E138:E139"/>
    <mergeCell ref="F138:F139"/>
    <mergeCell ref="G138:H139"/>
    <mergeCell ref="I138:I139"/>
    <mergeCell ref="B136:B137"/>
    <mergeCell ref="C136:D137"/>
    <mergeCell ref="E136:E137"/>
    <mergeCell ref="F136:F137"/>
    <mergeCell ref="G136:H137"/>
    <mergeCell ref="I136:I137"/>
    <mergeCell ref="B134:B135"/>
    <mergeCell ref="C134:D135"/>
    <mergeCell ref="E134:E135"/>
    <mergeCell ref="F134:F135"/>
    <mergeCell ref="G134:H135"/>
    <mergeCell ref="I134:I135"/>
    <mergeCell ref="I130:I131"/>
    <mergeCell ref="B132:B133"/>
    <mergeCell ref="C132:D133"/>
    <mergeCell ref="E132:E133"/>
    <mergeCell ref="F132:F133"/>
    <mergeCell ref="G132:H133"/>
    <mergeCell ref="I132:I133"/>
    <mergeCell ref="I127:I128"/>
    <mergeCell ref="C129:E129"/>
    <mergeCell ref="G129:I129"/>
    <mergeCell ref="B130:B131"/>
    <mergeCell ref="C130:C131"/>
    <mergeCell ref="D130:D131"/>
    <mergeCell ref="E130:E131"/>
    <mergeCell ref="F130:F131"/>
    <mergeCell ref="G130:G131"/>
    <mergeCell ref="H130:H131"/>
    <mergeCell ref="C126:H126"/>
    <mergeCell ref="B127:B128"/>
    <mergeCell ref="C127:D128"/>
    <mergeCell ref="E127:E128"/>
    <mergeCell ref="F127:F128"/>
    <mergeCell ref="G127:H128"/>
    <mergeCell ref="B120:B121"/>
    <mergeCell ref="C120:C121"/>
    <mergeCell ref="D120:D121"/>
    <mergeCell ref="E120:E121"/>
    <mergeCell ref="F120:F121"/>
    <mergeCell ref="B124:I124"/>
    <mergeCell ref="B116:B117"/>
    <mergeCell ref="C116:C117"/>
    <mergeCell ref="D116:D117"/>
    <mergeCell ref="E116:E117"/>
    <mergeCell ref="F116:F117"/>
    <mergeCell ref="B118:B119"/>
    <mergeCell ref="C118:C119"/>
    <mergeCell ref="D118:D119"/>
    <mergeCell ref="E118:E119"/>
    <mergeCell ref="F118:F119"/>
    <mergeCell ref="B112:B113"/>
    <mergeCell ref="C112:C113"/>
    <mergeCell ref="D112:D113"/>
    <mergeCell ref="E112:E113"/>
    <mergeCell ref="F112:F113"/>
    <mergeCell ref="B114:B115"/>
    <mergeCell ref="C114:C115"/>
    <mergeCell ref="D114:E115"/>
    <mergeCell ref="F114:F115"/>
    <mergeCell ref="B108:B109"/>
    <mergeCell ref="C108:C109"/>
    <mergeCell ref="D108:D109"/>
    <mergeCell ref="E108:E109"/>
    <mergeCell ref="F108:F109"/>
    <mergeCell ref="B110:B111"/>
    <mergeCell ref="C110:C111"/>
    <mergeCell ref="D110:E111"/>
    <mergeCell ref="F110:F111"/>
    <mergeCell ref="B104:B105"/>
    <mergeCell ref="C104:C105"/>
    <mergeCell ref="D104:E105"/>
    <mergeCell ref="F104:F105"/>
    <mergeCell ref="B106:B107"/>
    <mergeCell ref="C106:C107"/>
    <mergeCell ref="D106:E107"/>
    <mergeCell ref="F106:F107"/>
    <mergeCell ref="B98:F98"/>
    <mergeCell ref="D100:F100"/>
    <mergeCell ref="D101:F101"/>
    <mergeCell ref="B102:B103"/>
    <mergeCell ref="C102:C103"/>
    <mergeCell ref="D102:D103"/>
    <mergeCell ref="E102:E103"/>
    <mergeCell ref="F102:F103"/>
    <mergeCell ref="B93:B94"/>
    <mergeCell ref="C93:C94"/>
    <mergeCell ref="D93:D94"/>
    <mergeCell ref="E93:E94"/>
    <mergeCell ref="B95:B96"/>
    <mergeCell ref="C95:C96"/>
    <mergeCell ref="D95:D96"/>
    <mergeCell ref="E95:E96"/>
    <mergeCell ref="B86:E86"/>
    <mergeCell ref="B88:B89"/>
    <mergeCell ref="C88:D89"/>
    <mergeCell ref="E88:E89"/>
    <mergeCell ref="C90:E90"/>
    <mergeCell ref="B91:B92"/>
    <mergeCell ref="C91:C92"/>
    <mergeCell ref="D91:D92"/>
    <mergeCell ref="E91:E92"/>
    <mergeCell ref="B80:B81"/>
    <mergeCell ref="C80:C81"/>
    <mergeCell ref="D80:D81"/>
    <mergeCell ref="E80:E81"/>
    <mergeCell ref="B82:B83"/>
    <mergeCell ref="C82:C83"/>
    <mergeCell ref="D82:D83"/>
    <mergeCell ref="E82:E83"/>
    <mergeCell ref="B76:B77"/>
    <mergeCell ref="C76:C77"/>
    <mergeCell ref="D76:D77"/>
    <mergeCell ref="E76:E77"/>
    <mergeCell ref="B78:B79"/>
    <mergeCell ref="C78:C79"/>
    <mergeCell ref="D78:D79"/>
    <mergeCell ref="E78:E79"/>
    <mergeCell ref="B72:B73"/>
    <mergeCell ref="C72:C73"/>
    <mergeCell ref="D72:D73"/>
    <mergeCell ref="E72:E73"/>
    <mergeCell ref="B74:B75"/>
    <mergeCell ref="C74:C75"/>
    <mergeCell ref="D74:D75"/>
    <mergeCell ref="E74:E75"/>
    <mergeCell ref="I64:I65"/>
    <mergeCell ref="B67:E67"/>
    <mergeCell ref="B69:B70"/>
    <mergeCell ref="C69:D70"/>
    <mergeCell ref="E69:E70"/>
    <mergeCell ref="C71:E71"/>
    <mergeCell ref="C63:D63"/>
    <mergeCell ref="G63:H63"/>
    <mergeCell ref="B64:B65"/>
    <mergeCell ref="C64:C65"/>
    <mergeCell ref="D64:D65"/>
    <mergeCell ref="E64:E65"/>
    <mergeCell ref="F64:F65"/>
    <mergeCell ref="G64:G65"/>
    <mergeCell ref="H64:H65"/>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I23:I24"/>
    <mergeCell ref="B25:B26"/>
    <mergeCell ref="C25:D26"/>
    <mergeCell ref="E25:E26"/>
    <mergeCell ref="F25:F26"/>
    <mergeCell ref="G25:H26"/>
    <mergeCell ref="I25:I26"/>
    <mergeCell ref="I20:I21"/>
    <mergeCell ref="C22:E22"/>
    <mergeCell ref="G22:I22"/>
    <mergeCell ref="B23:B24"/>
    <mergeCell ref="C23:C24"/>
    <mergeCell ref="D23:D24"/>
    <mergeCell ref="E23:E24"/>
    <mergeCell ref="F23:F24"/>
    <mergeCell ref="G23:G24"/>
    <mergeCell ref="H23:H24"/>
    <mergeCell ref="C19:H19"/>
    <mergeCell ref="B20:B21"/>
    <mergeCell ref="C20:D21"/>
    <mergeCell ref="E20:E21"/>
    <mergeCell ref="F20:F21"/>
    <mergeCell ref="G20:H21"/>
    <mergeCell ref="B13:B14"/>
    <mergeCell ref="C13:C14"/>
    <mergeCell ref="D13:D14"/>
    <mergeCell ref="E13:E14"/>
    <mergeCell ref="F13:F14"/>
    <mergeCell ref="B17:I17"/>
    <mergeCell ref="B9:B10"/>
    <mergeCell ref="C9:C10"/>
    <mergeCell ref="D9:D10"/>
    <mergeCell ref="E9:E10"/>
    <mergeCell ref="F9:F10"/>
    <mergeCell ref="B11:B12"/>
    <mergeCell ref="C11:C12"/>
    <mergeCell ref="D11:D12"/>
    <mergeCell ref="E11:E12"/>
    <mergeCell ref="F11:F12"/>
    <mergeCell ref="B4:F4"/>
    <mergeCell ref="B6:B7"/>
    <mergeCell ref="C6:C7"/>
    <mergeCell ref="D6:E7"/>
    <mergeCell ref="F6:F7"/>
    <mergeCell ref="D8:F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showGridLines="0" workbookViewId="0"/>
  </sheetViews>
  <sheetFormatPr defaultRowHeight="15"/>
  <cols>
    <col min="1" max="2" width="36.5703125" bestFit="1" customWidth="1"/>
    <col min="3" max="3" width="7.140625" bestFit="1" customWidth="1"/>
    <col min="4" max="4" width="5.28515625" bestFit="1" customWidth="1"/>
    <col min="5" max="5" width="2.28515625" bestFit="1" customWidth="1"/>
    <col min="6" max="6" width="2.140625" customWidth="1"/>
    <col min="7" max="7" width="6.28515625" customWidth="1"/>
    <col min="8" max="8" width="5.28515625" bestFit="1" customWidth="1"/>
    <col min="9" max="9" width="2.42578125" bestFit="1" customWidth="1"/>
    <col min="11" max="11" width="1.85546875" bestFit="1" customWidth="1"/>
    <col min="12" max="12" width="5.28515625" bestFit="1" customWidth="1"/>
    <col min="13" max="13" width="2.42578125" bestFit="1" customWidth="1"/>
    <col min="15" max="15" width="1.85546875" bestFit="1" customWidth="1"/>
    <col min="16" max="16" width="4.85546875" bestFit="1" customWidth="1"/>
    <col min="19" max="19" width="1.85546875" bestFit="1" customWidth="1"/>
    <col min="20" max="20" width="4.85546875" bestFit="1" customWidth="1"/>
    <col min="23" max="23" width="1.85546875" bestFit="1" customWidth="1"/>
    <col min="24" max="24" width="4.85546875" bestFit="1" customWidth="1"/>
  </cols>
  <sheetData>
    <row r="1" spans="1:25" ht="15" customHeight="1">
      <c r="A1" s="8" t="s">
        <v>1684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3" t="s">
        <v>727</v>
      </c>
      <c r="B3" s="18"/>
      <c r="C3" s="18"/>
      <c r="D3" s="18"/>
      <c r="E3" s="18"/>
      <c r="F3" s="18"/>
      <c r="G3" s="18"/>
      <c r="H3" s="18"/>
      <c r="I3" s="18"/>
      <c r="J3" s="18"/>
      <c r="K3" s="18"/>
      <c r="L3" s="18"/>
      <c r="M3" s="18"/>
      <c r="N3" s="18"/>
      <c r="O3" s="18"/>
      <c r="P3" s="18"/>
      <c r="Q3" s="18"/>
      <c r="R3" s="18"/>
      <c r="S3" s="18"/>
      <c r="T3" s="18"/>
      <c r="U3" s="18"/>
      <c r="V3" s="18"/>
      <c r="W3" s="18"/>
      <c r="X3" s="18"/>
      <c r="Y3" s="18"/>
    </row>
    <row r="4" spans="1:25">
      <c r="A4" s="19" t="s">
        <v>1685</v>
      </c>
      <c r="B4" s="22" t="s">
        <v>759</v>
      </c>
      <c r="C4" s="22"/>
      <c r="D4" s="22"/>
      <c r="E4" s="22"/>
      <c r="F4" s="22"/>
      <c r="G4" s="22"/>
      <c r="H4" s="22"/>
      <c r="I4" s="22"/>
      <c r="J4" s="22"/>
      <c r="K4" s="22"/>
      <c r="L4" s="22"/>
      <c r="M4" s="22"/>
      <c r="N4" s="22"/>
      <c r="O4" s="22"/>
      <c r="P4" s="22"/>
      <c r="Q4" s="22"/>
      <c r="R4" s="22"/>
      <c r="S4" s="22"/>
      <c r="T4" s="22"/>
      <c r="U4" s="22"/>
      <c r="V4" s="22"/>
      <c r="W4" s="22"/>
      <c r="X4" s="22"/>
      <c r="Y4" s="22"/>
    </row>
    <row r="5" spans="1:25">
      <c r="A5" s="19"/>
      <c r="B5" s="22" t="s">
        <v>760</v>
      </c>
      <c r="C5" s="22"/>
      <c r="D5" s="22"/>
      <c r="E5" s="22"/>
      <c r="F5" s="22"/>
      <c r="G5" s="22"/>
      <c r="H5" s="22"/>
      <c r="I5" s="22"/>
      <c r="J5" s="22"/>
      <c r="K5" s="22"/>
      <c r="L5" s="22"/>
      <c r="M5" s="22"/>
      <c r="N5" s="22"/>
      <c r="O5" s="22"/>
      <c r="P5" s="22"/>
      <c r="Q5" s="22"/>
      <c r="R5" s="22"/>
      <c r="S5" s="22"/>
      <c r="T5" s="22"/>
      <c r="U5" s="22"/>
      <c r="V5" s="22"/>
      <c r="W5" s="22"/>
      <c r="X5" s="22"/>
      <c r="Y5" s="22"/>
    </row>
    <row r="6" spans="1:25">
      <c r="A6" s="19"/>
      <c r="B6" s="13"/>
      <c r="C6" s="13"/>
      <c r="D6" s="13"/>
      <c r="E6" s="13"/>
      <c r="F6" s="13"/>
      <c r="G6" s="13"/>
      <c r="H6" s="13"/>
      <c r="I6" s="13"/>
      <c r="J6" s="13"/>
      <c r="K6" s="13"/>
      <c r="L6" s="13"/>
      <c r="M6" s="13"/>
    </row>
    <row r="7" spans="1:25" ht="15.75" thickBot="1">
      <c r="A7" s="19"/>
      <c r="B7" s="10"/>
      <c r="C7" s="10"/>
      <c r="D7" s="10"/>
      <c r="E7" s="10"/>
      <c r="F7" s="10"/>
      <c r="G7" s="10"/>
      <c r="H7" s="10"/>
      <c r="I7" s="10"/>
      <c r="J7" s="10"/>
      <c r="K7" s="10"/>
      <c r="L7" s="10"/>
      <c r="M7" s="10"/>
    </row>
    <row r="8" spans="1:25">
      <c r="A8" s="19"/>
      <c r="B8" s="126"/>
      <c r="C8" s="49"/>
      <c r="D8" s="49"/>
      <c r="E8" s="49"/>
      <c r="F8" s="49"/>
      <c r="G8" s="49"/>
      <c r="H8" s="49"/>
      <c r="I8" s="49"/>
      <c r="J8" s="49"/>
      <c r="K8" s="52" t="s">
        <v>293</v>
      </c>
      <c r="L8" s="52"/>
      <c r="M8" s="49"/>
    </row>
    <row r="9" spans="1:25" ht="15.75" thickBot="1">
      <c r="A9" s="19"/>
      <c r="B9" s="137"/>
      <c r="C9" s="50"/>
      <c r="D9" s="50"/>
      <c r="E9" s="50"/>
      <c r="F9" s="50"/>
      <c r="G9" s="50"/>
      <c r="H9" s="50"/>
      <c r="I9" s="50"/>
      <c r="J9" s="50"/>
      <c r="K9" s="53"/>
      <c r="L9" s="53"/>
      <c r="M9" s="50"/>
    </row>
    <row r="10" spans="1:25">
      <c r="A10" s="19"/>
      <c r="B10" s="45"/>
      <c r="C10" s="47">
        <v>2014</v>
      </c>
      <c r="D10" s="47"/>
      <c r="E10" s="49"/>
      <c r="F10" s="49"/>
      <c r="G10" s="52">
        <v>2013</v>
      </c>
      <c r="H10" s="52"/>
      <c r="I10" s="49"/>
      <c r="J10" s="49"/>
      <c r="K10" s="52">
        <v>2012</v>
      </c>
      <c r="L10" s="52"/>
      <c r="M10" s="49"/>
    </row>
    <row r="11" spans="1:25" ht="15.75" thickBot="1">
      <c r="A11" s="19"/>
      <c r="B11" s="46"/>
      <c r="C11" s="48"/>
      <c r="D11" s="48"/>
      <c r="E11" s="50"/>
      <c r="F11" s="50"/>
      <c r="G11" s="53"/>
      <c r="H11" s="53"/>
      <c r="I11" s="50"/>
      <c r="J11" s="50"/>
      <c r="K11" s="53"/>
      <c r="L11" s="53"/>
      <c r="M11" s="50"/>
    </row>
    <row r="12" spans="1:25">
      <c r="A12" s="19"/>
      <c r="B12" s="99" t="s">
        <v>761</v>
      </c>
      <c r="C12" s="94">
        <v>3</v>
      </c>
      <c r="D12" s="94"/>
      <c r="E12" s="49"/>
      <c r="F12" s="49"/>
      <c r="G12" s="108">
        <v>3</v>
      </c>
      <c r="H12" s="108"/>
      <c r="I12" s="49"/>
      <c r="J12" s="49"/>
      <c r="K12" s="108">
        <v>3</v>
      </c>
      <c r="L12" s="108"/>
      <c r="M12" s="49"/>
    </row>
    <row r="13" spans="1:25">
      <c r="A13" s="19"/>
      <c r="B13" s="120"/>
      <c r="C13" s="89"/>
      <c r="D13" s="89"/>
      <c r="E13" s="51"/>
      <c r="F13" s="51"/>
      <c r="G13" s="97"/>
      <c r="H13" s="97"/>
      <c r="I13" s="51"/>
      <c r="J13" s="51"/>
      <c r="K13" s="97"/>
      <c r="L13" s="97"/>
      <c r="M13" s="51"/>
    </row>
    <row r="14" spans="1:25">
      <c r="A14" s="19"/>
      <c r="B14" s="96" t="s">
        <v>762</v>
      </c>
      <c r="C14" s="89">
        <v>17.3</v>
      </c>
      <c r="D14" s="89"/>
      <c r="E14" s="32" t="s">
        <v>533</v>
      </c>
      <c r="F14" s="27"/>
      <c r="G14" s="97">
        <v>18.100000000000001</v>
      </c>
      <c r="H14" s="97"/>
      <c r="I14" s="31" t="s">
        <v>533</v>
      </c>
      <c r="J14" s="27"/>
      <c r="K14" s="97">
        <v>21.5</v>
      </c>
      <c r="L14" s="97"/>
      <c r="M14" s="31" t="s">
        <v>533</v>
      </c>
    </row>
    <row r="15" spans="1:25" ht="23.25">
      <c r="A15" s="19"/>
      <c r="B15" s="35" t="s">
        <v>763</v>
      </c>
      <c r="C15" s="89">
        <v>66.5</v>
      </c>
      <c r="D15" s="89"/>
      <c r="E15" s="32" t="s">
        <v>533</v>
      </c>
      <c r="F15" s="27"/>
      <c r="G15" s="97">
        <v>69.7</v>
      </c>
      <c r="H15" s="97"/>
      <c r="I15" s="31" t="s">
        <v>533</v>
      </c>
      <c r="J15" s="27"/>
      <c r="K15" s="97">
        <v>66</v>
      </c>
      <c r="L15" s="97"/>
      <c r="M15" s="31" t="s">
        <v>533</v>
      </c>
    </row>
    <row r="16" spans="1:25">
      <c r="A16" s="19"/>
      <c r="B16" s="31" t="s">
        <v>764</v>
      </c>
      <c r="C16" s="89">
        <v>3</v>
      </c>
      <c r="D16" s="89"/>
      <c r="E16" s="32" t="s">
        <v>533</v>
      </c>
      <c r="F16" s="27"/>
      <c r="G16" s="97">
        <v>3.2</v>
      </c>
      <c r="H16" s="97"/>
      <c r="I16" s="31" t="s">
        <v>533</v>
      </c>
      <c r="J16" s="27"/>
      <c r="K16" s="97">
        <v>3.3</v>
      </c>
      <c r="L16" s="97"/>
      <c r="M16" s="31" t="s">
        <v>533</v>
      </c>
    </row>
    <row r="17" spans="1:25">
      <c r="A17" s="19"/>
      <c r="B17" s="69" t="s">
        <v>765</v>
      </c>
      <c r="C17" s="84" t="s">
        <v>296</v>
      </c>
      <c r="D17" s="89">
        <v>54.58</v>
      </c>
      <c r="E17" s="51"/>
      <c r="F17" s="51"/>
      <c r="G17" s="54" t="s">
        <v>296</v>
      </c>
      <c r="H17" s="97">
        <v>42.66</v>
      </c>
      <c r="I17" s="51"/>
      <c r="J17" s="51"/>
      <c r="K17" s="54" t="s">
        <v>296</v>
      </c>
      <c r="L17" s="97">
        <v>41.56</v>
      </c>
      <c r="M17" s="51"/>
    </row>
    <row r="18" spans="1:25" ht="15.75" thickBot="1">
      <c r="A18" s="19"/>
      <c r="B18" s="71"/>
      <c r="C18" s="123"/>
      <c r="D18" s="98"/>
      <c r="E18" s="50"/>
      <c r="F18" s="50"/>
      <c r="G18" s="64"/>
      <c r="H18" s="73"/>
      <c r="I18" s="50"/>
      <c r="J18" s="50"/>
      <c r="K18" s="64"/>
      <c r="L18" s="73"/>
      <c r="M18" s="50"/>
    </row>
    <row r="19" spans="1:25">
      <c r="A19" s="19"/>
      <c r="B19" s="140" t="s">
        <v>766</v>
      </c>
      <c r="C19" s="140"/>
      <c r="D19" s="140"/>
      <c r="E19" s="140"/>
      <c r="F19" s="140"/>
      <c r="G19" s="140"/>
      <c r="H19" s="140"/>
      <c r="I19" s="140"/>
      <c r="J19" s="140"/>
      <c r="K19" s="140"/>
      <c r="L19" s="140"/>
      <c r="M19" s="140"/>
      <c r="N19" s="140"/>
      <c r="O19" s="140"/>
      <c r="P19" s="140"/>
      <c r="Q19" s="140"/>
      <c r="R19" s="140"/>
      <c r="S19" s="140"/>
      <c r="T19" s="140"/>
      <c r="U19" s="140"/>
      <c r="V19" s="140"/>
      <c r="W19" s="140"/>
      <c r="X19" s="140"/>
      <c r="Y19" s="140"/>
    </row>
    <row r="20" spans="1:25">
      <c r="A20" s="19"/>
      <c r="B20" s="140" t="s">
        <v>767</v>
      </c>
      <c r="C20" s="140"/>
      <c r="D20" s="140"/>
      <c r="E20" s="140"/>
      <c r="F20" s="140"/>
      <c r="G20" s="140"/>
      <c r="H20" s="140"/>
      <c r="I20" s="140"/>
      <c r="J20" s="140"/>
      <c r="K20" s="140"/>
      <c r="L20" s="140"/>
      <c r="M20" s="140"/>
      <c r="N20" s="140"/>
      <c r="O20" s="140"/>
      <c r="P20" s="140"/>
      <c r="Q20" s="140"/>
      <c r="R20" s="140"/>
      <c r="S20" s="140"/>
      <c r="T20" s="140"/>
      <c r="U20" s="140"/>
      <c r="V20" s="140"/>
      <c r="W20" s="140"/>
      <c r="X20" s="140"/>
      <c r="Y20" s="140"/>
    </row>
    <row r="21" spans="1:25">
      <c r="A21" s="19" t="s">
        <v>1686</v>
      </c>
      <c r="B21" s="22" t="s">
        <v>747</v>
      </c>
      <c r="C21" s="22"/>
      <c r="D21" s="22"/>
      <c r="E21" s="22"/>
      <c r="F21" s="22"/>
      <c r="G21" s="22"/>
      <c r="H21" s="22"/>
      <c r="I21" s="22"/>
      <c r="J21" s="22"/>
      <c r="K21" s="22"/>
      <c r="L21" s="22"/>
      <c r="M21" s="22"/>
      <c r="N21" s="22"/>
      <c r="O21" s="22"/>
      <c r="P21" s="22"/>
      <c r="Q21" s="22"/>
      <c r="R21" s="22"/>
      <c r="S21" s="22"/>
      <c r="T21" s="22"/>
      <c r="U21" s="22"/>
      <c r="V21" s="22"/>
      <c r="W21" s="22"/>
      <c r="X21" s="22"/>
      <c r="Y21" s="22"/>
    </row>
    <row r="22" spans="1:25">
      <c r="A22" s="19"/>
      <c r="B22" s="13"/>
      <c r="C22" s="13"/>
      <c r="D22" s="13"/>
      <c r="E22" s="13"/>
      <c r="F22" s="13"/>
      <c r="G22" s="13"/>
      <c r="H22" s="13"/>
    </row>
    <row r="23" spans="1:25" ht="15.75" thickBot="1">
      <c r="A23" s="19"/>
      <c r="B23" s="10"/>
      <c r="C23" s="10"/>
      <c r="D23" s="10"/>
      <c r="E23" s="10"/>
      <c r="F23" s="10"/>
      <c r="G23" s="10"/>
      <c r="H23" s="10"/>
    </row>
    <row r="24" spans="1:25">
      <c r="A24" s="19"/>
      <c r="B24" s="126"/>
      <c r="C24" s="52" t="s">
        <v>395</v>
      </c>
      <c r="D24" s="49"/>
      <c r="E24" s="49"/>
      <c r="F24" s="52" t="s">
        <v>748</v>
      </c>
      <c r="G24" s="52"/>
      <c r="H24" s="49"/>
    </row>
    <row r="25" spans="1:25">
      <c r="A25" s="19"/>
      <c r="B25" s="137"/>
      <c r="C25" s="144"/>
      <c r="D25" s="60"/>
      <c r="E25" s="60"/>
      <c r="F25" s="106" t="s">
        <v>749</v>
      </c>
      <c r="G25" s="106"/>
      <c r="H25" s="60"/>
    </row>
    <row r="26" spans="1:25">
      <c r="A26" s="19"/>
      <c r="B26" s="137"/>
      <c r="C26" s="144"/>
      <c r="D26" s="60"/>
      <c r="E26" s="60"/>
      <c r="F26" s="106" t="s">
        <v>750</v>
      </c>
      <c r="G26" s="106"/>
      <c r="H26" s="60"/>
    </row>
    <row r="27" spans="1:25" ht="15.75" thickBot="1">
      <c r="A27" s="19"/>
      <c r="B27" s="46"/>
      <c r="C27" s="53"/>
      <c r="D27" s="50"/>
      <c r="E27" s="50"/>
      <c r="F27" s="53" t="s">
        <v>545</v>
      </c>
      <c r="G27" s="53"/>
      <c r="H27" s="50"/>
    </row>
    <row r="28" spans="1:25">
      <c r="A28" s="19"/>
      <c r="B28" s="55" t="s">
        <v>751</v>
      </c>
      <c r="C28" s="58">
        <v>340998</v>
      </c>
      <c r="D28" s="49"/>
      <c r="E28" s="49"/>
      <c r="F28" s="56" t="s">
        <v>296</v>
      </c>
      <c r="G28" s="94">
        <v>38.26</v>
      </c>
      <c r="H28" s="49"/>
    </row>
    <row r="29" spans="1:25">
      <c r="A29" s="19"/>
      <c r="B29" s="54"/>
      <c r="C29" s="59"/>
      <c r="D29" s="60"/>
      <c r="E29" s="51"/>
      <c r="F29" s="57"/>
      <c r="G29" s="118"/>
      <c r="H29" s="60"/>
    </row>
    <row r="30" spans="1:25">
      <c r="A30" s="19"/>
      <c r="B30" s="54" t="s">
        <v>752</v>
      </c>
      <c r="C30" s="65">
        <v>135379</v>
      </c>
      <c r="D30" s="51"/>
      <c r="E30" s="51"/>
      <c r="F30" s="84" t="s">
        <v>296</v>
      </c>
      <c r="G30" s="89">
        <v>48.65</v>
      </c>
      <c r="H30" s="51"/>
    </row>
    <row r="31" spans="1:25">
      <c r="A31" s="19"/>
      <c r="B31" s="54"/>
      <c r="C31" s="65"/>
      <c r="D31" s="51"/>
      <c r="E31" s="51"/>
      <c r="F31" s="84"/>
      <c r="G31" s="89"/>
      <c r="H31" s="51"/>
    </row>
    <row r="32" spans="1:25">
      <c r="A32" s="19"/>
      <c r="B32" s="54" t="s">
        <v>753</v>
      </c>
      <c r="C32" s="89" t="s">
        <v>754</v>
      </c>
      <c r="D32" s="84" t="s">
        <v>300</v>
      </c>
      <c r="E32" s="51"/>
      <c r="F32" s="84" t="s">
        <v>296</v>
      </c>
      <c r="G32" s="89">
        <v>37.659999999999997</v>
      </c>
      <c r="H32" s="51"/>
    </row>
    <row r="33" spans="1:25">
      <c r="A33" s="19"/>
      <c r="B33" s="54"/>
      <c r="C33" s="89"/>
      <c r="D33" s="84"/>
      <c r="E33" s="51"/>
      <c r="F33" s="84"/>
      <c r="G33" s="89"/>
      <c r="H33" s="51"/>
    </row>
    <row r="34" spans="1:25">
      <c r="A34" s="19"/>
      <c r="B34" s="54" t="s">
        <v>755</v>
      </c>
      <c r="C34" s="89" t="s">
        <v>756</v>
      </c>
      <c r="D34" s="84" t="s">
        <v>300</v>
      </c>
      <c r="E34" s="51"/>
      <c r="F34" s="84" t="s">
        <v>296</v>
      </c>
      <c r="G34" s="89">
        <v>44.16</v>
      </c>
      <c r="H34" s="51"/>
    </row>
    <row r="35" spans="1:25" ht="15.75" thickBot="1">
      <c r="A35" s="19"/>
      <c r="B35" s="64"/>
      <c r="C35" s="98"/>
      <c r="D35" s="123"/>
      <c r="E35" s="50"/>
      <c r="F35" s="123"/>
      <c r="G35" s="98"/>
      <c r="H35" s="50"/>
    </row>
    <row r="36" spans="1:25">
      <c r="A36" s="19"/>
      <c r="B36" s="55" t="s">
        <v>757</v>
      </c>
      <c r="C36" s="58">
        <v>311717</v>
      </c>
      <c r="D36" s="49"/>
      <c r="E36" s="49"/>
      <c r="F36" s="56" t="s">
        <v>296</v>
      </c>
      <c r="G36" s="94">
        <v>42.9</v>
      </c>
      <c r="H36" s="49"/>
    </row>
    <row r="37" spans="1:25" ht="15.75" thickBot="1">
      <c r="A37" s="19"/>
      <c r="B37" s="79"/>
      <c r="C37" s="77"/>
      <c r="D37" s="78"/>
      <c r="E37" s="78"/>
      <c r="F37" s="76"/>
      <c r="G37" s="95"/>
      <c r="H37" s="78"/>
    </row>
    <row r="38" spans="1:25" ht="15.75" thickTop="1">
      <c r="A38" s="19" t="s">
        <v>1687</v>
      </c>
      <c r="B38" s="23" t="s">
        <v>771</v>
      </c>
      <c r="C38" s="23"/>
      <c r="D38" s="23"/>
      <c r="E38" s="23"/>
      <c r="F38" s="23"/>
      <c r="G38" s="23"/>
      <c r="H38" s="23"/>
      <c r="I38" s="23"/>
      <c r="J38" s="23"/>
      <c r="K38" s="23"/>
      <c r="L38" s="23"/>
      <c r="M38" s="23"/>
      <c r="N38" s="23"/>
      <c r="O38" s="23"/>
      <c r="P38" s="23"/>
      <c r="Q38" s="23"/>
      <c r="R38" s="23"/>
      <c r="S38" s="23"/>
      <c r="T38" s="23"/>
      <c r="U38" s="23"/>
      <c r="V38" s="23"/>
      <c r="W38" s="23"/>
      <c r="X38" s="23"/>
      <c r="Y38" s="23"/>
    </row>
    <row r="39" spans="1:25">
      <c r="A39" s="19"/>
      <c r="B39" s="13"/>
      <c r="C39" s="13"/>
      <c r="D39" s="13"/>
      <c r="E39" s="13"/>
      <c r="F39" s="13"/>
      <c r="G39" s="13"/>
      <c r="H39" s="13"/>
      <c r="I39" s="13"/>
      <c r="J39" s="13"/>
      <c r="K39" s="13"/>
      <c r="L39" s="13"/>
      <c r="M39" s="13"/>
      <c r="N39" s="13"/>
      <c r="O39" s="13"/>
      <c r="P39" s="13"/>
      <c r="Q39" s="13"/>
      <c r="R39" s="13"/>
      <c r="S39" s="13"/>
      <c r="T39" s="13"/>
      <c r="U39" s="13"/>
      <c r="V39" s="13"/>
      <c r="W39" s="13"/>
      <c r="X39" s="13"/>
      <c r="Y39" s="13"/>
    </row>
    <row r="40" spans="1:25" ht="15.75" thickBot="1">
      <c r="A40" s="19"/>
      <c r="B40" s="10"/>
      <c r="C40" s="10"/>
      <c r="D40" s="10"/>
      <c r="E40" s="10"/>
      <c r="F40" s="10"/>
      <c r="G40" s="10"/>
      <c r="H40" s="10"/>
      <c r="I40" s="10"/>
      <c r="J40" s="10"/>
      <c r="K40" s="10"/>
      <c r="L40" s="10"/>
      <c r="M40" s="10"/>
      <c r="N40" s="10"/>
      <c r="O40" s="10"/>
      <c r="P40" s="10"/>
      <c r="Q40" s="10"/>
      <c r="R40" s="10"/>
      <c r="S40" s="10"/>
      <c r="T40" s="10"/>
      <c r="U40" s="10"/>
      <c r="V40" s="10"/>
      <c r="W40" s="10"/>
      <c r="X40" s="10"/>
      <c r="Y40" s="10"/>
    </row>
    <row r="41" spans="1:25" ht="15.75" thickBot="1">
      <c r="A41" s="19"/>
      <c r="B41" s="102"/>
      <c r="C41" s="44" t="s">
        <v>772</v>
      </c>
      <c r="D41" s="44"/>
      <c r="E41" s="44"/>
      <c r="F41" s="44"/>
      <c r="G41" s="44"/>
      <c r="H41" s="44"/>
      <c r="I41" s="44"/>
      <c r="J41" s="44"/>
      <c r="K41" s="44"/>
      <c r="L41" s="44"/>
      <c r="M41" s="25"/>
      <c r="N41" s="28"/>
      <c r="O41" s="44" t="s">
        <v>773</v>
      </c>
      <c r="P41" s="44"/>
      <c r="Q41" s="44"/>
      <c r="R41" s="44"/>
      <c r="S41" s="44"/>
      <c r="T41" s="44"/>
      <c r="U41" s="44"/>
      <c r="V41" s="44"/>
      <c r="W41" s="44"/>
      <c r="X41" s="44"/>
      <c r="Y41" s="25"/>
    </row>
    <row r="42" spans="1:25" ht="15.75" thickBot="1">
      <c r="A42" s="19"/>
      <c r="B42" s="26"/>
      <c r="C42" s="122"/>
      <c r="D42" s="122"/>
      <c r="E42" s="122"/>
      <c r="F42" s="29"/>
      <c r="G42" s="44" t="s">
        <v>392</v>
      </c>
      <c r="H42" s="44"/>
      <c r="I42" s="44"/>
      <c r="J42" s="44"/>
      <c r="K42" s="44"/>
      <c r="L42" s="44"/>
      <c r="M42" s="29"/>
      <c r="N42" s="29"/>
      <c r="O42" s="122"/>
      <c r="P42" s="122"/>
      <c r="Q42" s="122"/>
      <c r="R42" s="29"/>
      <c r="S42" s="44" t="s">
        <v>392</v>
      </c>
      <c r="T42" s="44"/>
      <c r="U42" s="44"/>
      <c r="V42" s="44"/>
      <c r="W42" s="44"/>
      <c r="X42" s="44"/>
      <c r="Y42" s="29"/>
    </row>
    <row r="43" spans="1:25">
      <c r="A43" s="19"/>
      <c r="B43" s="45" t="s">
        <v>294</v>
      </c>
      <c r="C43" s="47">
        <v>2014</v>
      </c>
      <c r="D43" s="47"/>
      <c r="E43" s="49"/>
      <c r="F43" s="49"/>
      <c r="G43" s="52">
        <v>2013</v>
      </c>
      <c r="H43" s="52"/>
      <c r="I43" s="49"/>
      <c r="J43" s="49"/>
      <c r="K43" s="52">
        <v>2012</v>
      </c>
      <c r="L43" s="52"/>
      <c r="M43" s="49"/>
      <c r="N43" s="49"/>
      <c r="O43" s="47">
        <v>2014</v>
      </c>
      <c r="P43" s="47"/>
      <c r="Q43" s="49"/>
      <c r="R43" s="49"/>
      <c r="S43" s="52">
        <v>2013</v>
      </c>
      <c r="T43" s="52"/>
      <c r="U43" s="49"/>
      <c r="V43" s="49"/>
      <c r="W43" s="52">
        <v>2012</v>
      </c>
      <c r="X43" s="52"/>
      <c r="Y43" s="49"/>
    </row>
    <row r="44" spans="1:25" ht="15.75" thickBot="1">
      <c r="A44" s="19"/>
      <c r="B44" s="46"/>
      <c r="C44" s="48"/>
      <c r="D44" s="48"/>
      <c r="E44" s="50"/>
      <c r="F44" s="50"/>
      <c r="G44" s="53"/>
      <c r="H44" s="53"/>
      <c r="I44" s="50"/>
      <c r="J44" s="50"/>
      <c r="K44" s="53"/>
      <c r="L44" s="53"/>
      <c r="M44" s="50"/>
      <c r="N44" s="50"/>
      <c r="O44" s="48"/>
      <c r="P44" s="48"/>
      <c r="Q44" s="50"/>
      <c r="R44" s="50"/>
      <c r="S44" s="53"/>
      <c r="T44" s="53"/>
      <c r="U44" s="50"/>
      <c r="V44" s="50"/>
      <c r="W44" s="53"/>
      <c r="X44" s="53"/>
      <c r="Y44" s="50"/>
    </row>
    <row r="45" spans="1:25">
      <c r="A45" s="19"/>
      <c r="B45" s="31" t="s">
        <v>774</v>
      </c>
      <c r="C45" s="56"/>
      <c r="D45" s="56"/>
      <c r="E45" s="56"/>
      <c r="F45" s="27"/>
      <c r="G45" s="55"/>
      <c r="H45" s="55"/>
      <c r="I45" s="55"/>
      <c r="J45" s="27"/>
      <c r="K45" s="55"/>
      <c r="L45" s="55"/>
      <c r="M45" s="55"/>
      <c r="N45" s="27"/>
      <c r="O45" s="56"/>
      <c r="P45" s="56"/>
      <c r="Q45" s="56"/>
      <c r="R45" s="27"/>
      <c r="S45" s="55"/>
      <c r="T45" s="55"/>
      <c r="U45" s="55"/>
      <c r="V45" s="27"/>
      <c r="W45" s="55"/>
      <c r="X45" s="55"/>
      <c r="Y45" s="55"/>
    </row>
    <row r="46" spans="1:25">
      <c r="A46" s="19"/>
      <c r="B46" s="69" t="s">
        <v>775</v>
      </c>
      <c r="C46" s="84" t="s">
        <v>296</v>
      </c>
      <c r="D46" s="65">
        <v>6308</v>
      </c>
      <c r="E46" s="51"/>
      <c r="F46" s="51"/>
      <c r="G46" s="54" t="s">
        <v>296</v>
      </c>
      <c r="H46" s="67">
        <v>6147</v>
      </c>
      <c r="I46" s="51"/>
      <c r="J46" s="51"/>
      <c r="K46" s="54" t="s">
        <v>296</v>
      </c>
      <c r="L46" s="67">
        <v>4429</v>
      </c>
      <c r="M46" s="51"/>
      <c r="N46" s="51"/>
      <c r="O46" s="84" t="s">
        <v>296</v>
      </c>
      <c r="P46" s="65">
        <v>2004</v>
      </c>
      <c r="Q46" s="51"/>
      <c r="R46" s="51"/>
      <c r="S46" s="54" t="s">
        <v>296</v>
      </c>
      <c r="T46" s="67">
        <v>1754</v>
      </c>
      <c r="U46" s="51"/>
      <c r="V46" s="51"/>
      <c r="W46" s="54" t="s">
        <v>296</v>
      </c>
      <c r="X46" s="67">
        <v>1074</v>
      </c>
      <c r="Y46" s="51"/>
    </row>
    <row r="47" spans="1:25">
      <c r="A47" s="19"/>
      <c r="B47" s="69"/>
      <c r="C47" s="84"/>
      <c r="D47" s="65"/>
      <c r="E47" s="51"/>
      <c r="F47" s="51"/>
      <c r="G47" s="54"/>
      <c r="H47" s="67"/>
      <c r="I47" s="51"/>
      <c r="J47" s="51"/>
      <c r="K47" s="54"/>
      <c r="L47" s="67"/>
      <c r="M47" s="51"/>
      <c r="N47" s="51"/>
      <c r="O47" s="84"/>
      <c r="P47" s="65"/>
      <c r="Q47" s="51"/>
      <c r="R47" s="51"/>
      <c r="S47" s="54"/>
      <c r="T47" s="67"/>
      <c r="U47" s="51"/>
      <c r="V47" s="51"/>
      <c r="W47" s="54"/>
      <c r="X47" s="67"/>
      <c r="Y47" s="51"/>
    </row>
    <row r="48" spans="1:25">
      <c r="A48" s="19"/>
      <c r="B48" s="69" t="s">
        <v>776</v>
      </c>
      <c r="C48" s="89" t="s">
        <v>401</v>
      </c>
      <c r="D48" s="89"/>
      <c r="E48" s="51"/>
      <c r="F48" s="51"/>
      <c r="G48" s="97" t="s">
        <v>401</v>
      </c>
      <c r="H48" s="97"/>
      <c r="I48" s="51"/>
      <c r="J48" s="51"/>
      <c r="K48" s="97">
        <v>11</v>
      </c>
      <c r="L48" s="97"/>
      <c r="M48" s="51"/>
      <c r="N48" s="51"/>
      <c r="O48" s="89" t="s">
        <v>401</v>
      </c>
      <c r="P48" s="89"/>
      <c r="Q48" s="51"/>
      <c r="R48" s="51"/>
      <c r="S48" s="97" t="s">
        <v>401</v>
      </c>
      <c r="T48" s="97"/>
      <c r="U48" s="51"/>
      <c r="V48" s="51"/>
      <c r="W48" s="97" t="s">
        <v>401</v>
      </c>
      <c r="X48" s="97"/>
      <c r="Y48" s="51"/>
    </row>
    <row r="49" spans="1:25" ht="15.75" thickBot="1">
      <c r="A49" s="19"/>
      <c r="B49" s="71"/>
      <c r="C49" s="98"/>
      <c r="D49" s="98"/>
      <c r="E49" s="50"/>
      <c r="F49" s="50"/>
      <c r="G49" s="73"/>
      <c r="H49" s="73"/>
      <c r="I49" s="50"/>
      <c r="J49" s="50"/>
      <c r="K49" s="73"/>
      <c r="L49" s="73"/>
      <c r="M49" s="50"/>
      <c r="N49" s="50"/>
      <c r="O49" s="98"/>
      <c r="P49" s="98"/>
      <c r="Q49" s="50"/>
      <c r="R49" s="50"/>
      <c r="S49" s="73"/>
      <c r="T49" s="73"/>
      <c r="U49" s="50"/>
      <c r="V49" s="50"/>
      <c r="W49" s="73"/>
      <c r="X49" s="73"/>
      <c r="Y49" s="50"/>
    </row>
    <row r="50" spans="1:25">
      <c r="A50" s="19"/>
      <c r="B50" s="55" t="s">
        <v>777</v>
      </c>
      <c r="C50" s="56" t="s">
        <v>296</v>
      </c>
      <c r="D50" s="58">
        <v>6308</v>
      </c>
      <c r="E50" s="49"/>
      <c r="F50" s="49"/>
      <c r="G50" s="55" t="s">
        <v>296</v>
      </c>
      <c r="H50" s="62">
        <v>6147</v>
      </c>
      <c r="I50" s="49"/>
      <c r="J50" s="49"/>
      <c r="K50" s="55" t="s">
        <v>296</v>
      </c>
      <c r="L50" s="62">
        <v>4440</v>
      </c>
      <c r="M50" s="49"/>
      <c r="N50" s="49"/>
      <c r="O50" s="56" t="s">
        <v>296</v>
      </c>
      <c r="P50" s="58">
        <v>2004</v>
      </c>
      <c r="Q50" s="49"/>
      <c r="R50" s="49"/>
      <c r="S50" s="55" t="s">
        <v>296</v>
      </c>
      <c r="T50" s="62">
        <v>1754</v>
      </c>
      <c r="U50" s="49"/>
      <c r="V50" s="49"/>
      <c r="W50" s="55" t="s">
        <v>296</v>
      </c>
      <c r="X50" s="62">
        <v>1074</v>
      </c>
      <c r="Y50" s="49"/>
    </row>
    <row r="51" spans="1:25" ht="15.75" thickBot="1">
      <c r="A51" s="19"/>
      <c r="B51" s="79"/>
      <c r="C51" s="76"/>
      <c r="D51" s="77"/>
      <c r="E51" s="78"/>
      <c r="F51" s="78"/>
      <c r="G51" s="79"/>
      <c r="H51" s="80"/>
      <c r="I51" s="78"/>
      <c r="J51" s="78"/>
      <c r="K51" s="79"/>
      <c r="L51" s="80"/>
      <c r="M51" s="78"/>
      <c r="N51" s="78"/>
      <c r="O51" s="76"/>
      <c r="P51" s="77"/>
      <c r="Q51" s="78"/>
      <c r="R51" s="78"/>
      <c r="S51" s="79"/>
      <c r="T51" s="80"/>
      <c r="U51" s="78"/>
      <c r="V51" s="78"/>
      <c r="W51" s="79"/>
      <c r="X51" s="80"/>
      <c r="Y51" s="78"/>
    </row>
    <row r="52" spans="1:25" ht="15.75" thickTop="1">
      <c r="A52" s="19"/>
      <c r="B52" s="145" t="s">
        <v>778</v>
      </c>
      <c r="C52" s="88"/>
      <c r="D52" s="88"/>
      <c r="E52" s="88"/>
      <c r="F52" s="91"/>
      <c r="G52" s="146"/>
      <c r="H52" s="146"/>
      <c r="I52" s="91"/>
      <c r="J52" s="91"/>
      <c r="K52" s="146"/>
      <c r="L52" s="146"/>
      <c r="M52" s="91"/>
      <c r="N52" s="91"/>
      <c r="O52" s="90"/>
      <c r="P52" s="90"/>
      <c r="Q52" s="91"/>
      <c r="R52" s="91"/>
      <c r="S52" s="146"/>
      <c r="T52" s="146"/>
      <c r="U52" s="91"/>
      <c r="V52" s="91"/>
      <c r="W52" s="146"/>
      <c r="X52" s="146"/>
      <c r="Y52" s="91"/>
    </row>
    <row r="53" spans="1:25">
      <c r="A53" s="19"/>
      <c r="B53" s="54"/>
      <c r="C53" s="84"/>
      <c r="D53" s="84"/>
      <c r="E53" s="84"/>
      <c r="F53" s="51"/>
      <c r="G53" s="97"/>
      <c r="H53" s="97"/>
      <c r="I53" s="51"/>
      <c r="J53" s="51"/>
      <c r="K53" s="97"/>
      <c r="L53" s="97"/>
      <c r="M53" s="51"/>
      <c r="N53" s="51"/>
      <c r="O53" s="89"/>
      <c r="P53" s="89"/>
      <c r="Q53" s="51"/>
      <c r="R53" s="51"/>
      <c r="S53" s="97"/>
      <c r="T53" s="97"/>
      <c r="U53" s="51"/>
      <c r="V53" s="51"/>
      <c r="W53" s="97"/>
      <c r="X53" s="97"/>
      <c r="Y53" s="51"/>
    </row>
    <row r="54" spans="1:25">
      <c r="A54" s="19"/>
      <c r="B54" s="69" t="s">
        <v>779</v>
      </c>
      <c r="C54" s="84" t="s">
        <v>296</v>
      </c>
      <c r="D54" s="89" t="s">
        <v>401</v>
      </c>
      <c r="E54" s="51"/>
      <c r="F54" s="51"/>
      <c r="G54" s="54" t="s">
        <v>296</v>
      </c>
      <c r="H54" s="97">
        <v>1</v>
      </c>
      <c r="I54" s="51"/>
      <c r="J54" s="51"/>
      <c r="K54" s="54" t="s">
        <v>296</v>
      </c>
      <c r="L54" s="67">
        <v>1506</v>
      </c>
      <c r="M54" s="51"/>
      <c r="N54" s="51"/>
      <c r="O54" s="84" t="s">
        <v>296</v>
      </c>
      <c r="P54" s="89" t="s">
        <v>401</v>
      </c>
      <c r="Q54" s="51"/>
      <c r="R54" s="51"/>
      <c r="S54" s="54" t="s">
        <v>296</v>
      </c>
      <c r="T54" s="97" t="s">
        <v>401</v>
      </c>
      <c r="U54" s="51"/>
      <c r="V54" s="51"/>
      <c r="W54" s="54" t="s">
        <v>296</v>
      </c>
      <c r="X54" s="97">
        <v>609</v>
      </c>
      <c r="Y54" s="51"/>
    </row>
    <row r="55" spans="1:25" ht="15.75" thickBot="1">
      <c r="A55" s="19"/>
      <c r="B55" s="71"/>
      <c r="C55" s="123"/>
      <c r="D55" s="98"/>
      <c r="E55" s="50"/>
      <c r="F55" s="50"/>
      <c r="G55" s="64"/>
      <c r="H55" s="73"/>
      <c r="I55" s="50"/>
      <c r="J55" s="50"/>
      <c r="K55" s="64"/>
      <c r="L55" s="68"/>
      <c r="M55" s="50"/>
      <c r="N55" s="50"/>
      <c r="O55" s="123"/>
      <c r="P55" s="98"/>
      <c r="Q55" s="50"/>
      <c r="R55" s="50"/>
      <c r="S55" s="64"/>
      <c r="T55" s="73"/>
      <c r="U55" s="50"/>
      <c r="V55" s="50"/>
      <c r="W55" s="64"/>
      <c r="X55" s="73"/>
      <c r="Y55" s="50"/>
    </row>
    <row r="56" spans="1:25">
      <c r="A56" s="19"/>
      <c r="B56" s="55" t="s">
        <v>780</v>
      </c>
      <c r="C56" s="56" t="s">
        <v>296</v>
      </c>
      <c r="D56" s="58">
        <v>6308</v>
      </c>
      <c r="E56" s="49"/>
      <c r="F56" s="49"/>
      <c r="G56" s="55" t="s">
        <v>296</v>
      </c>
      <c r="H56" s="62">
        <v>6148</v>
      </c>
      <c r="I56" s="49"/>
      <c r="J56" s="49"/>
      <c r="K56" s="55" t="s">
        <v>296</v>
      </c>
      <c r="L56" s="62">
        <v>5946</v>
      </c>
      <c r="M56" s="49"/>
      <c r="N56" s="49"/>
      <c r="O56" s="56" t="s">
        <v>296</v>
      </c>
      <c r="P56" s="58">
        <v>2004</v>
      </c>
      <c r="Q56" s="49"/>
      <c r="R56" s="49"/>
      <c r="S56" s="55" t="s">
        <v>296</v>
      </c>
      <c r="T56" s="62">
        <v>1754</v>
      </c>
      <c r="U56" s="49"/>
      <c r="V56" s="49"/>
      <c r="W56" s="55" t="s">
        <v>296</v>
      </c>
      <c r="X56" s="62">
        <v>1683</v>
      </c>
      <c r="Y56" s="49"/>
    </row>
    <row r="57" spans="1:25" ht="15.75" thickBot="1">
      <c r="A57" s="19"/>
      <c r="B57" s="79"/>
      <c r="C57" s="76"/>
      <c r="D57" s="77"/>
      <c r="E57" s="78"/>
      <c r="F57" s="78"/>
      <c r="G57" s="79"/>
      <c r="H57" s="80"/>
      <c r="I57" s="78"/>
      <c r="J57" s="78"/>
      <c r="K57" s="79"/>
      <c r="L57" s="80"/>
      <c r="M57" s="78"/>
      <c r="N57" s="78"/>
      <c r="O57" s="76"/>
      <c r="P57" s="77"/>
      <c r="Q57" s="78"/>
      <c r="R57" s="78"/>
      <c r="S57" s="79"/>
      <c r="T57" s="80"/>
      <c r="U57" s="78"/>
      <c r="V57" s="78"/>
      <c r="W57" s="79"/>
      <c r="X57" s="80"/>
      <c r="Y57" s="78"/>
    </row>
    <row r="58" spans="1:25" ht="15.75" thickTop="1">
      <c r="A58" s="19"/>
      <c r="B58" s="145" t="s">
        <v>781</v>
      </c>
      <c r="C58" s="88" t="s">
        <v>296</v>
      </c>
      <c r="D58" s="147">
        <v>2427</v>
      </c>
      <c r="E58" s="91"/>
      <c r="F58" s="91"/>
      <c r="G58" s="145" t="s">
        <v>296</v>
      </c>
      <c r="H58" s="148">
        <v>2366</v>
      </c>
      <c r="I58" s="91"/>
      <c r="J58" s="91"/>
      <c r="K58" s="145" t="s">
        <v>296</v>
      </c>
      <c r="L58" s="148">
        <v>2288</v>
      </c>
      <c r="M58" s="91"/>
      <c r="N58" s="91"/>
      <c r="O58" s="88" t="s">
        <v>296</v>
      </c>
      <c r="P58" s="90">
        <v>771</v>
      </c>
      <c r="Q58" s="91"/>
      <c r="R58" s="91"/>
      <c r="S58" s="145" t="s">
        <v>296</v>
      </c>
      <c r="T58" s="146">
        <v>675</v>
      </c>
      <c r="U58" s="91"/>
      <c r="V58" s="91"/>
      <c r="W58" s="145" t="s">
        <v>296</v>
      </c>
      <c r="X58" s="146">
        <v>648</v>
      </c>
      <c r="Y58" s="91"/>
    </row>
    <row r="59" spans="1:25" ht="15.75" thickBot="1">
      <c r="A59" s="19"/>
      <c r="B59" s="79"/>
      <c r="C59" s="76"/>
      <c r="D59" s="77"/>
      <c r="E59" s="78"/>
      <c r="F59" s="78"/>
      <c r="G59" s="79"/>
      <c r="H59" s="80"/>
      <c r="I59" s="78"/>
      <c r="J59" s="78"/>
      <c r="K59" s="79"/>
      <c r="L59" s="80"/>
      <c r="M59" s="78"/>
      <c r="N59" s="78"/>
      <c r="O59" s="76"/>
      <c r="P59" s="95"/>
      <c r="Q59" s="78"/>
      <c r="R59" s="78"/>
      <c r="S59" s="79"/>
      <c r="T59" s="109"/>
      <c r="U59" s="78"/>
      <c r="V59" s="78"/>
      <c r="W59" s="79"/>
      <c r="X59" s="109"/>
      <c r="Y59" s="78"/>
    </row>
    <row r="60" spans="1:25" ht="15.75" thickTop="1">
      <c r="A60" s="19"/>
      <c r="B60" s="149" t="s">
        <v>1688</v>
      </c>
      <c r="C60" s="149"/>
      <c r="D60" s="149"/>
      <c r="E60" s="149"/>
      <c r="F60" s="149"/>
      <c r="G60" s="149"/>
      <c r="H60" s="149"/>
      <c r="I60" s="149"/>
      <c r="J60" s="149"/>
      <c r="K60" s="149"/>
      <c r="L60" s="149"/>
      <c r="M60" s="149"/>
      <c r="N60" s="149"/>
      <c r="O60" s="149"/>
      <c r="P60" s="149"/>
      <c r="Q60" s="149"/>
      <c r="R60" s="149"/>
      <c r="S60" s="149"/>
      <c r="T60" s="149"/>
      <c r="U60" s="149"/>
      <c r="V60" s="149"/>
      <c r="W60" s="149"/>
      <c r="X60" s="149"/>
      <c r="Y60" s="149"/>
    </row>
  </sheetData>
  <mergeCells count="290">
    <mergeCell ref="A38:A60"/>
    <mergeCell ref="B38:Y38"/>
    <mergeCell ref="B60:Y60"/>
    <mergeCell ref="B4:Y4"/>
    <mergeCell ref="B5:Y5"/>
    <mergeCell ref="B19:Y19"/>
    <mergeCell ref="B20:Y20"/>
    <mergeCell ref="A21:A37"/>
    <mergeCell ref="B21:Y21"/>
    <mergeCell ref="U58:U59"/>
    <mergeCell ref="V58:V59"/>
    <mergeCell ref="W58:W59"/>
    <mergeCell ref="X58:X59"/>
    <mergeCell ref="Y58:Y59"/>
    <mergeCell ref="A1:A2"/>
    <mergeCell ref="B1:Y1"/>
    <mergeCell ref="B2:Y2"/>
    <mergeCell ref="B3:Y3"/>
    <mergeCell ref="A4:A20"/>
    <mergeCell ref="O58:O59"/>
    <mergeCell ref="P58:P59"/>
    <mergeCell ref="Q58:Q59"/>
    <mergeCell ref="R58:R59"/>
    <mergeCell ref="S58:S59"/>
    <mergeCell ref="T58:T59"/>
    <mergeCell ref="I58:I59"/>
    <mergeCell ref="J58:J59"/>
    <mergeCell ref="K58:K59"/>
    <mergeCell ref="L58:L59"/>
    <mergeCell ref="M58:M59"/>
    <mergeCell ref="N58:N59"/>
    <mergeCell ref="W56:W57"/>
    <mergeCell ref="X56:X57"/>
    <mergeCell ref="Y56:Y57"/>
    <mergeCell ref="B58:B59"/>
    <mergeCell ref="C58:C59"/>
    <mergeCell ref="D58:D59"/>
    <mergeCell ref="E58:E59"/>
    <mergeCell ref="F58:F59"/>
    <mergeCell ref="G58:G59"/>
    <mergeCell ref="H58:H59"/>
    <mergeCell ref="Q56:Q57"/>
    <mergeCell ref="R56:R57"/>
    <mergeCell ref="S56:S57"/>
    <mergeCell ref="T56:T57"/>
    <mergeCell ref="U56:U57"/>
    <mergeCell ref="V56:V57"/>
    <mergeCell ref="K56:K57"/>
    <mergeCell ref="L56:L57"/>
    <mergeCell ref="M56:M57"/>
    <mergeCell ref="N56:N57"/>
    <mergeCell ref="O56:O57"/>
    <mergeCell ref="P56:P57"/>
    <mergeCell ref="Y54:Y55"/>
    <mergeCell ref="B56:B57"/>
    <mergeCell ref="C56:C57"/>
    <mergeCell ref="D56:D57"/>
    <mergeCell ref="E56:E57"/>
    <mergeCell ref="F56:F57"/>
    <mergeCell ref="G56:G57"/>
    <mergeCell ref="H56:H57"/>
    <mergeCell ref="I56:I57"/>
    <mergeCell ref="J56:J57"/>
    <mergeCell ref="S54:S55"/>
    <mergeCell ref="T54:T55"/>
    <mergeCell ref="U54:U55"/>
    <mergeCell ref="V54:V55"/>
    <mergeCell ref="W54:W55"/>
    <mergeCell ref="X54:X55"/>
    <mergeCell ref="M54:M55"/>
    <mergeCell ref="N54:N55"/>
    <mergeCell ref="O54:O55"/>
    <mergeCell ref="P54:P55"/>
    <mergeCell ref="Q54:Q55"/>
    <mergeCell ref="R54:R55"/>
    <mergeCell ref="G54:G55"/>
    <mergeCell ref="H54:H55"/>
    <mergeCell ref="I54:I55"/>
    <mergeCell ref="J54:J55"/>
    <mergeCell ref="K54:K55"/>
    <mergeCell ref="L54:L55"/>
    <mergeCell ref="S52:T53"/>
    <mergeCell ref="U52:U53"/>
    <mergeCell ref="V52:V53"/>
    <mergeCell ref="W52:X53"/>
    <mergeCell ref="Y52:Y53"/>
    <mergeCell ref="B54:B55"/>
    <mergeCell ref="C54:C55"/>
    <mergeCell ref="D54:D55"/>
    <mergeCell ref="E54:E55"/>
    <mergeCell ref="F54:F55"/>
    <mergeCell ref="K52:L53"/>
    <mergeCell ref="M52:M53"/>
    <mergeCell ref="N52:N53"/>
    <mergeCell ref="O52:P53"/>
    <mergeCell ref="Q52:Q53"/>
    <mergeCell ref="R52:R53"/>
    <mergeCell ref="B52:B53"/>
    <mergeCell ref="C52:E53"/>
    <mergeCell ref="F52:F53"/>
    <mergeCell ref="G52:H53"/>
    <mergeCell ref="I52:I53"/>
    <mergeCell ref="J52:J53"/>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C45:E45"/>
    <mergeCell ref="G45:I45"/>
    <mergeCell ref="K45:M45"/>
    <mergeCell ref="O45:Q45"/>
    <mergeCell ref="S45:U45"/>
    <mergeCell ref="W45:Y45"/>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B39:Y39"/>
    <mergeCell ref="C41:L41"/>
    <mergeCell ref="O41:X41"/>
    <mergeCell ref="C42:E42"/>
    <mergeCell ref="G42:L42"/>
    <mergeCell ref="O42:Q42"/>
    <mergeCell ref="S42:X42"/>
    <mergeCell ref="H34:H35"/>
    <mergeCell ref="B36:B37"/>
    <mergeCell ref="C36:C37"/>
    <mergeCell ref="D36:D37"/>
    <mergeCell ref="E36:E37"/>
    <mergeCell ref="F36:F37"/>
    <mergeCell ref="G36:G37"/>
    <mergeCell ref="H36:H37"/>
    <mergeCell ref="B34:B35"/>
    <mergeCell ref="C34:C35"/>
    <mergeCell ref="D34:D35"/>
    <mergeCell ref="E34:E35"/>
    <mergeCell ref="F34:F35"/>
    <mergeCell ref="G34:G35"/>
    <mergeCell ref="H30:H31"/>
    <mergeCell ref="B32:B33"/>
    <mergeCell ref="C32:C33"/>
    <mergeCell ref="D32:D33"/>
    <mergeCell ref="E32:E33"/>
    <mergeCell ref="F32:F33"/>
    <mergeCell ref="G32:G33"/>
    <mergeCell ref="H32:H33"/>
    <mergeCell ref="B30:B31"/>
    <mergeCell ref="C30:C31"/>
    <mergeCell ref="D30:D31"/>
    <mergeCell ref="E30:E31"/>
    <mergeCell ref="F30:F31"/>
    <mergeCell ref="G30:G31"/>
    <mergeCell ref="H24:H27"/>
    <mergeCell ref="B28:B29"/>
    <mergeCell ref="C28:C29"/>
    <mergeCell ref="D28:D29"/>
    <mergeCell ref="E28:E29"/>
    <mergeCell ref="F28:F29"/>
    <mergeCell ref="G28:G29"/>
    <mergeCell ref="H28:H29"/>
    <mergeCell ref="B24:B27"/>
    <mergeCell ref="C24:C27"/>
    <mergeCell ref="D24:D27"/>
    <mergeCell ref="E24:E27"/>
    <mergeCell ref="F24:G24"/>
    <mergeCell ref="F25:G25"/>
    <mergeCell ref="F26:G26"/>
    <mergeCell ref="F27:G27"/>
    <mergeCell ref="I17:I18"/>
    <mergeCell ref="J17:J18"/>
    <mergeCell ref="K17:K18"/>
    <mergeCell ref="L17:L18"/>
    <mergeCell ref="M17:M18"/>
    <mergeCell ref="B22:H22"/>
    <mergeCell ref="C16:D16"/>
    <mergeCell ref="G16:H16"/>
    <mergeCell ref="K16:L16"/>
    <mergeCell ref="B17:B18"/>
    <mergeCell ref="C17:C18"/>
    <mergeCell ref="D17:D18"/>
    <mergeCell ref="E17:E18"/>
    <mergeCell ref="F17:F18"/>
    <mergeCell ref="G17:G18"/>
    <mergeCell ref="H17:H18"/>
    <mergeCell ref="K12:L13"/>
    <mergeCell ref="M12:M13"/>
    <mergeCell ref="C14:D14"/>
    <mergeCell ref="G14:H14"/>
    <mergeCell ref="K14:L14"/>
    <mergeCell ref="C15:D15"/>
    <mergeCell ref="G15:H15"/>
    <mergeCell ref="K15: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B6:M6"/>
    <mergeCell ref="B8:B9"/>
    <mergeCell ref="C8:F9"/>
    <mergeCell ref="G8:J9"/>
    <mergeCell ref="K8:L9"/>
    <mergeCell ref="M8:M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74</v>
      </c>
      <c r="B1" s="8" t="s">
        <v>1</v>
      </c>
      <c r="C1" s="8"/>
      <c r="D1" s="8"/>
    </row>
    <row r="2" spans="1:4" ht="30">
      <c r="A2" s="1" t="s">
        <v>68</v>
      </c>
      <c r="B2" s="1" t="s">
        <v>2</v>
      </c>
      <c r="C2" s="1" t="s">
        <v>31</v>
      </c>
      <c r="D2" s="1" t="s">
        <v>32</v>
      </c>
    </row>
    <row r="3" spans="1:4" ht="30">
      <c r="A3" s="2" t="s">
        <v>75</v>
      </c>
      <c r="B3" s="7">
        <v>-4378</v>
      </c>
      <c r="C3" s="7">
        <v>3137</v>
      </c>
      <c r="D3" s="7">
        <v>-4230</v>
      </c>
    </row>
    <row r="4" spans="1:4">
      <c r="A4" s="2" t="s">
        <v>76</v>
      </c>
      <c r="B4" s="4">
        <v>132</v>
      </c>
      <c r="C4" s="4">
        <v>925</v>
      </c>
      <c r="D4" s="6">
        <v>1460</v>
      </c>
    </row>
    <row r="5" spans="1:4">
      <c r="A5" s="2" t="s">
        <v>26</v>
      </c>
      <c r="B5" s="4"/>
      <c r="C5" s="4"/>
      <c r="D5" s="4"/>
    </row>
    <row r="6" spans="1:4" ht="30">
      <c r="A6" s="2" t="s">
        <v>75</v>
      </c>
      <c r="B6" s="6">
        <v>-1453</v>
      </c>
      <c r="C6" s="6">
        <v>2355</v>
      </c>
      <c r="D6" s="6">
        <v>-1436</v>
      </c>
    </row>
    <row r="7" spans="1:4">
      <c r="A7" s="2" t="s">
        <v>76</v>
      </c>
      <c r="B7" s="7">
        <v>132</v>
      </c>
      <c r="C7" s="7">
        <v>925</v>
      </c>
      <c r="D7" s="7">
        <v>1460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8"/>
  <sheetViews>
    <sheetView showGridLines="0" workbookViewId="0"/>
  </sheetViews>
  <sheetFormatPr defaultRowHeight="15"/>
  <cols>
    <col min="1" max="2" width="36.5703125" bestFit="1" customWidth="1"/>
    <col min="3" max="3" width="31.5703125" customWidth="1"/>
    <col min="4" max="5" width="17.140625" customWidth="1"/>
    <col min="6" max="6" width="14.85546875" customWidth="1"/>
    <col min="7" max="7" width="11.42578125" customWidth="1"/>
    <col min="8" max="8" width="17.140625" customWidth="1"/>
    <col min="9" max="9" width="19" customWidth="1"/>
    <col min="10" max="10" width="12.140625" customWidth="1"/>
    <col min="11" max="11" width="5.85546875" customWidth="1"/>
    <col min="12" max="12" width="16.42578125" customWidth="1"/>
    <col min="13" max="13" width="17.140625" customWidth="1"/>
    <col min="14" max="14" width="11.42578125" customWidth="1"/>
    <col min="15" max="15" width="6.28515625" customWidth="1"/>
    <col min="16" max="16" width="16.42578125" customWidth="1"/>
    <col min="17" max="17" width="14.85546875" customWidth="1"/>
    <col min="18" max="18" width="23.85546875" customWidth="1"/>
    <col min="19" max="19" width="4.7109375" customWidth="1"/>
    <col min="20" max="20" width="14.85546875" customWidth="1"/>
    <col min="21" max="22" width="23.85546875" customWidth="1"/>
    <col min="23" max="23" width="4.7109375" customWidth="1"/>
    <col min="24" max="24" width="14.85546875" customWidth="1"/>
    <col min="25" max="25" width="23.85546875" customWidth="1"/>
  </cols>
  <sheetData>
    <row r="1" spans="1:25" ht="15" customHeight="1">
      <c r="A1" s="8" t="s">
        <v>1689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3" t="s">
        <v>1690</v>
      </c>
      <c r="B3" s="18"/>
      <c r="C3" s="18"/>
      <c r="D3" s="18"/>
      <c r="E3" s="18"/>
      <c r="F3" s="18"/>
      <c r="G3" s="18"/>
      <c r="H3" s="18"/>
      <c r="I3" s="18"/>
      <c r="J3" s="18"/>
      <c r="K3" s="18"/>
      <c r="L3" s="18"/>
      <c r="M3" s="18"/>
      <c r="N3" s="18"/>
      <c r="O3" s="18"/>
      <c r="P3" s="18"/>
      <c r="Q3" s="18"/>
      <c r="R3" s="18"/>
      <c r="S3" s="18"/>
      <c r="T3" s="18"/>
      <c r="U3" s="18"/>
      <c r="V3" s="18"/>
      <c r="W3" s="18"/>
      <c r="X3" s="18"/>
      <c r="Y3" s="18"/>
    </row>
    <row r="4" spans="1:25">
      <c r="A4" s="19" t="s">
        <v>1691</v>
      </c>
      <c r="B4" s="22" t="s">
        <v>794</v>
      </c>
      <c r="C4" s="22"/>
      <c r="D4" s="22"/>
      <c r="E4" s="22"/>
      <c r="F4" s="22"/>
      <c r="G4" s="22"/>
      <c r="H4" s="22"/>
      <c r="I4" s="22"/>
      <c r="J4" s="22"/>
      <c r="K4" s="22"/>
      <c r="L4" s="22"/>
      <c r="M4" s="22"/>
      <c r="N4" s="22"/>
      <c r="O4" s="22"/>
      <c r="P4" s="22"/>
      <c r="Q4" s="22"/>
      <c r="R4" s="22"/>
      <c r="S4" s="22"/>
      <c r="T4" s="22"/>
      <c r="U4" s="22"/>
      <c r="V4" s="22"/>
      <c r="W4" s="22"/>
      <c r="X4" s="22"/>
      <c r="Y4" s="22"/>
    </row>
    <row r="5" spans="1:25">
      <c r="A5" s="19"/>
      <c r="B5" s="13"/>
      <c r="C5" s="13"/>
      <c r="D5" s="13"/>
      <c r="E5" s="13"/>
      <c r="F5" s="13"/>
      <c r="G5" s="13"/>
      <c r="H5" s="13"/>
      <c r="I5" s="13"/>
      <c r="J5" s="13"/>
      <c r="K5" s="13"/>
      <c r="L5" s="13"/>
      <c r="M5" s="13"/>
      <c r="N5" s="13"/>
      <c r="O5" s="13"/>
      <c r="P5" s="13"/>
      <c r="Q5" s="13"/>
    </row>
    <row r="6" spans="1:25" ht="15.75" thickBot="1">
      <c r="A6" s="19"/>
      <c r="B6" s="10"/>
      <c r="C6" s="10"/>
      <c r="D6" s="10"/>
      <c r="E6" s="10"/>
      <c r="F6" s="10"/>
      <c r="G6" s="10"/>
      <c r="H6" s="10"/>
      <c r="I6" s="10"/>
      <c r="J6" s="10"/>
      <c r="K6" s="10"/>
      <c r="L6" s="10"/>
      <c r="M6" s="10"/>
      <c r="N6" s="10"/>
      <c r="O6" s="10"/>
      <c r="P6" s="10"/>
      <c r="Q6" s="10"/>
    </row>
    <row r="7" spans="1:25" ht="15.75" thickBot="1">
      <c r="A7" s="19"/>
      <c r="B7" s="102"/>
      <c r="C7" s="44" t="s">
        <v>795</v>
      </c>
      <c r="D7" s="44"/>
      <c r="E7" s="44"/>
      <c r="F7" s="44"/>
      <c r="G7" s="44"/>
      <c r="H7" s="44"/>
      <c r="I7" s="25"/>
      <c r="J7" s="28"/>
      <c r="K7" s="44" t="s">
        <v>796</v>
      </c>
      <c r="L7" s="44"/>
      <c r="M7" s="44"/>
      <c r="N7" s="44"/>
      <c r="O7" s="44"/>
      <c r="P7" s="44"/>
      <c r="Q7" s="25"/>
    </row>
    <row r="8" spans="1:25">
      <c r="A8" s="19"/>
      <c r="B8" s="45" t="s">
        <v>294</v>
      </c>
      <c r="C8" s="47">
        <v>2014</v>
      </c>
      <c r="D8" s="47"/>
      <c r="E8" s="49"/>
      <c r="F8" s="49"/>
      <c r="G8" s="52">
        <v>2013</v>
      </c>
      <c r="H8" s="52"/>
      <c r="I8" s="49"/>
      <c r="J8" s="51"/>
      <c r="K8" s="47">
        <v>2014</v>
      </c>
      <c r="L8" s="47"/>
      <c r="M8" s="49"/>
      <c r="N8" s="49"/>
      <c r="O8" s="52">
        <v>2013</v>
      </c>
      <c r="P8" s="52"/>
      <c r="Q8" s="49"/>
    </row>
    <row r="9" spans="1:25" ht="15.75" thickBot="1">
      <c r="A9" s="19"/>
      <c r="B9" s="46"/>
      <c r="C9" s="48"/>
      <c r="D9" s="48"/>
      <c r="E9" s="50"/>
      <c r="F9" s="50"/>
      <c r="G9" s="53"/>
      <c r="H9" s="53"/>
      <c r="I9" s="50"/>
      <c r="J9" s="50"/>
      <c r="K9" s="48"/>
      <c r="L9" s="48"/>
      <c r="M9" s="50"/>
      <c r="N9" s="50"/>
      <c r="O9" s="53"/>
      <c r="P9" s="53"/>
      <c r="Q9" s="50"/>
    </row>
    <row r="10" spans="1:25">
      <c r="A10" s="19"/>
      <c r="B10" s="35" t="s">
        <v>797</v>
      </c>
      <c r="C10" s="56"/>
      <c r="D10" s="56"/>
      <c r="E10" s="56"/>
      <c r="F10" s="27"/>
      <c r="G10" s="55"/>
      <c r="H10" s="55"/>
      <c r="I10" s="55"/>
      <c r="J10" s="27"/>
      <c r="K10" s="56"/>
      <c r="L10" s="56"/>
      <c r="M10" s="56"/>
      <c r="N10" s="27"/>
      <c r="O10" s="55"/>
      <c r="P10" s="55"/>
      <c r="Q10" s="55"/>
    </row>
    <row r="11" spans="1:25">
      <c r="A11" s="19"/>
      <c r="B11" s="85" t="s">
        <v>798</v>
      </c>
      <c r="C11" s="84" t="s">
        <v>296</v>
      </c>
      <c r="D11" s="65">
        <v>392488</v>
      </c>
      <c r="E11" s="51"/>
      <c r="F11" s="51"/>
      <c r="G11" s="54" t="s">
        <v>296</v>
      </c>
      <c r="H11" s="67">
        <v>431569</v>
      </c>
      <c r="I11" s="51"/>
      <c r="J11" s="51"/>
      <c r="K11" s="84" t="s">
        <v>296</v>
      </c>
      <c r="L11" s="65">
        <v>43840</v>
      </c>
      <c r="M11" s="51"/>
      <c r="N11" s="51"/>
      <c r="O11" s="54" t="s">
        <v>296</v>
      </c>
      <c r="P11" s="67">
        <v>45569</v>
      </c>
      <c r="Q11" s="51"/>
    </row>
    <row r="12" spans="1:25">
      <c r="A12" s="19"/>
      <c r="B12" s="85"/>
      <c r="C12" s="84"/>
      <c r="D12" s="65"/>
      <c r="E12" s="51"/>
      <c r="F12" s="51"/>
      <c r="G12" s="54"/>
      <c r="H12" s="67"/>
      <c r="I12" s="51"/>
      <c r="J12" s="51"/>
      <c r="K12" s="84"/>
      <c r="L12" s="65"/>
      <c r="M12" s="51"/>
      <c r="N12" s="51"/>
      <c r="O12" s="54"/>
      <c r="P12" s="67"/>
      <c r="Q12" s="51"/>
    </row>
    <row r="13" spans="1:25">
      <c r="A13" s="19"/>
      <c r="B13" s="69" t="s">
        <v>799</v>
      </c>
      <c r="C13" s="65">
        <v>8050</v>
      </c>
      <c r="D13" s="65"/>
      <c r="E13" s="51"/>
      <c r="F13" s="51"/>
      <c r="G13" s="67">
        <v>9889</v>
      </c>
      <c r="H13" s="67"/>
      <c r="I13" s="51"/>
      <c r="J13" s="51"/>
      <c r="K13" s="65">
        <v>1542</v>
      </c>
      <c r="L13" s="65"/>
      <c r="M13" s="51"/>
      <c r="N13" s="51"/>
      <c r="O13" s="67">
        <v>1656</v>
      </c>
      <c r="P13" s="67"/>
      <c r="Q13" s="51"/>
    </row>
    <row r="14" spans="1:25">
      <c r="A14" s="19"/>
      <c r="B14" s="69"/>
      <c r="C14" s="65"/>
      <c r="D14" s="65"/>
      <c r="E14" s="51"/>
      <c r="F14" s="51"/>
      <c r="G14" s="67"/>
      <c r="H14" s="67"/>
      <c r="I14" s="51"/>
      <c r="J14" s="51"/>
      <c r="K14" s="65"/>
      <c r="L14" s="65"/>
      <c r="M14" s="51"/>
      <c r="N14" s="51"/>
      <c r="O14" s="67"/>
      <c r="P14" s="67"/>
      <c r="Q14" s="51"/>
    </row>
    <row r="15" spans="1:25">
      <c r="A15" s="19"/>
      <c r="B15" s="69" t="s">
        <v>800</v>
      </c>
      <c r="C15" s="65">
        <v>19851</v>
      </c>
      <c r="D15" s="65"/>
      <c r="E15" s="51"/>
      <c r="F15" s="51"/>
      <c r="G15" s="67">
        <v>17940</v>
      </c>
      <c r="H15" s="67"/>
      <c r="I15" s="51"/>
      <c r="J15" s="51"/>
      <c r="K15" s="65">
        <v>1809</v>
      </c>
      <c r="L15" s="65"/>
      <c r="M15" s="51"/>
      <c r="N15" s="51"/>
      <c r="O15" s="67">
        <v>1568</v>
      </c>
      <c r="P15" s="67"/>
      <c r="Q15" s="51"/>
    </row>
    <row r="16" spans="1:25">
      <c r="A16" s="19"/>
      <c r="B16" s="69"/>
      <c r="C16" s="65"/>
      <c r="D16" s="65"/>
      <c r="E16" s="51"/>
      <c r="F16" s="51"/>
      <c r="G16" s="67"/>
      <c r="H16" s="67"/>
      <c r="I16" s="51"/>
      <c r="J16" s="51"/>
      <c r="K16" s="65"/>
      <c r="L16" s="65"/>
      <c r="M16" s="51"/>
      <c r="N16" s="51"/>
      <c r="O16" s="67"/>
      <c r="P16" s="67"/>
      <c r="Q16" s="51"/>
    </row>
    <row r="17" spans="1:17">
      <c r="A17" s="19"/>
      <c r="B17" s="85" t="s">
        <v>801</v>
      </c>
      <c r="C17" s="89" t="s">
        <v>401</v>
      </c>
      <c r="D17" s="89"/>
      <c r="E17" s="51"/>
      <c r="F17" s="51"/>
      <c r="G17" s="97" t="s">
        <v>401</v>
      </c>
      <c r="H17" s="97"/>
      <c r="I17" s="51"/>
      <c r="J17" s="51"/>
      <c r="K17" s="89">
        <v>872</v>
      </c>
      <c r="L17" s="89"/>
      <c r="M17" s="51"/>
      <c r="N17" s="51"/>
      <c r="O17" s="67">
        <v>1241</v>
      </c>
      <c r="P17" s="67"/>
      <c r="Q17" s="51"/>
    </row>
    <row r="18" spans="1:17">
      <c r="A18" s="19"/>
      <c r="B18" s="85"/>
      <c r="C18" s="89"/>
      <c r="D18" s="89"/>
      <c r="E18" s="51"/>
      <c r="F18" s="51"/>
      <c r="G18" s="97"/>
      <c r="H18" s="97"/>
      <c r="I18" s="51"/>
      <c r="J18" s="51"/>
      <c r="K18" s="89"/>
      <c r="L18" s="89"/>
      <c r="M18" s="51"/>
      <c r="N18" s="51"/>
      <c r="O18" s="67"/>
      <c r="P18" s="67"/>
      <c r="Q18" s="51"/>
    </row>
    <row r="19" spans="1:17">
      <c r="A19" s="19"/>
      <c r="B19" s="69" t="s">
        <v>802</v>
      </c>
      <c r="C19" s="65">
        <v>95576</v>
      </c>
      <c r="D19" s="65"/>
      <c r="E19" s="51"/>
      <c r="F19" s="51"/>
      <c r="G19" s="97" t="s">
        <v>803</v>
      </c>
      <c r="H19" s="97"/>
      <c r="I19" s="54" t="s">
        <v>300</v>
      </c>
      <c r="J19" s="51"/>
      <c r="K19" s="65">
        <v>1228</v>
      </c>
      <c r="L19" s="65"/>
      <c r="M19" s="51"/>
      <c r="N19" s="51"/>
      <c r="O19" s="97" t="s">
        <v>804</v>
      </c>
      <c r="P19" s="97"/>
      <c r="Q19" s="54" t="s">
        <v>300</v>
      </c>
    </row>
    <row r="20" spans="1:17">
      <c r="A20" s="19"/>
      <c r="B20" s="69"/>
      <c r="C20" s="65"/>
      <c r="D20" s="65"/>
      <c r="E20" s="51"/>
      <c r="F20" s="51"/>
      <c r="G20" s="97"/>
      <c r="H20" s="97"/>
      <c r="I20" s="54"/>
      <c r="J20" s="51"/>
      <c r="K20" s="65"/>
      <c r="L20" s="65"/>
      <c r="M20" s="51"/>
      <c r="N20" s="51"/>
      <c r="O20" s="97"/>
      <c r="P20" s="97"/>
      <c r="Q20" s="54"/>
    </row>
    <row r="21" spans="1:17">
      <c r="A21" s="19"/>
      <c r="B21" s="69" t="s">
        <v>805</v>
      </c>
      <c r="C21" s="89" t="s">
        <v>806</v>
      </c>
      <c r="D21" s="89"/>
      <c r="E21" s="84" t="s">
        <v>300</v>
      </c>
      <c r="F21" s="51"/>
      <c r="G21" s="97" t="s">
        <v>807</v>
      </c>
      <c r="H21" s="97"/>
      <c r="I21" s="54" t="s">
        <v>300</v>
      </c>
      <c r="J21" s="51"/>
      <c r="K21" s="89" t="s">
        <v>401</v>
      </c>
      <c r="L21" s="89"/>
      <c r="M21" s="51"/>
      <c r="N21" s="51"/>
      <c r="O21" s="97" t="s">
        <v>401</v>
      </c>
      <c r="P21" s="97"/>
      <c r="Q21" s="51"/>
    </row>
    <row r="22" spans="1:17">
      <c r="A22" s="19"/>
      <c r="B22" s="69"/>
      <c r="C22" s="89"/>
      <c r="D22" s="89"/>
      <c r="E22" s="84"/>
      <c r="F22" s="51"/>
      <c r="G22" s="97"/>
      <c r="H22" s="97"/>
      <c r="I22" s="54"/>
      <c r="J22" s="51"/>
      <c r="K22" s="89"/>
      <c r="L22" s="89"/>
      <c r="M22" s="51"/>
      <c r="N22" s="51"/>
      <c r="O22" s="97"/>
      <c r="P22" s="97"/>
      <c r="Q22" s="51"/>
    </row>
    <row r="23" spans="1:17">
      <c r="A23" s="19"/>
      <c r="B23" s="69" t="s">
        <v>808</v>
      </c>
      <c r="C23" s="89" t="s">
        <v>401</v>
      </c>
      <c r="D23" s="89"/>
      <c r="E23" s="51"/>
      <c r="F23" s="51"/>
      <c r="G23" s="97" t="s">
        <v>401</v>
      </c>
      <c r="H23" s="97"/>
      <c r="I23" s="51"/>
      <c r="J23" s="51"/>
      <c r="K23" s="89">
        <v>132</v>
      </c>
      <c r="L23" s="89"/>
      <c r="M23" s="51"/>
      <c r="N23" s="51"/>
      <c r="O23" s="97">
        <v>194</v>
      </c>
      <c r="P23" s="97"/>
      <c r="Q23" s="51"/>
    </row>
    <row r="24" spans="1:17">
      <c r="A24" s="19"/>
      <c r="B24" s="69"/>
      <c r="C24" s="89"/>
      <c r="D24" s="89"/>
      <c r="E24" s="51"/>
      <c r="F24" s="51"/>
      <c r="G24" s="97"/>
      <c r="H24" s="97"/>
      <c r="I24" s="51"/>
      <c r="J24" s="51"/>
      <c r="K24" s="89"/>
      <c r="L24" s="89"/>
      <c r="M24" s="51"/>
      <c r="N24" s="51"/>
      <c r="O24" s="97"/>
      <c r="P24" s="97"/>
      <c r="Q24" s="51"/>
    </row>
    <row r="25" spans="1:17">
      <c r="A25" s="19"/>
      <c r="B25" s="69" t="s">
        <v>809</v>
      </c>
      <c r="C25" s="89" t="s">
        <v>401</v>
      </c>
      <c r="D25" s="89"/>
      <c r="E25" s="51"/>
      <c r="F25" s="51"/>
      <c r="G25" s="97" t="s">
        <v>401</v>
      </c>
      <c r="H25" s="97"/>
      <c r="I25" s="51"/>
      <c r="J25" s="51"/>
      <c r="K25" s="89" t="s">
        <v>810</v>
      </c>
      <c r="L25" s="89"/>
      <c r="M25" s="84" t="s">
        <v>300</v>
      </c>
      <c r="N25" s="51"/>
      <c r="O25" s="97">
        <v>601</v>
      </c>
      <c r="P25" s="97"/>
      <c r="Q25" s="51"/>
    </row>
    <row r="26" spans="1:17">
      <c r="A26" s="19"/>
      <c r="B26" s="69"/>
      <c r="C26" s="89"/>
      <c r="D26" s="89"/>
      <c r="E26" s="51"/>
      <c r="F26" s="51"/>
      <c r="G26" s="97"/>
      <c r="H26" s="97"/>
      <c r="I26" s="51"/>
      <c r="J26" s="51"/>
      <c r="K26" s="89"/>
      <c r="L26" s="89"/>
      <c r="M26" s="84"/>
      <c r="N26" s="51"/>
      <c r="O26" s="97"/>
      <c r="P26" s="97"/>
      <c r="Q26" s="51"/>
    </row>
    <row r="27" spans="1:17" ht="15.75" thickBot="1">
      <c r="A27" s="19"/>
      <c r="B27" s="143" t="s">
        <v>811</v>
      </c>
      <c r="C27" s="98" t="s">
        <v>812</v>
      </c>
      <c r="D27" s="98"/>
      <c r="E27" s="117" t="s">
        <v>300</v>
      </c>
      <c r="F27" s="29"/>
      <c r="G27" s="73" t="s">
        <v>813</v>
      </c>
      <c r="H27" s="73"/>
      <c r="I27" s="42" t="s">
        <v>300</v>
      </c>
      <c r="J27" s="29"/>
      <c r="K27" s="98" t="s">
        <v>814</v>
      </c>
      <c r="L27" s="98"/>
      <c r="M27" s="117" t="s">
        <v>300</v>
      </c>
      <c r="N27" s="29"/>
      <c r="O27" s="73" t="s">
        <v>815</v>
      </c>
      <c r="P27" s="73"/>
      <c r="Q27" s="42" t="s">
        <v>300</v>
      </c>
    </row>
    <row r="28" spans="1:17">
      <c r="A28" s="19"/>
      <c r="B28" s="86" t="s">
        <v>816</v>
      </c>
      <c r="C28" s="58">
        <v>498372</v>
      </c>
      <c r="D28" s="58"/>
      <c r="E28" s="49"/>
      <c r="F28" s="49"/>
      <c r="G28" s="62">
        <v>392488</v>
      </c>
      <c r="H28" s="62"/>
      <c r="I28" s="49"/>
      <c r="J28" s="49"/>
      <c r="K28" s="58">
        <v>44652</v>
      </c>
      <c r="L28" s="58"/>
      <c r="M28" s="49"/>
      <c r="N28" s="49"/>
      <c r="O28" s="62">
        <v>43840</v>
      </c>
      <c r="P28" s="62"/>
      <c r="Q28" s="49"/>
    </row>
    <row r="29" spans="1:17" ht="15.75" thickBot="1">
      <c r="A29" s="19"/>
      <c r="B29" s="119"/>
      <c r="C29" s="66"/>
      <c r="D29" s="66"/>
      <c r="E29" s="50"/>
      <c r="F29" s="50"/>
      <c r="G29" s="68"/>
      <c r="H29" s="68"/>
      <c r="I29" s="50"/>
      <c r="J29" s="50"/>
      <c r="K29" s="66"/>
      <c r="L29" s="66"/>
      <c r="M29" s="50"/>
      <c r="N29" s="50"/>
      <c r="O29" s="68"/>
      <c r="P29" s="68"/>
      <c r="Q29" s="50"/>
    </row>
    <row r="30" spans="1:17">
      <c r="A30" s="19"/>
      <c r="B30" s="55" t="s">
        <v>817</v>
      </c>
      <c r="C30" s="94"/>
      <c r="D30" s="94"/>
      <c r="E30" s="49"/>
      <c r="F30" s="49"/>
      <c r="G30" s="108"/>
      <c r="H30" s="108"/>
      <c r="I30" s="49"/>
      <c r="J30" s="49"/>
      <c r="K30" s="94"/>
      <c r="L30" s="94"/>
      <c r="M30" s="49"/>
      <c r="N30" s="49"/>
      <c r="O30" s="108"/>
      <c r="P30" s="108"/>
      <c r="Q30" s="49"/>
    </row>
    <row r="31" spans="1:17">
      <c r="A31" s="19"/>
      <c r="B31" s="54"/>
      <c r="C31" s="89"/>
      <c r="D31" s="89"/>
      <c r="E31" s="51"/>
      <c r="F31" s="51"/>
      <c r="G31" s="97"/>
      <c r="H31" s="97"/>
      <c r="I31" s="51"/>
      <c r="J31" s="51"/>
      <c r="K31" s="89"/>
      <c r="L31" s="89"/>
      <c r="M31" s="51"/>
      <c r="N31" s="51"/>
      <c r="O31" s="97"/>
      <c r="P31" s="97"/>
      <c r="Q31" s="51"/>
    </row>
    <row r="32" spans="1:17">
      <c r="A32" s="19"/>
      <c r="B32" s="85" t="s">
        <v>818</v>
      </c>
      <c r="C32" s="65">
        <v>384555</v>
      </c>
      <c r="D32" s="65"/>
      <c r="E32" s="51"/>
      <c r="F32" s="51"/>
      <c r="G32" s="67">
        <v>344041</v>
      </c>
      <c r="H32" s="67"/>
      <c r="I32" s="51"/>
      <c r="J32" s="51"/>
      <c r="K32" s="89" t="s">
        <v>401</v>
      </c>
      <c r="L32" s="89"/>
      <c r="M32" s="51"/>
      <c r="N32" s="51"/>
      <c r="O32" s="97" t="s">
        <v>401</v>
      </c>
      <c r="P32" s="97"/>
      <c r="Q32" s="51"/>
    </row>
    <row r="33" spans="1:25">
      <c r="A33" s="19"/>
      <c r="B33" s="85"/>
      <c r="C33" s="65"/>
      <c r="D33" s="65"/>
      <c r="E33" s="51"/>
      <c r="F33" s="51"/>
      <c r="G33" s="67"/>
      <c r="H33" s="67"/>
      <c r="I33" s="51"/>
      <c r="J33" s="51"/>
      <c r="K33" s="89"/>
      <c r="L33" s="89"/>
      <c r="M33" s="51"/>
      <c r="N33" s="51"/>
      <c r="O33" s="97"/>
      <c r="P33" s="97"/>
      <c r="Q33" s="51"/>
    </row>
    <row r="34" spans="1:25">
      <c r="A34" s="19"/>
      <c r="B34" s="85" t="s">
        <v>819</v>
      </c>
      <c r="C34" s="65">
        <v>45841</v>
      </c>
      <c r="D34" s="65"/>
      <c r="E34" s="51"/>
      <c r="F34" s="51"/>
      <c r="G34" s="67">
        <v>23291</v>
      </c>
      <c r="H34" s="67"/>
      <c r="I34" s="51"/>
      <c r="J34" s="51"/>
      <c r="K34" s="89" t="s">
        <v>401</v>
      </c>
      <c r="L34" s="89"/>
      <c r="M34" s="51"/>
      <c r="N34" s="51"/>
      <c r="O34" s="97" t="s">
        <v>401</v>
      </c>
      <c r="P34" s="97"/>
      <c r="Q34" s="51"/>
    </row>
    <row r="35" spans="1:25">
      <c r="A35" s="19"/>
      <c r="B35" s="85"/>
      <c r="C35" s="65"/>
      <c r="D35" s="65"/>
      <c r="E35" s="51"/>
      <c r="F35" s="51"/>
      <c r="G35" s="67"/>
      <c r="H35" s="67"/>
      <c r="I35" s="51"/>
      <c r="J35" s="51"/>
      <c r="K35" s="89"/>
      <c r="L35" s="89"/>
      <c r="M35" s="51"/>
      <c r="N35" s="51"/>
      <c r="O35" s="97"/>
      <c r="P35" s="97"/>
      <c r="Q35" s="51"/>
    </row>
    <row r="36" spans="1:25">
      <c r="A36" s="19"/>
      <c r="B36" s="69" t="s">
        <v>820</v>
      </c>
      <c r="C36" s="89" t="s">
        <v>401</v>
      </c>
      <c r="D36" s="89"/>
      <c r="E36" s="51"/>
      <c r="F36" s="51"/>
      <c r="G36" s="67">
        <v>34000</v>
      </c>
      <c r="H36" s="67"/>
      <c r="I36" s="51"/>
      <c r="J36" s="51"/>
      <c r="K36" s="89" t="s">
        <v>401</v>
      </c>
      <c r="L36" s="89"/>
      <c r="M36" s="51"/>
      <c r="N36" s="51"/>
      <c r="O36" s="97" t="s">
        <v>401</v>
      </c>
      <c r="P36" s="97"/>
      <c r="Q36" s="51"/>
    </row>
    <row r="37" spans="1:25">
      <c r="A37" s="19"/>
      <c r="B37" s="69"/>
      <c r="C37" s="89"/>
      <c r="D37" s="89"/>
      <c r="E37" s="51"/>
      <c r="F37" s="51"/>
      <c r="G37" s="67"/>
      <c r="H37" s="67"/>
      <c r="I37" s="51"/>
      <c r="J37" s="51"/>
      <c r="K37" s="89"/>
      <c r="L37" s="89"/>
      <c r="M37" s="51"/>
      <c r="N37" s="51"/>
      <c r="O37" s="97"/>
      <c r="P37" s="97"/>
      <c r="Q37" s="51"/>
    </row>
    <row r="38" spans="1:25">
      <c r="A38" s="19"/>
      <c r="B38" s="69" t="s">
        <v>805</v>
      </c>
      <c r="C38" s="89" t="s">
        <v>806</v>
      </c>
      <c r="D38" s="89"/>
      <c r="E38" s="84" t="s">
        <v>300</v>
      </c>
      <c r="F38" s="51"/>
      <c r="G38" s="97" t="s">
        <v>807</v>
      </c>
      <c r="H38" s="97"/>
      <c r="I38" s="54" t="s">
        <v>300</v>
      </c>
      <c r="J38" s="51"/>
      <c r="K38" s="89" t="s">
        <v>401</v>
      </c>
      <c r="L38" s="89"/>
      <c r="M38" s="51"/>
      <c r="N38" s="51"/>
      <c r="O38" s="97" t="s">
        <v>401</v>
      </c>
      <c r="P38" s="97"/>
      <c r="Q38" s="51"/>
    </row>
    <row r="39" spans="1:25">
      <c r="A39" s="19"/>
      <c r="B39" s="69"/>
      <c r="C39" s="89"/>
      <c r="D39" s="89"/>
      <c r="E39" s="84"/>
      <c r="F39" s="51"/>
      <c r="G39" s="97"/>
      <c r="H39" s="97"/>
      <c r="I39" s="54"/>
      <c r="J39" s="51"/>
      <c r="K39" s="89"/>
      <c r="L39" s="89"/>
      <c r="M39" s="51"/>
      <c r="N39" s="51"/>
      <c r="O39" s="97"/>
      <c r="P39" s="97"/>
      <c r="Q39" s="51"/>
    </row>
    <row r="40" spans="1:25">
      <c r="A40" s="19"/>
      <c r="B40" s="69" t="s">
        <v>811</v>
      </c>
      <c r="C40" s="89" t="s">
        <v>812</v>
      </c>
      <c r="D40" s="89"/>
      <c r="E40" s="84" t="s">
        <v>300</v>
      </c>
      <c r="F40" s="51"/>
      <c r="G40" s="97" t="s">
        <v>813</v>
      </c>
      <c r="H40" s="97"/>
      <c r="I40" s="54" t="s">
        <v>300</v>
      </c>
      <c r="J40" s="51"/>
      <c r="K40" s="89" t="s">
        <v>401</v>
      </c>
      <c r="L40" s="89"/>
      <c r="M40" s="51"/>
      <c r="N40" s="51"/>
      <c r="O40" s="97" t="s">
        <v>401</v>
      </c>
      <c r="P40" s="97"/>
      <c r="Q40" s="51"/>
    </row>
    <row r="41" spans="1:25" ht="15.75" thickBot="1">
      <c r="A41" s="19"/>
      <c r="B41" s="71"/>
      <c r="C41" s="98"/>
      <c r="D41" s="98"/>
      <c r="E41" s="123"/>
      <c r="F41" s="50"/>
      <c r="G41" s="73"/>
      <c r="H41" s="73"/>
      <c r="I41" s="64"/>
      <c r="J41" s="50"/>
      <c r="K41" s="98"/>
      <c r="L41" s="98"/>
      <c r="M41" s="50"/>
      <c r="N41" s="50"/>
      <c r="O41" s="73"/>
      <c r="P41" s="73"/>
      <c r="Q41" s="50"/>
    </row>
    <row r="42" spans="1:25">
      <c r="A42" s="19"/>
      <c r="B42" s="86" t="s">
        <v>821</v>
      </c>
      <c r="C42" s="58">
        <v>412803</v>
      </c>
      <c r="D42" s="58"/>
      <c r="E42" s="49"/>
      <c r="F42" s="49"/>
      <c r="G42" s="62">
        <v>384555</v>
      </c>
      <c r="H42" s="62"/>
      <c r="I42" s="49"/>
      <c r="J42" s="49"/>
      <c r="K42" s="94" t="s">
        <v>401</v>
      </c>
      <c r="L42" s="94"/>
      <c r="M42" s="49"/>
      <c r="N42" s="49"/>
      <c r="O42" s="108" t="s">
        <v>401</v>
      </c>
      <c r="P42" s="108"/>
      <c r="Q42" s="49"/>
    </row>
    <row r="43" spans="1:25" ht="15.75" thickBot="1">
      <c r="A43" s="19"/>
      <c r="B43" s="119"/>
      <c r="C43" s="66"/>
      <c r="D43" s="66"/>
      <c r="E43" s="50"/>
      <c r="F43" s="50"/>
      <c r="G43" s="68"/>
      <c r="H43" s="68"/>
      <c r="I43" s="50"/>
      <c r="J43" s="50"/>
      <c r="K43" s="98"/>
      <c r="L43" s="98"/>
      <c r="M43" s="50"/>
      <c r="N43" s="50"/>
      <c r="O43" s="73"/>
      <c r="P43" s="73"/>
      <c r="Q43" s="50"/>
    </row>
    <row r="44" spans="1:25" ht="15.75" thickBot="1">
      <c r="A44" s="19"/>
      <c r="B44" s="150" t="s">
        <v>822</v>
      </c>
      <c r="C44" s="151" t="s">
        <v>296</v>
      </c>
      <c r="D44" s="152" t="s">
        <v>823</v>
      </c>
      <c r="E44" s="151" t="s">
        <v>300</v>
      </c>
      <c r="F44" s="43"/>
      <c r="G44" s="150" t="s">
        <v>296</v>
      </c>
      <c r="H44" s="153" t="s">
        <v>824</v>
      </c>
      <c r="I44" s="150" t="s">
        <v>300</v>
      </c>
      <c r="J44" s="43"/>
      <c r="K44" s="151" t="s">
        <v>296</v>
      </c>
      <c r="L44" s="152" t="s">
        <v>825</v>
      </c>
      <c r="M44" s="151" t="s">
        <v>300</v>
      </c>
      <c r="N44" s="43"/>
      <c r="O44" s="150" t="s">
        <v>296</v>
      </c>
      <c r="P44" s="153" t="s">
        <v>826</v>
      </c>
      <c r="Q44" s="150" t="s">
        <v>300</v>
      </c>
    </row>
    <row r="45" spans="1:25" ht="15.75" thickTop="1">
      <c r="A45" s="19" t="s">
        <v>1692</v>
      </c>
      <c r="B45" s="22" t="s">
        <v>827</v>
      </c>
      <c r="C45" s="22"/>
      <c r="D45" s="22"/>
      <c r="E45" s="22"/>
      <c r="F45" s="22"/>
      <c r="G45" s="22"/>
      <c r="H45" s="22"/>
      <c r="I45" s="22"/>
      <c r="J45" s="22"/>
      <c r="K45" s="22"/>
      <c r="L45" s="22"/>
      <c r="M45" s="22"/>
      <c r="N45" s="22"/>
      <c r="O45" s="22"/>
      <c r="P45" s="22"/>
      <c r="Q45" s="22"/>
      <c r="R45" s="22"/>
      <c r="S45" s="22"/>
      <c r="T45" s="22"/>
      <c r="U45" s="22"/>
      <c r="V45" s="22"/>
      <c r="W45" s="22"/>
      <c r="X45" s="22"/>
      <c r="Y45" s="22"/>
    </row>
    <row r="46" spans="1:25">
      <c r="A46" s="19"/>
      <c r="B46" s="13"/>
      <c r="C46" s="13"/>
      <c r="D46" s="13"/>
      <c r="E46" s="13"/>
      <c r="F46" s="13"/>
      <c r="G46" s="13"/>
      <c r="H46" s="13"/>
      <c r="I46" s="13"/>
    </row>
    <row r="47" spans="1:25" ht="15.75" thickBot="1">
      <c r="A47" s="19"/>
      <c r="B47" s="10"/>
      <c r="C47" s="10"/>
      <c r="D47" s="10"/>
      <c r="E47" s="10"/>
      <c r="F47" s="10"/>
      <c r="G47" s="10"/>
      <c r="H47" s="10"/>
      <c r="I47" s="10"/>
    </row>
    <row r="48" spans="1:25" ht="15.75" thickBot="1">
      <c r="A48" s="19"/>
      <c r="B48" s="102"/>
      <c r="C48" s="44" t="s">
        <v>795</v>
      </c>
      <c r="D48" s="44"/>
      <c r="E48" s="44"/>
      <c r="F48" s="44"/>
      <c r="G48" s="44"/>
      <c r="H48" s="44"/>
      <c r="I48" s="25"/>
    </row>
    <row r="49" spans="1:25">
      <c r="A49" s="19"/>
      <c r="B49" s="45" t="s">
        <v>294</v>
      </c>
      <c r="C49" s="47">
        <v>2014</v>
      </c>
      <c r="D49" s="47"/>
      <c r="E49" s="49"/>
      <c r="F49" s="49"/>
      <c r="G49" s="52">
        <v>2013</v>
      </c>
      <c r="H49" s="52"/>
      <c r="I49" s="49"/>
    </row>
    <row r="50" spans="1:25" ht="15.75" thickBot="1">
      <c r="A50" s="19"/>
      <c r="B50" s="46"/>
      <c r="C50" s="48"/>
      <c r="D50" s="48"/>
      <c r="E50" s="50"/>
      <c r="F50" s="50"/>
      <c r="G50" s="53"/>
      <c r="H50" s="53"/>
      <c r="I50" s="50"/>
    </row>
    <row r="51" spans="1:25">
      <c r="A51" s="19"/>
      <c r="B51" s="55" t="s">
        <v>828</v>
      </c>
      <c r="C51" s="56" t="s">
        <v>296</v>
      </c>
      <c r="D51" s="58">
        <v>452991</v>
      </c>
      <c r="E51" s="49"/>
      <c r="F51" s="49"/>
      <c r="G51" s="55" t="s">
        <v>296</v>
      </c>
      <c r="H51" s="62">
        <v>358128</v>
      </c>
      <c r="I51" s="49"/>
    </row>
    <row r="52" spans="1:25" ht="15.75" thickBot="1">
      <c r="A52" s="19"/>
      <c r="B52" s="64"/>
      <c r="C52" s="123"/>
      <c r="D52" s="66"/>
      <c r="E52" s="50"/>
      <c r="F52" s="50"/>
      <c r="G52" s="64"/>
      <c r="H52" s="68"/>
      <c r="I52" s="50"/>
    </row>
    <row r="53" spans="1:25">
      <c r="A53" s="19" t="s">
        <v>1693</v>
      </c>
      <c r="B53" s="22" t="s">
        <v>829</v>
      </c>
      <c r="C53" s="22"/>
      <c r="D53" s="22"/>
      <c r="E53" s="22"/>
      <c r="F53" s="22"/>
      <c r="G53" s="22"/>
      <c r="H53" s="22"/>
      <c r="I53" s="22"/>
      <c r="J53" s="22"/>
      <c r="K53" s="22"/>
      <c r="L53" s="22"/>
      <c r="M53" s="22"/>
      <c r="N53" s="22"/>
      <c r="O53" s="22"/>
      <c r="P53" s="22"/>
      <c r="Q53" s="22"/>
      <c r="R53" s="22"/>
      <c r="S53" s="22"/>
      <c r="T53" s="22"/>
      <c r="U53" s="22"/>
      <c r="V53" s="22"/>
      <c r="W53" s="22"/>
      <c r="X53" s="22"/>
      <c r="Y53" s="22"/>
    </row>
    <row r="54" spans="1:25">
      <c r="A54" s="19"/>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row>
    <row r="55" spans="1:25">
      <c r="A55" s="19"/>
      <c r="B55" s="13"/>
      <c r="C55" s="13"/>
      <c r="D55" s="13"/>
      <c r="E55" s="13"/>
      <c r="F55" s="13"/>
      <c r="G55" s="13"/>
      <c r="H55" s="13"/>
      <c r="I55" s="13"/>
      <c r="J55" s="13"/>
      <c r="K55" s="13"/>
      <c r="L55" s="13"/>
      <c r="M55" s="13"/>
      <c r="N55" s="13"/>
      <c r="O55" s="13"/>
      <c r="P55" s="13"/>
      <c r="Q55" s="13"/>
    </row>
    <row r="56" spans="1:25" ht="15.75" thickBot="1">
      <c r="A56" s="19"/>
      <c r="B56" s="10"/>
      <c r="C56" s="10"/>
      <c r="D56" s="10"/>
      <c r="E56" s="10"/>
      <c r="F56" s="10"/>
      <c r="G56" s="10"/>
      <c r="H56" s="10"/>
      <c r="I56" s="10"/>
      <c r="J56" s="10"/>
      <c r="K56" s="10"/>
      <c r="L56" s="10"/>
      <c r="M56" s="10"/>
      <c r="N56" s="10"/>
      <c r="O56" s="10"/>
      <c r="P56" s="10"/>
      <c r="Q56" s="10"/>
    </row>
    <row r="57" spans="1:25" ht="15.75" thickBot="1">
      <c r="A57" s="19"/>
      <c r="B57" s="102"/>
      <c r="C57" s="44" t="s">
        <v>795</v>
      </c>
      <c r="D57" s="44"/>
      <c r="E57" s="44"/>
      <c r="F57" s="44"/>
      <c r="G57" s="44"/>
      <c r="H57" s="44"/>
      <c r="I57" s="25"/>
      <c r="J57" s="28"/>
      <c r="K57" s="44" t="s">
        <v>796</v>
      </c>
      <c r="L57" s="44"/>
      <c r="M57" s="44"/>
      <c r="N57" s="44"/>
      <c r="O57" s="44"/>
      <c r="P57" s="44"/>
      <c r="Q57" s="25"/>
    </row>
    <row r="58" spans="1:25">
      <c r="A58" s="19"/>
      <c r="B58" s="45" t="s">
        <v>294</v>
      </c>
      <c r="C58" s="47">
        <v>2014</v>
      </c>
      <c r="D58" s="47"/>
      <c r="E58" s="49"/>
      <c r="F58" s="49"/>
      <c r="G58" s="52">
        <v>2013</v>
      </c>
      <c r="H58" s="52"/>
      <c r="I58" s="49"/>
      <c r="J58" s="51"/>
      <c r="K58" s="47">
        <v>2014</v>
      </c>
      <c r="L58" s="47"/>
      <c r="M58" s="49"/>
      <c r="N58" s="49"/>
      <c r="O58" s="52">
        <v>2013</v>
      </c>
      <c r="P58" s="52"/>
      <c r="Q58" s="49"/>
    </row>
    <row r="59" spans="1:25" ht="15.75" thickBot="1">
      <c r="A59" s="19"/>
      <c r="B59" s="46"/>
      <c r="C59" s="48"/>
      <c r="D59" s="48"/>
      <c r="E59" s="50"/>
      <c r="F59" s="50"/>
      <c r="G59" s="53"/>
      <c r="H59" s="53"/>
      <c r="I59" s="50"/>
      <c r="J59" s="50"/>
      <c r="K59" s="48"/>
      <c r="L59" s="48"/>
      <c r="M59" s="50"/>
      <c r="N59" s="50"/>
      <c r="O59" s="53"/>
      <c r="P59" s="53"/>
      <c r="Q59" s="50"/>
    </row>
    <row r="60" spans="1:25">
      <c r="A60" s="19"/>
      <c r="B60" s="55" t="s">
        <v>830</v>
      </c>
      <c r="C60" s="56" t="s">
        <v>296</v>
      </c>
      <c r="D60" s="58">
        <v>74242</v>
      </c>
      <c r="E60" s="49"/>
      <c r="F60" s="49"/>
      <c r="G60" s="55" t="s">
        <v>296</v>
      </c>
      <c r="H60" s="108" t="s">
        <v>831</v>
      </c>
      <c r="I60" s="55" t="s">
        <v>300</v>
      </c>
      <c r="J60" s="49"/>
      <c r="K60" s="56" t="s">
        <v>296</v>
      </c>
      <c r="L60" s="58">
        <v>1228</v>
      </c>
      <c r="M60" s="49"/>
      <c r="N60" s="49"/>
      <c r="O60" s="55" t="s">
        <v>296</v>
      </c>
      <c r="P60" s="108" t="s">
        <v>804</v>
      </c>
      <c r="Q60" s="55" t="s">
        <v>300</v>
      </c>
    </row>
    <row r="61" spans="1:25">
      <c r="A61" s="19"/>
      <c r="B61" s="54"/>
      <c r="C61" s="84"/>
      <c r="D61" s="65"/>
      <c r="E61" s="51"/>
      <c r="F61" s="51"/>
      <c r="G61" s="54"/>
      <c r="H61" s="97"/>
      <c r="I61" s="54"/>
      <c r="J61" s="51"/>
      <c r="K61" s="84"/>
      <c r="L61" s="65"/>
      <c r="M61" s="51"/>
      <c r="N61" s="51"/>
      <c r="O61" s="54"/>
      <c r="P61" s="97"/>
      <c r="Q61" s="54"/>
    </row>
    <row r="62" spans="1:25">
      <c r="A62" s="19"/>
      <c r="B62" s="54" t="s">
        <v>832</v>
      </c>
      <c r="C62" s="84" t="s">
        <v>296</v>
      </c>
      <c r="D62" s="89" t="s">
        <v>401</v>
      </c>
      <c r="E62" s="51"/>
      <c r="F62" s="51"/>
      <c r="G62" s="54" t="s">
        <v>296</v>
      </c>
      <c r="H62" s="97" t="s">
        <v>401</v>
      </c>
      <c r="I62" s="51"/>
      <c r="J62" s="51"/>
      <c r="K62" s="84" t="s">
        <v>296</v>
      </c>
      <c r="L62" s="89" t="s">
        <v>401</v>
      </c>
      <c r="M62" s="51"/>
      <c r="N62" s="51"/>
      <c r="O62" s="54" t="s">
        <v>296</v>
      </c>
      <c r="P62" s="97">
        <v>601</v>
      </c>
      <c r="Q62" s="51"/>
    </row>
    <row r="63" spans="1:25">
      <c r="A63" s="19"/>
      <c r="B63" s="54"/>
      <c r="C63" s="84"/>
      <c r="D63" s="89"/>
      <c r="E63" s="51"/>
      <c r="F63" s="51"/>
      <c r="G63" s="54"/>
      <c r="H63" s="97"/>
      <c r="I63" s="51"/>
      <c r="J63" s="51"/>
      <c r="K63" s="84"/>
      <c r="L63" s="89"/>
      <c r="M63" s="51"/>
      <c r="N63" s="51"/>
      <c r="O63" s="54"/>
      <c r="P63" s="97"/>
      <c r="Q63" s="51"/>
    </row>
    <row r="64" spans="1:25">
      <c r="A64" s="19"/>
      <c r="B64" s="54" t="s">
        <v>833</v>
      </c>
      <c r="C64" s="84" t="s">
        <v>296</v>
      </c>
      <c r="D64" s="65">
        <v>6743</v>
      </c>
      <c r="E64" s="51"/>
      <c r="F64" s="51"/>
      <c r="G64" s="54" t="s">
        <v>296</v>
      </c>
      <c r="H64" s="67">
        <v>13218</v>
      </c>
      <c r="I64" s="51"/>
      <c r="J64" s="51"/>
      <c r="K64" s="84" t="s">
        <v>296</v>
      </c>
      <c r="L64" s="89">
        <v>670</v>
      </c>
      <c r="M64" s="51"/>
      <c r="N64" s="51"/>
      <c r="O64" s="54" t="s">
        <v>296</v>
      </c>
      <c r="P64" s="67">
        <v>1131</v>
      </c>
      <c r="Q64" s="51"/>
    </row>
    <row r="65" spans="1:25">
      <c r="A65" s="19"/>
      <c r="B65" s="54"/>
      <c r="C65" s="84"/>
      <c r="D65" s="65"/>
      <c r="E65" s="51"/>
      <c r="F65" s="51"/>
      <c r="G65" s="54"/>
      <c r="H65" s="67"/>
      <c r="I65" s="51"/>
      <c r="J65" s="51"/>
      <c r="K65" s="84"/>
      <c r="L65" s="89"/>
      <c r="M65" s="51"/>
      <c r="N65" s="51"/>
      <c r="O65" s="54"/>
      <c r="P65" s="67"/>
      <c r="Q65" s="51"/>
    </row>
    <row r="66" spans="1:25">
      <c r="A66" s="19"/>
      <c r="B66" s="54" t="s">
        <v>834</v>
      </c>
      <c r="C66" s="84" t="s">
        <v>296</v>
      </c>
      <c r="D66" s="89" t="s">
        <v>401</v>
      </c>
      <c r="E66" s="51"/>
      <c r="F66" s="51"/>
      <c r="G66" s="54" t="s">
        <v>296</v>
      </c>
      <c r="H66" s="97" t="s">
        <v>401</v>
      </c>
      <c r="I66" s="51"/>
      <c r="J66" s="51"/>
      <c r="K66" s="84" t="s">
        <v>296</v>
      </c>
      <c r="L66" s="89">
        <v>16</v>
      </c>
      <c r="M66" s="51"/>
      <c r="N66" s="51"/>
      <c r="O66" s="54" t="s">
        <v>296</v>
      </c>
      <c r="P66" s="97">
        <v>20</v>
      </c>
      <c r="Q66" s="51"/>
    </row>
    <row r="67" spans="1:25">
      <c r="A67" s="19"/>
      <c r="B67" s="54"/>
      <c r="C67" s="84"/>
      <c r="D67" s="89"/>
      <c r="E67" s="51"/>
      <c r="F67" s="51"/>
      <c r="G67" s="54"/>
      <c r="H67" s="97"/>
      <c r="I67" s="51"/>
      <c r="J67" s="51"/>
      <c r="K67" s="84"/>
      <c r="L67" s="89"/>
      <c r="M67" s="51"/>
      <c r="N67" s="51"/>
      <c r="O67" s="54"/>
      <c r="P67" s="97"/>
      <c r="Q67" s="51"/>
    </row>
    <row r="68" spans="1:25">
      <c r="A68" s="19"/>
      <c r="B68" s="54" t="s">
        <v>835</v>
      </c>
      <c r="C68" s="84" t="s">
        <v>296</v>
      </c>
      <c r="D68" s="89" t="s">
        <v>836</v>
      </c>
      <c r="E68" s="84" t="s">
        <v>300</v>
      </c>
      <c r="F68" s="51"/>
      <c r="G68" s="54" t="s">
        <v>296</v>
      </c>
      <c r="H68" s="97" t="s">
        <v>836</v>
      </c>
      <c r="I68" s="54" t="s">
        <v>300</v>
      </c>
      <c r="J68" s="51"/>
      <c r="K68" s="84" t="s">
        <v>296</v>
      </c>
      <c r="L68" s="89">
        <v>119</v>
      </c>
      <c r="M68" s="51"/>
      <c r="N68" s="51"/>
      <c r="O68" s="54" t="s">
        <v>296</v>
      </c>
      <c r="P68" s="97" t="s">
        <v>401</v>
      </c>
      <c r="Q68" s="51"/>
    </row>
    <row r="69" spans="1:25" ht="15.75" thickBot="1">
      <c r="A69" s="19"/>
      <c r="B69" s="64"/>
      <c r="C69" s="123"/>
      <c r="D69" s="98"/>
      <c r="E69" s="123"/>
      <c r="F69" s="50"/>
      <c r="G69" s="64"/>
      <c r="H69" s="73"/>
      <c r="I69" s="64"/>
      <c r="J69" s="50"/>
      <c r="K69" s="123"/>
      <c r="L69" s="98"/>
      <c r="M69" s="50"/>
      <c r="N69" s="50"/>
      <c r="O69" s="64"/>
      <c r="P69" s="73"/>
      <c r="Q69" s="50"/>
    </row>
    <row r="70" spans="1:25">
      <c r="A70" s="19" t="s">
        <v>1694</v>
      </c>
      <c r="B70" s="22" t="s">
        <v>837</v>
      </c>
      <c r="C70" s="22"/>
      <c r="D70" s="22"/>
      <c r="E70" s="22"/>
      <c r="F70" s="22"/>
      <c r="G70" s="22"/>
      <c r="H70" s="22"/>
      <c r="I70" s="22"/>
      <c r="J70" s="22"/>
      <c r="K70" s="22"/>
      <c r="L70" s="22"/>
      <c r="M70" s="22"/>
      <c r="N70" s="22"/>
      <c r="O70" s="22"/>
      <c r="P70" s="22"/>
      <c r="Q70" s="22"/>
      <c r="R70" s="22"/>
      <c r="S70" s="22"/>
      <c r="T70" s="22"/>
      <c r="U70" s="22"/>
      <c r="V70" s="22"/>
      <c r="W70" s="22"/>
      <c r="X70" s="22"/>
      <c r="Y70" s="22"/>
    </row>
    <row r="71" spans="1:25">
      <c r="A71" s="19"/>
      <c r="B71" s="13"/>
      <c r="C71" s="13"/>
      <c r="D71" s="13"/>
      <c r="E71" s="13"/>
      <c r="F71" s="13"/>
      <c r="G71" s="13"/>
      <c r="H71" s="13"/>
      <c r="I71" s="13"/>
      <c r="J71" s="13"/>
      <c r="K71" s="13"/>
      <c r="L71" s="13"/>
      <c r="M71" s="13"/>
      <c r="N71" s="13"/>
      <c r="O71" s="13"/>
      <c r="P71" s="13"/>
      <c r="Q71" s="13"/>
      <c r="R71" s="13"/>
      <c r="S71" s="13"/>
      <c r="T71" s="13"/>
      <c r="U71" s="13"/>
      <c r="V71" s="13"/>
      <c r="W71" s="13"/>
      <c r="X71" s="13"/>
      <c r="Y71" s="13"/>
    </row>
    <row r="72" spans="1:25" ht="15.75" thickBot="1">
      <c r="A72" s="19"/>
      <c r="B72" s="10"/>
      <c r="C72" s="10"/>
      <c r="D72" s="10"/>
      <c r="E72" s="10"/>
      <c r="F72" s="10"/>
      <c r="G72" s="10"/>
      <c r="H72" s="10"/>
      <c r="I72" s="10"/>
      <c r="J72" s="10"/>
      <c r="K72" s="10"/>
      <c r="L72" s="10"/>
      <c r="M72" s="10"/>
      <c r="N72" s="10"/>
      <c r="O72" s="10"/>
      <c r="P72" s="10"/>
      <c r="Q72" s="10"/>
      <c r="R72" s="10"/>
      <c r="S72" s="10"/>
      <c r="T72" s="10"/>
      <c r="U72" s="10"/>
      <c r="V72" s="10"/>
      <c r="W72" s="10"/>
      <c r="X72" s="10"/>
      <c r="Y72" s="10"/>
    </row>
    <row r="73" spans="1:25">
      <c r="A73" s="19"/>
      <c r="B73" s="126"/>
      <c r="C73" s="52"/>
      <c r="D73" s="52"/>
      <c r="E73" s="49"/>
      <c r="F73" s="49"/>
      <c r="G73" s="52" t="s">
        <v>795</v>
      </c>
      <c r="H73" s="52"/>
      <c r="I73" s="52"/>
      <c r="J73" s="52"/>
      <c r="K73" s="52"/>
      <c r="L73" s="52"/>
      <c r="M73" s="49"/>
      <c r="N73" s="49"/>
      <c r="O73" s="52"/>
      <c r="P73" s="52"/>
      <c r="Q73" s="49"/>
      <c r="R73" s="49"/>
      <c r="S73" s="52" t="s">
        <v>796</v>
      </c>
      <c r="T73" s="52"/>
      <c r="U73" s="52"/>
      <c r="V73" s="52"/>
      <c r="W73" s="52"/>
      <c r="X73" s="52"/>
      <c r="Y73" s="49"/>
    </row>
    <row r="74" spans="1:25" ht="15.75" thickBot="1">
      <c r="A74" s="19"/>
      <c r="B74" s="137"/>
      <c r="C74" s="53"/>
      <c r="D74" s="53"/>
      <c r="E74" s="50"/>
      <c r="F74" s="50"/>
      <c r="G74" s="53"/>
      <c r="H74" s="53"/>
      <c r="I74" s="53"/>
      <c r="J74" s="53"/>
      <c r="K74" s="53"/>
      <c r="L74" s="53"/>
      <c r="M74" s="50"/>
      <c r="N74" s="60"/>
      <c r="O74" s="53"/>
      <c r="P74" s="53"/>
      <c r="Q74" s="50"/>
      <c r="R74" s="50"/>
      <c r="S74" s="53"/>
      <c r="T74" s="53"/>
      <c r="U74" s="53"/>
      <c r="V74" s="53"/>
      <c r="W74" s="53"/>
      <c r="X74" s="53"/>
      <c r="Y74" s="50"/>
    </row>
    <row r="75" spans="1:25">
      <c r="A75" s="19"/>
      <c r="B75" s="45" t="s">
        <v>294</v>
      </c>
      <c r="C75" s="52">
        <v>2015</v>
      </c>
      <c r="D75" s="52"/>
      <c r="E75" s="49"/>
      <c r="F75" s="49"/>
      <c r="G75" s="47">
        <v>2014</v>
      </c>
      <c r="H75" s="47"/>
      <c r="I75" s="49"/>
      <c r="J75" s="49"/>
      <c r="K75" s="52">
        <v>2013</v>
      </c>
      <c r="L75" s="52"/>
      <c r="M75" s="49"/>
      <c r="N75" s="51"/>
      <c r="O75" s="52">
        <v>2015</v>
      </c>
      <c r="P75" s="52"/>
      <c r="Q75" s="49"/>
      <c r="R75" s="49"/>
      <c r="S75" s="47">
        <v>2014</v>
      </c>
      <c r="T75" s="47"/>
      <c r="U75" s="49"/>
      <c r="V75" s="49"/>
      <c r="W75" s="52">
        <v>2013</v>
      </c>
      <c r="X75" s="52"/>
      <c r="Y75" s="49"/>
    </row>
    <row r="76" spans="1:25" ht="15.75" thickBot="1">
      <c r="A76" s="19"/>
      <c r="B76" s="46"/>
      <c r="C76" s="53"/>
      <c r="D76" s="53"/>
      <c r="E76" s="50"/>
      <c r="F76" s="50"/>
      <c r="G76" s="48"/>
      <c r="H76" s="48"/>
      <c r="I76" s="50"/>
      <c r="J76" s="50"/>
      <c r="K76" s="53"/>
      <c r="L76" s="53"/>
      <c r="M76" s="50"/>
      <c r="N76" s="50"/>
      <c r="O76" s="53"/>
      <c r="P76" s="53"/>
      <c r="Q76" s="50"/>
      <c r="R76" s="50"/>
      <c r="S76" s="48"/>
      <c r="T76" s="48"/>
      <c r="U76" s="50"/>
      <c r="V76" s="50"/>
      <c r="W76" s="53"/>
      <c r="X76" s="53"/>
      <c r="Y76" s="50"/>
    </row>
    <row r="77" spans="1:25">
      <c r="A77" s="19"/>
      <c r="B77" s="55" t="s">
        <v>838</v>
      </c>
      <c r="C77" s="55" t="s">
        <v>296</v>
      </c>
      <c r="D77" s="62">
        <v>13491</v>
      </c>
      <c r="E77" s="49"/>
      <c r="F77" s="49"/>
      <c r="G77" s="56" t="s">
        <v>296</v>
      </c>
      <c r="H77" s="58">
        <v>161320</v>
      </c>
      <c r="I77" s="49"/>
      <c r="J77" s="49"/>
      <c r="K77" s="55" t="s">
        <v>296</v>
      </c>
      <c r="L77" s="62">
        <v>93821</v>
      </c>
      <c r="M77" s="49"/>
      <c r="N77" s="49"/>
      <c r="O77" s="55" t="s">
        <v>296</v>
      </c>
      <c r="P77" s="108">
        <v>865</v>
      </c>
      <c r="Q77" s="49"/>
      <c r="R77" s="49"/>
      <c r="S77" s="56" t="s">
        <v>296</v>
      </c>
      <c r="T77" s="58">
        <v>10710</v>
      </c>
      <c r="U77" s="49"/>
      <c r="V77" s="49"/>
      <c r="W77" s="55" t="s">
        <v>296</v>
      </c>
      <c r="X77" s="62">
        <v>10703</v>
      </c>
      <c r="Y77" s="49"/>
    </row>
    <row r="78" spans="1:25">
      <c r="A78" s="19"/>
      <c r="B78" s="54"/>
      <c r="C78" s="54"/>
      <c r="D78" s="67"/>
      <c r="E78" s="51"/>
      <c r="F78" s="51"/>
      <c r="G78" s="84"/>
      <c r="H78" s="65"/>
      <c r="I78" s="51"/>
      <c r="J78" s="51"/>
      <c r="K78" s="54"/>
      <c r="L78" s="67"/>
      <c r="M78" s="51"/>
      <c r="N78" s="51"/>
      <c r="O78" s="54"/>
      <c r="P78" s="97"/>
      <c r="Q78" s="51"/>
      <c r="R78" s="51"/>
      <c r="S78" s="57"/>
      <c r="T78" s="59"/>
      <c r="U78" s="60"/>
      <c r="V78" s="60"/>
      <c r="W78" s="54"/>
      <c r="X78" s="67"/>
      <c r="Y78" s="51"/>
    </row>
    <row r="79" spans="1:25">
      <c r="A79" s="19"/>
      <c r="B79" s="54" t="s">
        <v>839</v>
      </c>
      <c r="C79" s="54" t="s">
        <v>296</v>
      </c>
      <c r="D79" s="97" t="s">
        <v>401</v>
      </c>
      <c r="E79" s="51"/>
      <c r="F79" s="51"/>
      <c r="G79" s="84" t="s">
        <v>296</v>
      </c>
      <c r="H79" s="89" t="s">
        <v>401</v>
      </c>
      <c r="I79" s="51"/>
      <c r="J79" s="51"/>
      <c r="K79" s="54" t="s">
        <v>296</v>
      </c>
      <c r="L79" s="97" t="s">
        <v>401</v>
      </c>
      <c r="M79" s="51"/>
      <c r="N79" s="51"/>
      <c r="O79" s="54" t="s">
        <v>296</v>
      </c>
      <c r="P79" s="97" t="s">
        <v>401</v>
      </c>
      <c r="Q79" s="51"/>
      <c r="R79" s="154"/>
      <c r="S79" s="84" t="s">
        <v>296</v>
      </c>
      <c r="T79" s="89" t="s">
        <v>401</v>
      </c>
      <c r="U79" s="51"/>
      <c r="V79" s="51"/>
      <c r="W79" s="54" t="s">
        <v>296</v>
      </c>
      <c r="X79" s="97">
        <v>16</v>
      </c>
      <c r="Y79" s="51"/>
    </row>
    <row r="80" spans="1:25">
      <c r="A80" s="19"/>
      <c r="B80" s="54"/>
      <c r="C80" s="54"/>
      <c r="D80" s="97"/>
      <c r="E80" s="51"/>
      <c r="F80" s="51"/>
      <c r="G80" s="84"/>
      <c r="H80" s="89"/>
      <c r="I80" s="51"/>
      <c r="J80" s="51"/>
      <c r="K80" s="54"/>
      <c r="L80" s="97"/>
      <c r="M80" s="51"/>
      <c r="N80" s="51"/>
      <c r="O80" s="54"/>
      <c r="P80" s="97"/>
      <c r="Q80" s="51"/>
      <c r="R80" s="154"/>
      <c r="S80" s="84"/>
      <c r="T80" s="89"/>
      <c r="U80" s="51"/>
      <c r="V80" s="51"/>
      <c r="W80" s="54"/>
      <c r="X80" s="97"/>
      <c r="Y80" s="51"/>
    </row>
    <row r="81" spans="1:25">
      <c r="A81" s="19"/>
      <c r="B81" s="54" t="s">
        <v>840</v>
      </c>
      <c r="C81" s="54" t="s">
        <v>296</v>
      </c>
      <c r="D81" s="97" t="s">
        <v>836</v>
      </c>
      <c r="E81" s="54" t="s">
        <v>300</v>
      </c>
      <c r="F81" s="51"/>
      <c r="G81" s="84" t="s">
        <v>296</v>
      </c>
      <c r="H81" s="89" t="s">
        <v>841</v>
      </c>
      <c r="I81" s="84" t="s">
        <v>300</v>
      </c>
      <c r="J81" s="51"/>
      <c r="K81" s="54" t="s">
        <v>296</v>
      </c>
      <c r="L81" s="97" t="s">
        <v>842</v>
      </c>
      <c r="M81" s="54" t="s">
        <v>300</v>
      </c>
      <c r="N81" s="51"/>
      <c r="O81" s="54" t="s">
        <v>296</v>
      </c>
      <c r="P81" s="97">
        <v>119</v>
      </c>
      <c r="Q81" s="51"/>
      <c r="R81" s="154"/>
      <c r="S81" s="84" t="s">
        <v>296</v>
      </c>
      <c r="T81" s="89">
        <v>482</v>
      </c>
      <c r="U81" s="51"/>
      <c r="V81" s="51"/>
      <c r="W81" s="54" t="s">
        <v>296</v>
      </c>
      <c r="X81" s="97">
        <v>601</v>
      </c>
      <c r="Y81" s="51"/>
    </row>
    <row r="82" spans="1:25" ht="15.75" thickBot="1">
      <c r="A82" s="19"/>
      <c r="B82" s="64"/>
      <c r="C82" s="64"/>
      <c r="D82" s="73"/>
      <c r="E82" s="64"/>
      <c r="F82" s="50"/>
      <c r="G82" s="123"/>
      <c r="H82" s="98"/>
      <c r="I82" s="123"/>
      <c r="J82" s="50"/>
      <c r="K82" s="64"/>
      <c r="L82" s="73"/>
      <c r="M82" s="64"/>
      <c r="N82" s="50"/>
      <c r="O82" s="64"/>
      <c r="P82" s="73"/>
      <c r="Q82" s="50"/>
      <c r="R82" s="155"/>
      <c r="S82" s="123"/>
      <c r="T82" s="98"/>
      <c r="U82" s="50"/>
      <c r="V82" s="50"/>
      <c r="W82" s="64"/>
      <c r="X82" s="73"/>
      <c r="Y82" s="50"/>
    </row>
    <row r="83" spans="1:25">
      <c r="A83" s="19" t="s">
        <v>1695</v>
      </c>
      <c r="B83" s="203" t="s">
        <v>843</v>
      </c>
      <c r="C83" s="203"/>
      <c r="D83" s="203"/>
      <c r="E83" s="203"/>
      <c r="F83" s="203"/>
      <c r="G83" s="203"/>
      <c r="H83" s="203"/>
      <c r="I83" s="203"/>
      <c r="J83" s="203"/>
      <c r="K83" s="203"/>
      <c r="L83" s="203"/>
      <c r="M83" s="203"/>
      <c r="N83" s="203"/>
      <c r="O83" s="203"/>
      <c r="P83" s="203"/>
      <c r="Q83" s="203"/>
      <c r="R83" s="203"/>
      <c r="S83" s="203"/>
      <c r="T83" s="203"/>
      <c r="U83" s="203"/>
      <c r="V83" s="203"/>
      <c r="W83" s="203"/>
      <c r="X83" s="203"/>
      <c r="Y83" s="203"/>
    </row>
    <row r="84" spans="1:25">
      <c r="A84" s="19"/>
      <c r="B84" s="13"/>
      <c r="C84" s="13"/>
      <c r="D84" s="13"/>
      <c r="E84" s="13"/>
      <c r="F84" s="13"/>
      <c r="G84" s="13"/>
      <c r="H84" s="13"/>
      <c r="I84" s="13"/>
      <c r="J84" s="13"/>
      <c r="K84" s="13"/>
      <c r="L84" s="13"/>
      <c r="M84" s="13"/>
      <c r="N84" s="13"/>
      <c r="O84" s="13"/>
      <c r="P84" s="13"/>
      <c r="Q84" s="13"/>
      <c r="R84" s="13"/>
      <c r="S84" s="13"/>
      <c r="T84" s="13"/>
      <c r="U84" s="13"/>
      <c r="V84" s="13"/>
      <c r="W84" s="13"/>
      <c r="X84" s="13"/>
      <c r="Y84" s="13"/>
    </row>
    <row r="85" spans="1:25" ht="15.75" thickBot="1">
      <c r="A85" s="19"/>
      <c r="B85" s="10"/>
      <c r="C85" s="10"/>
      <c r="D85" s="10"/>
      <c r="E85" s="10"/>
      <c r="F85" s="10"/>
      <c r="G85" s="10"/>
      <c r="H85" s="10"/>
      <c r="I85" s="10"/>
      <c r="J85" s="10"/>
      <c r="K85" s="10"/>
      <c r="L85" s="10"/>
      <c r="M85" s="10"/>
      <c r="N85" s="10"/>
      <c r="O85" s="10"/>
      <c r="P85" s="10"/>
      <c r="Q85" s="10"/>
      <c r="R85" s="10"/>
      <c r="S85" s="10"/>
      <c r="T85" s="10"/>
      <c r="U85" s="10"/>
      <c r="V85" s="10"/>
      <c r="W85" s="10"/>
      <c r="X85" s="10"/>
      <c r="Y85" s="10"/>
    </row>
    <row r="86" spans="1:25">
      <c r="A86" s="19"/>
      <c r="B86" s="126"/>
      <c r="C86" s="52"/>
      <c r="D86" s="52"/>
      <c r="E86" s="49"/>
      <c r="F86" s="49"/>
      <c r="G86" s="52" t="s">
        <v>795</v>
      </c>
      <c r="H86" s="52"/>
      <c r="I86" s="52"/>
      <c r="J86" s="52"/>
      <c r="K86" s="52"/>
      <c r="L86" s="52"/>
      <c r="M86" s="49"/>
      <c r="N86" s="49"/>
      <c r="O86" s="52"/>
      <c r="P86" s="52"/>
      <c r="Q86" s="49"/>
      <c r="R86" s="49"/>
      <c r="S86" s="52" t="s">
        <v>796</v>
      </c>
      <c r="T86" s="52"/>
      <c r="U86" s="52"/>
      <c r="V86" s="52"/>
      <c r="W86" s="52"/>
      <c r="X86" s="52"/>
      <c r="Y86" s="49"/>
    </row>
    <row r="87" spans="1:25" ht="15.75" thickBot="1">
      <c r="A87" s="19"/>
      <c r="B87" s="137"/>
      <c r="C87" s="53"/>
      <c r="D87" s="53"/>
      <c r="E87" s="50"/>
      <c r="F87" s="50"/>
      <c r="G87" s="53"/>
      <c r="H87" s="53"/>
      <c r="I87" s="53"/>
      <c r="J87" s="53"/>
      <c r="K87" s="53"/>
      <c r="L87" s="53"/>
      <c r="M87" s="50"/>
      <c r="N87" s="60"/>
      <c r="O87" s="53"/>
      <c r="P87" s="53"/>
      <c r="Q87" s="50"/>
      <c r="R87" s="50"/>
      <c r="S87" s="53"/>
      <c r="T87" s="53"/>
      <c r="U87" s="53"/>
      <c r="V87" s="53"/>
      <c r="W87" s="53"/>
      <c r="X87" s="53"/>
      <c r="Y87" s="50"/>
    </row>
    <row r="88" spans="1:25">
      <c r="A88" s="19"/>
      <c r="B88" s="45" t="s">
        <v>294</v>
      </c>
      <c r="C88" s="47">
        <v>2014</v>
      </c>
      <c r="D88" s="47"/>
      <c r="E88" s="49"/>
      <c r="F88" s="49"/>
      <c r="G88" s="52">
        <v>2013</v>
      </c>
      <c r="H88" s="52"/>
      <c r="I88" s="49"/>
      <c r="J88" s="49"/>
      <c r="K88" s="52">
        <v>2012</v>
      </c>
      <c r="L88" s="52"/>
      <c r="M88" s="49"/>
      <c r="N88" s="51"/>
      <c r="O88" s="47">
        <v>2014</v>
      </c>
      <c r="P88" s="47"/>
      <c r="Q88" s="49"/>
      <c r="R88" s="49"/>
      <c r="S88" s="52">
        <v>2013</v>
      </c>
      <c r="T88" s="52"/>
      <c r="U88" s="49"/>
      <c r="V88" s="49"/>
      <c r="W88" s="52">
        <v>2012</v>
      </c>
      <c r="X88" s="52"/>
      <c r="Y88" s="49"/>
    </row>
    <row r="89" spans="1:25" ht="15.75" thickBot="1">
      <c r="A89" s="19"/>
      <c r="B89" s="46"/>
      <c r="C89" s="48"/>
      <c r="D89" s="48"/>
      <c r="E89" s="50"/>
      <c r="F89" s="50"/>
      <c r="G89" s="53"/>
      <c r="H89" s="53"/>
      <c r="I89" s="50"/>
      <c r="J89" s="50"/>
      <c r="K89" s="53"/>
      <c r="L89" s="53"/>
      <c r="M89" s="50"/>
      <c r="N89" s="50"/>
      <c r="O89" s="48"/>
      <c r="P89" s="48"/>
      <c r="Q89" s="50"/>
      <c r="R89" s="50"/>
      <c r="S89" s="53"/>
      <c r="T89" s="53"/>
      <c r="U89" s="50"/>
      <c r="V89" s="50"/>
      <c r="W89" s="53"/>
      <c r="X89" s="53"/>
      <c r="Y89" s="50"/>
    </row>
    <row r="90" spans="1:25">
      <c r="A90" s="19"/>
      <c r="B90" s="31" t="s">
        <v>844</v>
      </c>
      <c r="C90" s="56"/>
      <c r="D90" s="56"/>
      <c r="E90" s="56"/>
      <c r="F90" s="27"/>
      <c r="G90" s="55"/>
      <c r="H90" s="55"/>
      <c r="I90" s="55"/>
      <c r="J90" s="27"/>
      <c r="K90" s="55"/>
      <c r="L90" s="55"/>
      <c r="M90" s="55"/>
      <c r="N90" s="27"/>
      <c r="O90" s="56"/>
      <c r="P90" s="56"/>
      <c r="Q90" s="56"/>
      <c r="R90" s="27"/>
      <c r="S90" s="55"/>
      <c r="T90" s="55"/>
      <c r="U90" s="55"/>
      <c r="V90" s="27"/>
      <c r="W90" s="55"/>
      <c r="X90" s="55"/>
      <c r="Y90" s="55"/>
    </row>
    <row r="91" spans="1:25">
      <c r="A91" s="19"/>
      <c r="B91" s="69" t="s">
        <v>799</v>
      </c>
      <c r="C91" s="84" t="s">
        <v>296</v>
      </c>
      <c r="D91" s="65">
        <v>8050</v>
      </c>
      <c r="E91" s="51"/>
      <c r="F91" s="51"/>
      <c r="G91" s="54" t="s">
        <v>296</v>
      </c>
      <c r="H91" s="67">
        <v>9889</v>
      </c>
      <c r="I91" s="51"/>
      <c r="J91" s="51"/>
      <c r="K91" s="54" t="s">
        <v>296</v>
      </c>
      <c r="L91" s="67">
        <v>8312</v>
      </c>
      <c r="M91" s="51"/>
      <c r="N91" s="51"/>
      <c r="O91" s="84" t="s">
        <v>296</v>
      </c>
      <c r="P91" s="65">
        <v>1542</v>
      </c>
      <c r="Q91" s="51"/>
      <c r="R91" s="51"/>
      <c r="S91" s="54" t="s">
        <v>296</v>
      </c>
      <c r="T91" s="67">
        <v>1656</v>
      </c>
      <c r="U91" s="51"/>
      <c r="V91" s="51"/>
      <c r="W91" s="54" t="s">
        <v>296</v>
      </c>
      <c r="X91" s="67">
        <v>1461</v>
      </c>
      <c r="Y91" s="51"/>
    </row>
    <row r="92" spans="1:25">
      <c r="A92" s="19"/>
      <c r="B92" s="69"/>
      <c r="C92" s="84"/>
      <c r="D92" s="65"/>
      <c r="E92" s="51"/>
      <c r="F92" s="51"/>
      <c r="G92" s="54"/>
      <c r="H92" s="67"/>
      <c r="I92" s="51"/>
      <c r="J92" s="51"/>
      <c r="K92" s="54"/>
      <c r="L92" s="67"/>
      <c r="M92" s="51"/>
      <c r="N92" s="51"/>
      <c r="O92" s="84"/>
      <c r="P92" s="65"/>
      <c r="Q92" s="51"/>
      <c r="R92" s="51"/>
      <c r="S92" s="54"/>
      <c r="T92" s="67"/>
      <c r="U92" s="51"/>
      <c r="V92" s="51"/>
      <c r="W92" s="54"/>
      <c r="X92" s="67"/>
      <c r="Y92" s="51"/>
    </row>
    <row r="93" spans="1:25">
      <c r="A93" s="19"/>
      <c r="B93" s="69" t="s">
        <v>800</v>
      </c>
      <c r="C93" s="65">
        <v>19851</v>
      </c>
      <c r="D93" s="65"/>
      <c r="E93" s="51"/>
      <c r="F93" s="51"/>
      <c r="G93" s="67">
        <v>17940</v>
      </c>
      <c r="H93" s="67"/>
      <c r="I93" s="51"/>
      <c r="J93" s="51"/>
      <c r="K93" s="67">
        <v>18254</v>
      </c>
      <c r="L93" s="67"/>
      <c r="M93" s="51"/>
      <c r="N93" s="51"/>
      <c r="O93" s="65">
        <v>1809</v>
      </c>
      <c r="P93" s="65"/>
      <c r="Q93" s="51"/>
      <c r="R93" s="51"/>
      <c r="S93" s="67">
        <v>1568</v>
      </c>
      <c r="T93" s="67"/>
      <c r="U93" s="51"/>
      <c r="V93" s="51"/>
      <c r="W93" s="67">
        <v>2239</v>
      </c>
      <c r="X93" s="67"/>
      <c r="Y93" s="51"/>
    </row>
    <row r="94" spans="1:25">
      <c r="A94" s="19"/>
      <c r="B94" s="69"/>
      <c r="C94" s="65"/>
      <c r="D94" s="65"/>
      <c r="E94" s="51"/>
      <c r="F94" s="51"/>
      <c r="G94" s="67"/>
      <c r="H94" s="67"/>
      <c r="I94" s="51"/>
      <c r="J94" s="51"/>
      <c r="K94" s="67"/>
      <c r="L94" s="67"/>
      <c r="M94" s="51"/>
      <c r="N94" s="51"/>
      <c r="O94" s="65"/>
      <c r="P94" s="65"/>
      <c r="Q94" s="51"/>
      <c r="R94" s="51"/>
      <c r="S94" s="67"/>
      <c r="T94" s="67"/>
      <c r="U94" s="51"/>
      <c r="V94" s="51"/>
      <c r="W94" s="67"/>
      <c r="X94" s="67"/>
      <c r="Y94" s="51"/>
    </row>
    <row r="95" spans="1:25">
      <c r="A95" s="19"/>
      <c r="B95" s="69" t="s">
        <v>845</v>
      </c>
      <c r="C95" s="89" t="s">
        <v>846</v>
      </c>
      <c r="D95" s="89"/>
      <c r="E95" s="84" t="s">
        <v>300</v>
      </c>
      <c r="F95" s="51"/>
      <c r="G95" s="97" t="s">
        <v>847</v>
      </c>
      <c r="H95" s="97"/>
      <c r="I95" s="54" t="s">
        <v>300</v>
      </c>
      <c r="J95" s="51"/>
      <c r="K95" s="97" t="s">
        <v>848</v>
      </c>
      <c r="L95" s="97"/>
      <c r="M95" s="54" t="s">
        <v>300</v>
      </c>
      <c r="N95" s="51"/>
      <c r="O95" s="89" t="s">
        <v>401</v>
      </c>
      <c r="P95" s="89"/>
      <c r="Q95" s="51"/>
      <c r="R95" s="51"/>
      <c r="S95" s="97" t="s">
        <v>401</v>
      </c>
      <c r="T95" s="97"/>
      <c r="U95" s="51"/>
      <c r="V95" s="51"/>
      <c r="W95" s="97" t="s">
        <v>401</v>
      </c>
      <c r="X95" s="97"/>
      <c r="Y95" s="51"/>
    </row>
    <row r="96" spans="1:25">
      <c r="A96" s="19"/>
      <c r="B96" s="69"/>
      <c r="C96" s="89"/>
      <c r="D96" s="89"/>
      <c r="E96" s="84"/>
      <c r="F96" s="51"/>
      <c r="G96" s="97"/>
      <c r="H96" s="97"/>
      <c r="I96" s="54"/>
      <c r="J96" s="51"/>
      <c r="K96" s="97"/>
      <c r="L96" s="97"/>
      <c r="M96" s="54"/>
      <c r="N96" s="51"/>
      <c r="O96" s="89"/>
      <c r="P96" s="89"/>
      <c r="Q96" s="51"/>
      <c r="R96" s="51"/>
      <c r="S96" s="97"/>
      <c r="T96" s="97"/>
      <c r="U96" s="51"/>
      <c r="V96" s="51"/>
      <c r="W96" s="97"/>
      <c r="X96" s="97"/>
      <c r="Y96" s="51"/>
    </row>
    <row r="97" spans="1:25">
      <c r="A97" s="19"/>
      <c r="B97" s="69" t="s">
        <v>849</v>
      </c>
      <c r="C97" s="89"/>
      <c r="D97" s="89"/>
      <c r="E97" s="51"/>
      <c r="F97" s="51"/>
      <c r="G97" s="97"/>
      <c r="H97" s="97"/>
      <c r="I97" s="51"/>
      <c r="J97" s="51"/>
      <c r="K97" s="97"/>
      <c r="L97" s="97"/>
      <c r="M97" s="51"/>
      <c r="N97" s="51"/>
      <c r="O97" s="89"/>
      <c r="P97" s="89"/>
      <c r="Q97" s="51"/>
      <c r="R97" s="51"/>
      <c r="S97" s="97"/>
      <c r="T97" s="97"/>
      <c r="U97" s="51"/>
      <c r="V97" s="51"/>
      <c r="W97" s="97"/>
      <c r="X97" s="97"/>
      <c r="Y97" s="51"/>
    </row>
    <row r="98" spans="1:25">
      <c r="A98" s="19"/>
      <c r="B98" s="69"/>
      <c r="C98" s="89"/>
      <c r="D98" s="89"/>
      <c r="E98" s="51"/>
      <c r="F98" s="51"/>
      <c r="G98" s="97"/>
      <c r="H98" s="97"/>
      <c r="I98" s="51"/>
      <c r="J98" s="51"/>
      <c r="K98" s="97"/>
      <c r="L98" s="97"/>
      <c r="M98" s="51"/>
      <c r="N98" s="51"/>
      <c r="O98" s="89"/>
      <c r="P98" s="89"/>
      <c r="Q98" s="51"/>
      <c r="R98" s="51"/>
      <c r="S98" s="97"/>
      <c r="T98" s="97"/>
      <c r="U98" s="51"/>
      <c r="V98" s="51"/>
      <c r="W98" s="97"/>
      <c r="X98" s="97"/>
      <c r="Y98" s="51"/>
    </row>
    <row r="99" spans="1:25">
      <c r="A99" s="19"/>
      <c r="B99" s="69" t="s">
        <v>839</v>
      </c>
      <c r="C99" s="89" t="s">
        <v>401</v>
      </c>
      <c r="D99" s="89"/>
      <c r="E99" s="51"/>
      <c r="F99" s="51"/>
      <c r="G99" s="97" t="s">
        <v>401</v>
      </c>
      <c r="H99" s="97"/>
      <c r="I99" s="51"/>
      <c r="J99" s="51"/>
      <c r="K99" s="97" t="s">
        <v>401</v>
      </c>
      <c r="L99" s="97"/>
      <c r="M99" s="51"/>
      <c r="N99" s="51"/>
      <c r="O99" s="89">
        <v>16</v>
      </c>
      <c r="P99" s="89"/>
      <c r="Q99" s="51"/>
      <c r="R99" s="51"/>
      <c r="S99" s="97">
        <v>20</v>
      </c>
      <c r="T99" s="97"/>
      <c r="U99" s="51"/>
      <c r="V99" s="51"/>
      <c r="W99" s="97">
        <v>20</v>
      </c>
      <c r="X99" s="97"/>
      <c r="Y99" s="51"/>
    </row>
    <row r="100" spans="1:25">
      <c r="A100" s="19"/>
      <c r="B100" s="69"/>
      <c r="C100" s="89"/>
      <c r="D100" s="89"/>
      <c r="E100" s="51"/>
      <c r="F100" s="51"/>
      <c r="G100" s="97"/>
      <c r="H100" s="97"/>
      <c r="I100" s="51"/>
      <c r="J100" s="51"/>
      <c r="K100" s="97"/>
      <c r="L100" s="97"/>
      <c r="M100" s="51"/>
      <c r="N100" s="51"/>
      <c r="O100" s="89"/>
      <c r="P100" s="89"/>
      <c r="Q100" s="51"/>
      <c r="R100" s="51"/>
      <c r="S100" s="97"/>
      <c r="T100" s="97"/>
      <c r="U100" s="51"/>
      <c r="V100" s="51"/>
      <c r="W100" s="97"/>
      <c r="X100" s="97"/>
      <c r="Y100" s="51"/>
    </row>
    <row r="101" spans="1:25">
      <c r="A101" s="19"/>
      <c r="B101" s="69" t="s">
        <v>850</v>
      </c>
      <c r="C101" s="89" t="s">
        <v>836</v>
      </c>
      <c r="D101" s="89"/>
      <c r="E101" s="84" t="s">
        <v>300</v>
      </c>
      <c r="F101" s="51"/>
      <c r="G101" s="97" t="s">
        <v>836</v>
      </c>
      <c r="H101" s="97"/>
      <c r="I101" s="54" t="s">
        <v>300</v>
      </c>
      <c r="J101" s="51"/>
      <c r="K101" s="97" t="s">
        <v>836</v>
      </c>
      <c r="L101" s="97"/>
      <c r="M101" s="54" t="s">
        <v>300</v>
      </c>
      <c r="N101" s="51"/>
      <c r="O101" s="89">
        <v>119</v>
      </c>
      <c r="P101" s="89"/>
      <c r="Q101" s="51"/>
      <c r="R101" s="51"/>
      <c r="S101" s="97" t="s">
        <v>401</v>
      </c>
      <c r="T101" s="97"/>
      <c r="U101" s="51"/>
      <c r="V101" s="51"/>
      <c r="W101" s="97" t="s">
        <v>401</v>
      </c>
      <c r="X101" s="97"/>
      <c r="Y101" s="51"/>
    </row>
    <row r="102" spans="1:25">
      <c r="A102" s="19"/>
      <c r="B102" s="69"/>
      <c r="C102" s="89"/>
      <c r="D102" s="89"/>
      <c r="E102" s="84"/>
      <c r="F102" s="51"/>
      <c r="G102" s="97"/>
      <c r="H102" s="97"/>
      <c r="I102" s="54"/>
      <c r="J102" s="51"/>
      <c r="K102" s="97"/>
      <c r="L102" s="97"/>
      <c r="M102" s="54"/>
      <c r="N102" s="51"/>
      <c r="O102" s="89"/>
      <c r="P102" s="89"/>
      <c r="Q102" s="51"/>
      <c r="R102" s="51"/>
      <c r="S102" s="97"/>
      <c r="T102" s="97"/>
      <c r="U102" s="51"/>
      <c r="V102" s="51"/>
      <c r="W102" s="97"/>
      <c r="X102" s="97"/>
      <c r="Y102" s="51"/>
    </row>
    <row r="103" spans="1:25">
      <c r="A103" s="19"/>
      <c r="B103" s="69" t="s">
        <v>851</v>
      </c>
      <c r="C103" s="65">
        <v>6743</v>
      </c>
      <c r="D103" s="65"/>
      <c r="E103" s="51"/>
      <c r="F103" s="51"/>
      <c r="G103" s="67">
        <v>13218</v>
      </c>
      <c r="H103" s="67"/>
      <c r="I103" s="51"/>
      <c r="J103" s="51"/>
      <c r="K103" s="67">
        <v>8346</v>
      </c>
      <c r="L103" s="67"/>
      <c r="M103" s="51"/>
      <c r="N103" s="51"/>
      <c r="O103" s="89">
        <v>670</v>
      </c>
      <c r="P103" s="89"/>
      <c r="Q103" s="51"/>
      <c r="R103" s="51"/>
      <c r="S103" s="67">
        <v>1131</v>
      </c>
      <c r="T103" s="67"/>
      <c r="U103" s="51"/>
      <c r="V103" s="51"/>
      <c r="W103" s="67">
        <v>1479</v>
      </c>
      <c r="X103" s="67"/>
      <c r="Y103" s="51"/>
    </row>
    <row r="104" spans="1:25" ht="15.75" thickBot="1">
      <c r="A104" s="19"/>
      <c r="B104" s="71"/>
      <c r="C104" s="66"/>
      <c r="D104" s="66"/>
      <c r="E104" s="50"/>
      <c r="F104" s="50"/>
      <c r="G104" s="68"/>
      <c r="H104" s="68"/>
      <c r="I104" s="50"/>
      <c r="J104" s="50"/>
      <c r="K104" s="68"/>
      <c r="L104" s="68"/>
      <c r="M104" s="50"/>
      <c r="N104" s="50"/>
      <c r="O104" s="98"/>
      <c r="P104" s="98"/>
      <c r="Q104" s="50"/>
      <c r="R104" s="50"/>
      <c r="S104" s="68"/>
      <c r="T104" s="68"/>
      <c r="U104" s="50"/>
      <c r="V104" s="50"/>
      <c r="W104" s="68"/>
      <c r="X104" s="68"/>
      <c r="Y104" s="50"/>
    </row>
    <row r="105" spans="1:25">
      <c r="A105" s="19"/>
      <c r="B105" s="70" t="s">
        <v>852</v>
      </c>
      <c r="C105" s="56" t="s">
        <v>296</v>
      </c>
      <c r="D105" s="58">
        <v>10066</v>
      </c>
      <c r="E105" s="49"/>
      <c r="F105" s="49"/>
      <c r="G105" s="55" t="s">
        <v>296</v>
      </c>
      <c r="H105" s="62">
        <v>17530</v>
      </c>
      <c r="I105" s="49"/>
      <c r="J105" s="49"/>
      <c r="K105" s="55" t="s">
        <v>296</v>
      </c>
      <c r="L105" s="62">
        <v>14035</v>
      </c>
      <c r="M105" s="49"/>
      <c r="N105" s="49"/>
      <c r="O105" s="56" t="s">
        <v>296</v>
      </c>
      <c r="P105" s="58">
        <v>4156</v>
      </c>
      <c r="Q105" s="49"/>
      <c r="R105" s="49"/>
      <c r="S105" s="55" t="s">
        <v>296</v>
      </c>
      <c r="T105" s="62">
        <v>4375</v>
      </c>
      <c r="U105" s="49"/>
      <c r="V105" s="49"/>
      <c r="W105" s="55" t="s">
        <v>296</v>
      </c>
      <c r="X105" s="62">
        <v>5199</v>
      </c>
      <c r="Y105" s="49"/>
    </row>
    <row r="106" spans="1:25" ht="15.75" thickBot="1">
      <c r="A106" s="19"/>
      <c r="B106" s="75"/>
      <c r="C106" s="76"/>
      <c r="D106" s="77"/>
      <c r="E106" s="78"/>
      <c r="F106" s="78"/>
      <c r="G106" s="79"/>
      <c r="H106" s="80"/>
      <c r="I106" s="78"/>
      <c r="J106" s="78"/>
      <c r="K106" s="79"/>
      <c r="L106" s="80"/>
      <c r="M106" s="78"/>
      <c r="N106" s="78"/>
      <c r="O106" s="76"/>
      <c r="P106" s="77"/>
      <c r="Q106" s="78"/>
      <c r="R106" s="78"/>
      <c r="S106" s="79"/>
      <c r="T106" s="80"/>
      <c r="U106" s="78"/>
      <c r="V106" s="78"/>
      <c r="W106" s="79"/>
      <c r="X106" s="80"/>
      <c r="Y106" s="78"/>
    </row>
    <row r="107" spans="1:25" ht="15.75" thickTop="1">
      <c r="A107" s="19" t="s">
        <v>1696</v>
      </c>
      <c r="B107" s="138" t="s">
        <v>1697</v>
      </c>
      <c r="C107" s="138"/>
      <c r="D107" s="138"/>
      <c r="E107" s="138"/>
      <c r="F107" s="138"/>
      <c r="G107" s="138"/>
      <c r="H107" s="138"/>
      <c r="I107" s="138"/>
      <c r="J107" s="138"/>
      <c r="K107" s="138"/>
      <c r="L107" s="138"/>
      <c r="M107" s="138"/>
      <c r="N107" s="138"/>
      <c r="O107" s="138"/>
      <c r="P107" s="138"/>
      <c r="Q107" s="138"/>
      <c r="R107" s="138"/>
      <c r="S107" s="138"/>
      <c r="T107" s="138"/>
      <c r="U107" s="138"/>
      <c r="V107" s="138"/>
      <c r="W107" s="138"/>
      <c r="X107" s="138"/>
      <c r="Y107" s="138"/>
    </row>
    <row r="108" spans="1:25">
      <c r="A108" s="19"/>
      <c r="B108" s="13"/>
      <c r="C108" s="13"/>
      <c r="D108" s="13"/>
      <c r="E108" s="13"/>
      <c r="F108" s="13"/>
      <c r="G108" s="13"/>
      <c r="H108" s="13"/>
      <c r="I108" s="13"/>
      <c r="J108" s="13"/>
      <c r="K108" s="13"/>
      <c r="L108" s="13"/>
      <c r="M108" s="13"/>
    </row>
    <row r="109" spans="1:25" ht="15.75" thickBot="1">
      <c r="A109" s="19"/>
      <c r="B109" s="10"/>
      <c r="C109" s="10"/>
      <c r="D109" s="10"/>
      <c r="E109" s="10"/>
      <c r="F109" s="10"/>
      <c r="G109" s="10"/>
      <c r="H109" s="10"/>
      <c r="I109" s="10"/>
      <c r="J109" s="10"/>
      <c r="K109" s="10"/>
      <c r="L109" s="10"/>
      <c r="M109" s="10"/>
    </row>
    <row r="110" spans="1:25" ht="15.75" thickBot="1">
      <c r="A110" s="19"/>
      <c r="B110" s="156"/>
      <c r="C110" s="164" t="s">
        <v>795</v>
      </c>
      <c r="D110" s="164"/>
      <c r="E110" s="164"/>
      <c r="F110" s="164"/>
      <c r="G110" s="28"/>
      <c r="H110" s="28"/>
      <c r="I110" s="164" t="s">
        <v>796</v>
      </c>
      <c r="J110" s="164"/>
      <c r="K110" s="164"/>
      <c r="L110" s="164"/>
      <c r="M110" s="28"/>
    </row>
    <row r="111" spans="1:25">
      <c r="A111" s="19"/>
      <c r="B111" s="165"/>
      <c r="C111" s="167">
        <v>2014</v>
      </c>
      <c r="D111" s="49"/>
      <c r="E111" s="49"/>
      <c r="F111" s="163">
        <v>2013</v>
      </c>
      <c r="G111" s="49"/>
      <c r="H111" s="51"/>
      <c r="I111" s="167">
        <v>2014</v>
      </c>
      <c r="J111" s="49"/>
      <c r="K111" s="49"/>
      <c r="L111" s="163">
        <v>2013</v>
      </c>
      <c r="M111" s="49"/>
    </row>
    <row r="112" spans="1:25" ht="15.75" thickBot="1">
      <c r="A112" s="19"/>
      <c r="B112" s="166"/>
      <c r="C112" s="168"/>
      <c r="D112" s="50"/>
      <c r="E112" s="50"/>
      <c r="F112" s="169"/>
      <c r="G112" s="50"/>
      <c r="H112" s="50"/>
      <c r="I112" s="168"/>
      <c r="J112" s="50"/>
      <c r="K112" s="50"/>
      <c r="L112" s="169"/>
      <c r="M112" s="50"/>
    </row>
    <row r="113" spans="1:15" ht="33.75">
      <c r="A113" s="19"/>
      <c r="B113" s="158" t="s">
        <v>857</v>
      </c>
      <c r="C113" s="170"/>
      <c r="D113" s="170"/>
      <c r="E113" s="27"/>
      <c r="F113" s="172"/>
      <c r="G113" s="172"/>
      <c r="H113" s="27"/>
      <c r="I113" s="170"/>
      <c r="J113" s="170"/>
      <c r="K113" s="27"/>
      <c r="L113" s="172"/>
      <c r="M113" s="172"/>
    </row>
    <row r="114" spans="1:15">
      <c r="A114" s="19"/>
      <c r="B114" s="158" t="s">
        <v>858</v>
      </c>
      <c r="C114" s="161">
        <v>4.21</v>
      </c>
      <c r="D114" s="159" t="s">
        <v>533</v>
      </c>
      <c r="E114" s="27"/>
      <c r="F114" s="162">
        <v>5.14</v>
      </c>
      <c r="G114" s="160" t="s">
        <v>533</v>
      </c>
      <c r="H114" s="27"/>
      <c r="I114" s="161">
        <v>3.76</v>
      </c>
      <c r="J114" s="159" t="s">
        <v>533</v>
      </c>
      <c r="K114" s="27"/>
      <c r="L114" s="162">
        <v>4.46</v>
      </c>
      <c r="M114" s="160" t="s">
        <v>533</v>
      </c>
    </row>
    <row r="115" spans="1:15">
      <c r="A115" s="19"/>
      <c r="B115" s="173" t="s">
        <v>859</v>
      </c>
      <c r="C115" s="89">
        <v>3.17</v>
      </c>
      <c r="D115" s="84" t="s">
        <v>533</v>
      </c>
      <c r="E115" s="51"/>
      <c r="F115" s="97">
        <v>3.26</v>
      </c>
      <c r="G115" s="54" t="s">
        <v>533</v>
      </c>
      <c r="H115" s="51"/>
      <c r="I115" s="89" t="s">
        <v>860</v>
      </c>
      <c r="J115" s="51"/>
      <c r="K115" s="51"/>
      <c r="L115" s="97" t="s">
        <v>860</v>
      </c>
      <c r="M115" s="51"/>
    </row>
    <row r="116" spans="1:15" ht="15.75" thickBot="1">
      <c r="A116" s="19"/>
      <c r="B116" s="174"/>
      <c r="C116" s="98"/>
      <c r="D116" s="123"/>
      <c r="E116" s="50"/>
      <c r="F116" s="73"/>
      <c r="G116" s="64"/>
      <c r="H116" s="50"/>
      <c r="I116" s="98"/>
      <c r="J116" s="50"/>
      <c r="K116" s="50"/>
      <c r="L116" s="73"/>
      <c r="M116" s="50"/>
    </row>
    <row r="117" spans="1:15">
      <c r="A117" s="19"/>
      <c r="B117" s="13"/>
      <c r="C117" s="13"/>
      <c r="D117" s="13"/>
      <c r="E117" s="13"/>
      <c r="F117" s="13"/>
      <c r="G117" s="13"/>
      <c r="H117" s="13"/>
      <c r="I117" s="13"/>
      <c r="J117" s="13"/>
      <c r="K117" s="13"/>
      <c r="L117" s="13"/>
      <c r="M117" s="13"/>
      <c r="N117" s="13"/>
      <c r="O117" s="13"/>
    </row>
    <row r="118" spans="1:15" ht="15.75" thickBot="1">
      <c r="A118" s="19"/>
      <c r="B118" s="10"/>
      <c r="C118" s="10"/>
      <c r="D118" s="10"/>
      <c r="E118" s="10"/>
      <c r="F118" s="10"/>
      <c r="G118" s="10"/>
      <c r="H118" s="10"/>
      <c r="I118" s="10"/>
      <c r="J118" s="10"/>
      <c r="K118" s="10"/>
      <c r="L118" s="10"/>
      <c r="M118" s="10"/>
      <c r="N118" s="10"/>
      <c r="O118" s="10"/>
    </row>
    <row r="119" spans="1:15">
      <c r="A119" s="19"/>
      <c r="B119" s="175"/>
      <c r="C119" s="175"/>
      <c r="D119" s="175"/>
      <c r="E119" s="52" t="s">
        <v>795</v>
      </c>
      <c r="F119" s="52"/>
      <c r="G119" s="52"/>
      <c r="H119" s="49"/>
      <c r="I119" s="49"/>
      <c r="J119" s="163"/>
      <c r="K119" s="49"/>
      <c r="L119" s="52" t="s">
        <v>796</v>
      </c>
      <c r="M119" s="52"/>
      <c r="N119" s="52"/>
      <c r="O119" s="49"/>
    </row>
    <row r="120" spans="1:15" ht="15.75" thickBot="1">
      <c r="A120" s="19"/>
      <c r="B120" s="176"/>
      <c r="C120" s="166"/>
      <c r="D120" s="166"/>
      <c r="E120" s="53"/>
      <c r="F120" s="53"/>
      <c r="G120" s="53"/>
      <c r="H120" s="50"/>
      <c r="I120" s="60"/>
      <c r="J120" s="169"/>
      <c r="K120" s="50"/>
      <c r="L120" s="53"/>
      <c r="M120" s="53"/>
      <c r="N120" s="53"/>
      <c r="O120" s="50"/>
    </row>
    <row r="121" spans="1:15">
      <c r="A121" s="19"/>
      <c r="B121" s="177"/>
      <c r="C121" s="47">
        <v>2014</v>
      </c>
      <c r="D121" s="49"/>
      <c r="E121" s="52">
        <v>2013</v>
      </c>
      <c r="F121" s="49"/>
      <c r="G121" s="52">
        <v>2012</v>
      </c>
      <c r="H121" s="49"/>
      <c r="I121" s="51"/>
      <c r="J121" s="47">
        <v>2014</v>
      </c>
      <c r="K121" s="49"/>
      <c r="L121" s="52">
        <v>2013</v>
      </c>
      <c r="M121" s="49"/>
      <c r="N121" s="52">
        <v>2012</v>
      </c>
      <c r="O121" s="49"/>
    </row>
    <row r="122" spans="1:15" ht="15.75" thickBot="1">
      <c r="A122" s="19"/>
      <c r="B122" s="169"/>
      <c r="C122" s="48"/>
      <c r="D122" s="50"/>
      <c r="E122" s="53"/>
      <c r="F122" s="50"/>
      <c r="G122" s="53"/>
      <c r="H122" s="50"/>
      <c r="I122" s="50"/>
      <c r="J122" s="48"/>
      <c r="K122" s="50"/>
      <c r="L122" s="53"/>
      <c r="M122" s="50"/>
      <c r="N122" s="53"/>
      <c r="O122" s="50"/>
    </row>
    <row r="123" spans="1:15" ht="18.75" customHeight="1">
      <c r="A123" s="19"/>
      <c r="B123" s="179" t="s">
        <v>861</v>
      </c>
      <c r="C123" s="181"/>
      <c r="D123" s="49"/>
      <c r="E123" s="183"/>
      <c r="F123" s="49"/>
      <c r="G123" s="183"/>
      <c r="H123" s="49"/>
      <c r="I123" s="49"/>
      <c r="J123" s="181"/>
      <c r="K123" s="49"/>
      <c r="L123" s="183"/>
      <c r="M123" s="49"/>
      <c r="N123" s="183"/>
      <c r="O123" s="49"/>
    </row>
    <row r="124" spans="1:15">
      <c r="A124" s="19"/>
      <c r="B124" s="178"/>
      <c r="C124" s="180"/>
      <c r="D124" s="51"/>
      <c r="E124" s="182"/>
      <c r="F124" s="51"/>
      <c r="G124" s="182"/>
      <c r="H124" s="51"/>
      <c r="I124" s="51"/>
      <c r="J124" s="180"/>
      <c r="K124" s="51"/>
      <c r="L124" s="184"/>
      <c r="M124" s="60"/>
      <c r="N124" s="182"/>
      <c r="O124" s="51"/>
    </row>
    <row r="125" spans="1:15">
      <c r="A125" s="19"/>
      <c r="B125" s="158" t="s">
        <v>858</v>
      </c>
      <c r="C125" s="37">
        <v>5.14</v>
      </c>
      <c r="D125" s="32" t="s">
        <v>533</v>
      </c>
      <c r="E125" s="40">
        <v>4.1900000000000004</v>
      </c>
      <c r="F125" s="31" t="s">
        <v>533</v>
      </c>
      <c r="G125" s="40">
        <v>5.08</v>
      </c>
      <c r="H125" s="31" t="s">
        <v>533</v>
      </c>
      <c r="I125" s="27"/>
      <c r="J125" s="37">
        <v>4.46</v>
      </c>
      <c r="K125" s="32" t="s">
        <v>533</v>
      </c>
      <c r="L125" s="40">
        <v>3.54</v>
      </c>
      <c r="M125" s="31" t="s">
        <v>533</v>
      </c>
      <c r="N125" s="40">
        <v>4.51</v>
      </c>
      <c r="O125" s="31" t="s">
        <v>533</v>
      </c>
    </row>
    <row r="126" spans="1:15">
      <c r="A126" s="19"/>
      <c r="B126" s="173" t="s">
        <v>845</v>
      </c>
      <c r="C126" s="89">
        <v>6.76</v>
      </c>
      <c r="D126" s="84" t="s">
        <v>533</v>
      </c>
      <c r="E126" s="97">
        <v>6.78</v>
      </c>
      <c r="F126" s="54" t="s">
        <v>533</v>
      </c>
      <c r="G126" s="97">
        <v>6.61</v>
      </c>
      <c r="H126" s="54" t="s">
        <v>533</v>
      </c>
      <c r="I126" s="51"/>
      <c r="J126" s="89" t="s">
        <v>860</v>
      </c>
      <c r="K126" s="51"/>
      <c r="L126" s="97" t="s">
        <v>860</v>
      </c>
      <c r="M126" s="51"/>
      <c r="N126" s="97" t="s">
        <v>860</v>
      </c>
      <c r="O126" s="51"/>
    </row>
    <row r="127" spans="1:15">
      <c r="A127" s="19"/>
      <c r="B127" s="173"/>
      <c r="C127" s="89"/>
      <c r="D127" s="84"/>
      <c r="E127" s="97"/>
      <c r="F127" s="54"/>
      <c r="G127" s="97"/>
      <c r="H127" s="54"/>
      <c r="I127" s="51"/>
      <c r="J127" s="89"/>
      <c r="K127" s="51"/>
      <c r="L127" s="97"/>
      <c r="M127" s="51"/>
      <c r="N127" s="97"/>
      <c r="O127" s="51"/>
    </row>
    <row r="128" spans="1:15">
      <c r="A128" s="19"/>
      <c r="B128" s="173" t="s">
        <v>859</v>
      </c>
      <c r="C128" s="89">
        <v>3.17</v>
      </c>
      <c r="D128" s="84" t="s">
        <v>533</v>
      </c>
      <c r="E128" s="97">
        <v>3.26</v>
      </c>
      <c r="F128" s="54" t="s">
        <v>533</v>
      </c>
      <c r="G128" s="97">
        <v>3.37</v>
      </c>
      <c r="H128" s="54" t="s">
        <v>533</v>
      </c>
      <c r="I128" s="51"/>
      <c r="J128" s="89" t="s">
        <v>860</v>
      </c>
      <c r="K128" s="51"/>
      <c r="L128" s="97" t="s">
        <v>860</v>
      </c>
      <c r="M128" s="51"/>
      <c r="N128" s="97" t="s">
        <v>860</v>
      </c>
      <c r="O128" s="51"/>
    </row>
    <row r="129" spans="1:25" ht="15.75" thickBot="1">
      <c r="A129" s="19"/>
      <c r="B129" s="174"/>
      <c r="C129" s="98"/>
      <c r="D129" s="123"/>
      <c r="E129" s="73"/>
      <c r="F129" s="64"/>
      <c r="G129" s="73"/>
      <c r="H129" s="64"/>
      <c r="I129" s="50"/>
      <c r="J129" s="98"/>
      <c r="K129" s="50"/>
      <c r="L129" s="73"/>
      <c r="M129" s="50"/>
      <c r="N129" s="73"/>
      <c r="O129" s="50"/>
    </row>
    <row r="130" spans="1:25">
      <c r="A130" s="19" t="s">
        <v>1698</v>
      </c>
      <c r="B130" s="22" t="s">
        <v>1699</v>
      </c>
      <c r="C130" s="22"/>
      <c r="D130" s="22"/>
      <c r="E130" s="22"/>
      <c r="F130" s="22"/>
      <c r="G130" s="22"/>
      <c r="H130" s="22"/>
      <c r="I130" s="22"/>
      <c r="J130" s="22"/>
      <c r="K130" s="22"/>
      <c r="L130" s="22"/>
      <c r="M130" s="22"/>
      <c r="N130" s="22"/>
      <c r="O130" s="22"/>
      <c r="P130" s="22"/>
      <c r="Q130" s="22"/>
      <c r="R130" s="22"/>
      <c r="S130" s="22"/>
      <c r="T130" s="22"/>
      <c r="U130" s="22"/>
      <c r="V130" s="22"/>
      <c r="W130" s="22"/>
      <c r="X130" s="22"/>
      <c r="Y130" s="22"/>
    </row>
    <row r="131" spans="1:25">
      <c r="A131" s="19"/>
      <c r="B131" s="13"/>
      <c r="C131" s="13"/>
      <c r="D131" s="13"/>
      <c r="E131" s="13"/>
      <c r="F131" s="13"/>
      <c r="G131" s="13"/>
      <c r="H131" s="13"/>
      <c r="I131" s="13"/>
      <c r="J131" s="13"/>
      <c r="K131" s="13"/>
      <c r="L131" s="13"/>
      <c r="M131" s="13"/>
      <c r="N131" s="13"/>
      <c r="O131" s="13"/>
      <c r="P131" s="13"/>
      <c r="Q131" s="13"/>
      <c r="R131" s="13"/>
    </row>
    <row r="132" spans="1:25" ht="15.75" thickBot="1">
      <c r="A132" s="19"/>
      <c r="B132" s="10"/>
      <c r="C132" s="10"/>
      <c r="D132" s="10"/>
      <c r="E132" s="10"/>
      <c r="F132" s="10"/>
      <c r="G132" s="10"/>
      <c r="H132" s="10"/>
      <c r="I132" s="10"/>
      <c r="J132" s="10"/>
      <c r="K132" s="10"/>
      <c r="L132" s="10"/>
      <c r="M132" s="10"/>
      <c r="N132" s="10"/>
      <c r="O132" s="10"/>
      <c r="P132" s="10"/>
      <c r="Q132" s="10"/>
      <c r="R132" s="10"/>
    </row>
    <row r="133" spans="1:25">
      <c r="A133" s="19"/>
      <c r="B133" s="126" t="s">
        <v>294</v>
      </c>
      <c r="C133" s="49"/>
      <c r="D133" s="52" t="s">
        <v>526</v>
      </c>
      <c r="E133" s="52"/>
      <c r="F133" s="49"/>
      <c r="G133" s="49"/>
      <c r="H133" s="52" t="s">
        <v>872</v>
      </c>
      <c r="I133" s="52"/>
      <c r="J133" s="49"/>
      <c r="K133" s="49"/>
      <c r="L133" s="52" t="s">
        <v>560</v>
      </c>
      <c r="M133" s="52"/>
      <c r="N133" s="49"/>
      <c r="O133" s="49"/>
      <c r="P133" s="52" t="s">
        <v>560</v>
      </c>
      <c r="Q133" s="52"/>
      <c r="R133" s="49"/>
    </row>
    <row r="134" spans="1:25">
      <c r="A134" s="19"/>
      <c r="B134" s="137"/>
      <c r="C134" s="60"/>
      <c r="D134" s="144"/>
      <c r="E134" s="144"/>
      <c r="F134" s="60"/>
      <c r="G134" s="60"/>
      <c r="H134" s="106" t="s">
        <v>873</v>
      </c>
      <c r="I134" s="106"/>
      <c r="J134" s="60"/>
      <c r="K134" s="60"/>
      <c r="L134" s="106" t="s">
        <v>561</v>
      </c>
      <c r="M134" s="106"/>
      <c r="N134" s="60"/>
      <c r="O134" s="60"/>
      <c r="P134" s="106" t="s">
        <v>565</v>
      </c>
      <c r="Q134" s="106"/>
      <c r="R134" s="60"/>
    </row>
    <row r="135" spans="1:25">
      <c r="A135" s="19"/>
      <c r="B135" s="137"/>
      <c r="C135" s="60"/>
      <c r="D135" s="144"/>
      <c r="E135" s="144"/>
      <c r="F135" s="60"/>
      <c r="G135" s="60"/>
      <c r="H135" s="106" t="s">
        <v>874</v>
      </c>
      <c r="I135" s="106"/>
      <c r="J135" s="60"/>
      <c r="K135" s="60"/>
      <c r="L135" s="106" t="s">
        <v>562</v>
      </c>
      <c r="M135" s="106"/>
      <c r="N135" s="60"/>
      <c r="O135" s="60"/>
      <c r="P135" s="106" t="s">
        <v>563</v>
      </c>
      <c r="Q135" s="106"/>
      <c r="R135" s="60"/>
    </row>
    <row r="136" spans="1:25">
      <c r="A136" s="19"/>
      <c r="B136" s="137"/>
      <c r="C136" s="60"/>
      <c r="D136" s="144"/>
      <c r="E136" s="144"/>
      <c r="F136" s="60"/>
      <c r="G136" s="60"/>
      <c r="H136" s="106" t="s">
        <v>875</v>
      </c>
      <c r="I136" s="106"/>
      <c r="J136" s="60"/>
      <c r="K136" s="60"/>
      <c r="L136" s="106" t="s">
        <v>563</v>
      </c>
      <c r="M136" s="106"/>
      <c r="N136" s="60"/>
      <c r="O136" s="60"/>
      <c r="P136" s="106" t="s">
        <v>566</v>
      </c>
      <c r="Q136" s="106"/>
      <c r="R136" s="60"/>
    </row>
    <row r="137" spans="1:25" ht="15.75" thickBot="1">
      <c r="A137" s="19"/>
      <c r="B137" s="46"/>
      <c r="C137" s="50"/>
      <c r="D137" s="53"/>
      <c r="E137" s="53"/>
      <c r="F137" s="50"/>
      <c r="G137" s="50"/>
      <c r="H137" s="53" t="s">
        <v>559</v>
      </c>
      <c r="I137" s="53"/>
      <c r="J137" s="50"/>
      <c r="K137" s="50"/>
      <c r="L137" s="53" t="s">
        <v>564</v>
      </c>
      <c r="M137" s="53"/>
      <c r="N137" s="50"/>
      <c r="O137" s="50"/>
      <c r="P137" s="130"/>
      <c r="Q137" s="130"/>
      <c r="R137" s="50"/>
    </row>
    <row r="138" spans="1:25">
      <c r="A138" s="19"/>
      <c r="B138" s="31" t="s">
        <v>570</v>
      </c>
      <c r="C138" s="27"/>
      <c r="D138" s="55"/>
      <c r="E138" s="55"/>
      <c r="F138" s="55"/>
      <c r="G138" s="27"/>
      <c r="H138" s="55"/>
      <c r="I138" s="55"/>
      <c r="J138" s="55"/>
      <c r="K138" s="27"/>
      <c r="L138" s="55"/>
      <c r="M138" s="55"/>
      <c r="N138" s="55"/>
      <c r="O138" s="27"/>
      <c r="P138" s="55"/>
      <c r="Q138" s="55"/>
      <c r="R138" s="55"/>
    </row>
    <row r="139" spans="1:25">
      <c r="A139" s="19"/>
      <c r="B139" s="69" t="s">
        <v>79</v>
      </c>
      <c r="C139" s="51"/>
      <c r="D139" s="84" t="s">
        <v>296</v>
      </c>
      <c r="E139" s="65">
        <v>5180</v>
      </c>
      <c r="F139" s="51"/>
      <c r="G139" s="51"/>
      <c r="H139" s="84" t="s">
        <v>296</v>
      </c>
      <c r="I139" s="89" t="s">
        <v>401</v>
      </c>
      <c r="J139" s="51"/>
      <c r="K139" s="51"/>
      <c r="L139" s="84" t="s">
        <v>296</v>
      </c>
      <c r="M139" s="65">
        <v>5180</v>
      </c>
      <c r="N139" s="51"/>
      <c r="O139" s="51"/>
      <c r="P139" s="84" t="s">
        <v>296</v>
      </c>
      <c r="Q139" s="89" t="s">
        <v>401</v>
      </c>
      <c r="R139" s="51"/>
    </row>
    <row r="140" spans="1:25">
      <c r="A140" s="19"/>
      <c r="B140" s="69"/>
      <c r="C140" s="51"/>
      <c r="D140" s="84"/>
      <c r="E140" s="65"/>
      <c r="F140" s="51"/>
      <c r="G140" s="51"/>
      <c r="H140" s="84"/>
      <c r="I140" s="89"/>
      <c r="J140" s="51"/>
      <c r="K140" s="51"/>
      <c r="L140" s="84"/>
      <c r="M140" s="65"/>
      <c r="N140" s="51"/>
      <c r="O140" s="51"/>
      <c r="P140" s="84"/>
      <c r="Q140" s="89"/>
      <c r="R140" s="51"/>
    </row>
    <row r="141" spans="1:25">
      <c r="A141" s="19"/>
      <c r="B141" s="69" t="s">
        <v>134</v>
      </c>
      <c r="C141" s="51"/>
      <c r="D141" s="65">
        <v>13967</v>
      </c>
      <c r="E141" s="65"/>
      <c r="F141" s="51"/>
      <c r="G141" s="51"/>
      <c r="H141" s="65">
        <v>13967</v>
      </c>
      <c r="I141" s="65"/>
      <c r="J141" s="51"/>
      <c r="K141" s="51"/>
      <c r="L141" s="89" t="s">
        <v>401</v>
      </c>
      <c r="M141" s="89"/>
      <c r="N141" s="51"/>
      <c r="O141" s="51"/>
      <c r="P141" s="89" t="s">
        <v>401</v>
      </c>
      <c r="Q141" s="89"/>
      <c r="R141" s="51"/>
    </row>
    <row r="142" spans="1:25">
      <c r="A142" s="19"/>
      <c r="B142" s="69"/>
      <c r="C142" s="51"/>
      <c r="D142" s="65"/>
      <c r="E142" s="65"/>
      <c r="F142" s="51"/>
      <c r="G142" s="51"/>
      <c r="H142" s="65"/>
      <c r="I142" s="65"/>
      <c r="J142" s="51"/>
      <c r="K142" s="51"/>
      <c r="L142" s="89"/>
      <c r="M142" s="89"/>
      <c r="N142" s="51"/>
      <c r="O142" s="51"/>
      <c r="P142" s="89"/>
      <c r="Q142" s="89"/>
      <c r="R142" s="51"/>
    </row>
    <row r="143" spans="1:25">
      <c r="A143" s="19"/>
      <c r="B143" s="69" t="s">
        <v>876</v>
      </c>
      <c r="C143" s="51"/>
      <c r="D143" s="89">
        <v>968</v>
      </c>
      <c r="E143" s="89"/>
      <c r="F143" s="51"/>
      <c r="G143" s="51"/>
      <c r="H143" s="89">
        <v>968</v>
      </c>
      <c r="I143" s="89"/>
      <c r="J143" s="51"/>
      <c r="K143" s="51"/>
      <c r="L143" s="89" t="s">
        <v>401</v>
      </c>
      <c r="M143" s="89"/>
      <c r="N143" s="51"/>
      <c r="O143" s="51"/>
      <c r="P143" s="89" t="s">
        <v>401</v>
      </c>
      <c r="Q143" s="89"/>
      <c r="R143" s="51"/>
    </row>
    <row r="144" spans="1:25">
      <c r="A144" s="19"/>
      <c r="B144" s="69"/>
      <c r="C144" s="51"/>
      <c r="D144" s="89"/>
      <c r="E144" s="89"/>
      <c r="F144" s="51"/>
      <c r="G144" s="51"/>
      <c r="H144" s="89"/>
      <c r="I144" s="89"/>
      <c r="J144" s="51"/>
      <c r="K144" s="51"/>
      <c r="L144" s="89"/>
      <c r="M144" s="89"/>
      <c r="N144" s="51"/>
      <c r="O144" s="51"/>
      <c r="P144" s="89"/>
      <c r="Q144" s="89"/>
      <c r="R144" s="51"/>
    </row>
    <row r="145" spans="1:18">
      <c r="A145" s="19"/>
      <c r="B145" s="85" t="s">
        <v>877</v>
      </c>
      <c r="C145" s="51"/>
      <c r="D145" s="65">
        <v>49942</v>
      </c>
      <c r="E145" s="65"/>
      <c r="F145" s="51"/>
      <c r="G145" s="51"/>
      <c r="H145" s="89" t="s">
        <v>401</v>
      </c>
      <c r="I145" s="89"/>
      <c r="J145" s="51"/>
      <c r="K145" s="51"/>
      <c r="L145" s="65">
        <v>49942</v>
      </c>
      <c r="M145" s="65"/>
      <c r="N145" s="51"/>
      <c r="O145" s="51"/>
      <c r="P145" s="89" t="s">
        <v>401</v>
      </c>
      <c r="Q145" s="89"/>
      <c r="R145" s="51"/>
    </row>
    <row r="146" spans="1:18">
      <c r="A146" s="19"/>
      <c r="B146" s="85"/>
      <c r="C146" s="51"/>
      <c r="D146" s="65"/>
      <c r="E146" s="65"/>
      <c r="F146" s="51"/>
      <c r="G146" s="51"/>
      <c r="H146" s="89"/>
      <c r="I146" s="89"/>
      <c r="J146" s="51"/>
      <c r="K146" s="51"/>
      <c r="L146" s="65"/>
      <c r="M146" s="65"/>
      <c r="N146" s="51"/>
      <c r="O146" s="51"/>
      <c r="P146" s="89"/>
      <c r="Q146" s="89"/>
      <c r="R146" s="51"/>
    </row>
    <row r="147" spans="1:18">
      <c r="A147" s="19"/>
      <c r="B147" s="69" t="s">
        <v>878</v>
      </c>
      <c r="C147" s="51"/>
      <c r="D147" s="51"/>
      <c r="E147" s="51"/>
      <c r="F147" s="51"/>
      <c r="G147" s="51"/>
      <c r="H147" s="120"/>
      <c r="I147" s="120"/>
      <c r="J147" s="51"/>
      <c r="K147" s="51"/>
      <c r="L147" s="120"/>
      <c r="M147" s="120"/>
      <c r="N147" s="120"/>
      <c r="O147" s="51"/>
      <c r="P147" s="120"/>
      <c r="Q147" s="120"/>
      <c r="R147" s="120"/>
    </row>
    <row r="148" spans="1:18">
      <c r="A148" s="19"/>
      <c r="B148" s="69"/>
      <c r="C148" s="51"/>
      <c r="D148" s="51"/>
      <c r="E148" s="51"/>
      <c r="F148" s="51"/>
      <c r="G148" s="51"/>
      <c r="H148" s="120"/>
      <c r="I148" s="120"/>
      <c r="J148" s="51"/>
      <c r="K148" s="51"/>
      <c r="L148" s="120"/>
      <c r="M148" s="120"/>
      <c r="N148" s="120"/>
      <c r="O148" s="51"/>
      <c r="P148" s="120"/>
      <c r="Q148" s="120"/>
      <c r="R148" s="120"/>
    </row>
    <row r="149" spans="1:18">
      <c r="A149" s="19"/>
      <c r="B149" s="69" t="s">
        <v>879</v>
      </c>
      <c r="C149" s="51"/>
      <c r="D149" s="65">
        <v>55005</v>
      </c>
      <c r="E149" s="65"/>
      <c r="F149" s="51"/>
      <c r="G149" s="51"/>
      <c r="H149" s="65">
        <v>55005</v>
      </c>
      <c r="I149" s="65"/>
      <c r="J149" s="51"/>
      <c r="K149" s="51"/>
      <c r="L149" s="89" t="s">
        <v>401</v>
      </c>
      <c r="M149" s="89"/>
      <c r="N149" s="51"/>
      <c r="O149" s="51"/>
      <c r="P149" s="89" t="s">
        <v>401</v>
      </c>
      <c r="Q149" s="89"/>
      <c r="R149" s="51"/>
    </row>
    <row r="150" spans="1:18">
      <c r="A150" s="19"/>
      <c r="B150" s="69"/>
      <c r="C150" s="51"/>
      <c r="D150" s="65"/>
      <c r="E150" s="65"/>
      <c r="F150" s="51"/>
      <c r="G150" s="51"/>
      <c r="H150" s="65"/>
      <c r="I150" s="65"/>
      <c r="J150" s="51"/>
      <c r="K150" s="51"/>
      <c r="L150" s="89"/>
      <c r="M150" s="89"/>
      <c r="N150" s="51"/>
      <c r="O150" s="51"/>
      <c r="P150" s="89"/>
      <c r="Q150" s="89"/>
      <c r="R150" s="51"/>
    </row>
    <row r="151" spans="1:18">
      <c r="A151" s="19"/>
      <c r="B151" s="69" t="s">
        <v>880</v>
      </c>
      <c r="C151" s="51"/>
      <c r="D151" s="65">
        <v>25096</v>
      </c>
      <c r="E151" s="65"/>
      <c r="F151" s="51"/>
      <c r="G151" s="51"/>
      <c r="H151" s="65">
        <v>25096</v>
      </c>
      <c r="I151" s="65"/>
      <c r="J151" s="51"/>
      <c r="K151" s="51"/>
      <c r="L151" s="89" t="s">
        <v>401</v>
      </c>
      <c r="M151" s="89"/>
      <c r="N151" s="51"/>
      <c r="O151" s="51"/>
      <c r="P151" s="89" t="s">
        <v>401</v>
      </c>
      <c r="Q151" s="89"/>
      <c r="R151" s="51"/>
    </row>
    <row r="152" spans="1:18">
      <c r="A152" s="19"/>
      <c r="B152" s="69"/>
      <c r="C152" s="51"/>
      <c r="D152" s="65"/>
      <c r="E152" s="65"/>
      <c r="F152" s="51"/>
      <c r="G152" s="51"/>
      <c r="H152" s="65"/>
      <c r="I152" s="65"/>
      <c r="J152" s="51"/>
      <c r="K152" s="51"/>
      <c r="L152" s="89"/>
      <c r="M152" s="89"/>
      <c r="N152" s="51"/>
      <c r="O152" s="51"/>
      <c r="P152" s="89"/>
      <c r="Q152" s="89"/>
      <c r="R152" s="51"/>
    </row>
    <row r="153" spans="1:18">
      <c r="A153" s="19"/>
      <c r="B153" s="69" t="s">
        <v>881</v>
      </c>
      <c r="C153" s="51"/>
      <c r="D153" s="65">
        <v>37542</v>
      </c>
      <c r="E153" s="65"/>
      <c r="F153" s="51"/>
      <c r="G153" s="51"/>
      <c r="H153" s="89" t="s">
        <v>401</v>
      </c>
      <c r="I153" s="89"/>
      <c r="J153" s="51"/>
      <c r="K153" s="51"/>
      <c r="L153" s="65">
        <v>37542</v>
      </c>
      <c r="M153" s="65"/>
      <c r="N153" s="51"/>
      <c r="O153" s="51"/>
      <c r="P153" s="89" t="s">
        <v>401</v>
      </c>
      <c r="Q153" s="89"/>
      <c r="R153" s="51"/>
    </row>
    <row r="154" spans="1:18">
      <c r="A154" s="19"/>
      <c r="B154" s="69"/>
      <c r="C154" s="51"/>
      <c r="D154" s="65"/>
      <c r="E154" s="65"/>
      <c r="F154" s="51"/>
      <c r="G154" s="51"/>
      <c r="H154" s="89"/>
      <c r="I154" s="89"/>
      <c r="J154" s="51"/>
      <c r="K154" s="51"/>
      <c r="L154" s="65"/>
      <c r="M154" s="65"/>
      <c r="N154" s="51"/>
      <c r="O154" s="51"/>
      <c r="P154" s="89"/>
      <c r="Q154" s="89"/>
      <c r="R154" s="51"/>
    </row>
    <row r="155" spans="1:18">
      <c r="A155" s="19"/>
      <c r="B155" s="69" t="s">
        <v>882</v>
      </c>
      <c r="C155" s="51"/>
      <c r="D155" s="65">
        <v>18792</v>
      </c>
      <c r="E155" s="65"/>
      <c r="F155" s="51"/>
      <c r="G155" s="51"/>
      <c r="H155" s="89" t="s">
        <v>401</v>
      </c>
      <c r="I155" s="89"/>
      <c r="J155" s="51"/>
      <c r="K155" s="51"/>
      <c r="L155" s="89" t="s">
        <v>401</v>
      </c>
      <c r="M155" s="89"/>
      <c r="N155" s="51"/>
      <c r="O155" s="51"/>
      <c r="P155" s="65">
        <v>18792</v>
      </c>
      <c r="Q155" s="65"/>
      <c r="R155" s="51"/>
    </row>
    <row r="156" spans="1:18">
      <c r="A156" s="19"/>
      <c r="B156" s="69"/>
      <c r="C156" s="51"/>
      <c r="D156" s="65"/>
      <c r="E156" s="65"/>
      <c r="F156" s="51"/>
      <c r="G156" s="51"/>
      <c r="H156" s="89"/>
      <c r="I156" s="89"/>
      <c r="J156" s="51"/>
      <c r="K156" s="51"/>
      <c r="L156" s="89"/>
      <c r="M156" s="89"/>
      <c r="N156" s="51"/>
      <c r="O156" s="51"/>
      <c r="P156" s="65"/>
      <c r="Q156" s="65"/>
      <c r="R156" s="51"/>
    </row>
    <row r="157" spans="1:18">
      <c r="A157" s="19"/>
      <c r="B157" s="69" t="s">
        <v>883</v>
      </c>
      <c r="C157" s="51"/>
      <c r="D157" s="65">
        <v>1228</v>
      </c>
      <c r="E157" s="65"/>
      <c r="F157" s="51"/>
      <c r="G157" s="51"/>
      <c r="H157" s="89" t="s">
        <v>401</v>
      </c>
      <c r="I157" s="89"/>
      <c r="J157" s="51"/>
      <c r="K157" s="51"/>
      <c r="L157" s="89" t="s">
        <v>401</v>
      </c>
      <c r="M157" s="89"/>
      <c r="N157" s="51"/>
      <c r="O157" s="51"/>
      <c r="P157" s="65">
        <v>1228</v>
      </c>
      <c r="Q157" s="65"/>
      <c r="R157" s="51"/>
    </row>
    <row r="158" spans="1:18">
      <c r="A158" s="19"/>
      <c r="B158" s="69"/>
      <c r="C158" s="51"/>
      <c r="D158" s="65"/>
      <c r="E158" s="65"/>
      <c r="F158" s="51"/>
      <c r="G158" s="51"/>
      <c r="H158" s="89"/>
      <c r="I158" s="89"/>
      <c r="J158" s="51"/>
      <c r="K158" s="51"/>
      <c r="L158" s="89"/>
      <c r="M158" s="89"/>
      <c r="N158" s="51"/>
      <c r="O158" s="51"/>
      <c r="P158" s="65"/>
      <c r="Q158" s="65"/>
      <c r="R158" s="51"/>
    </row>
    <row r="159" spans="1:18">
      <c r="A159" s="19"/>
      <c r="B159" s="69" t="s">
        <v>884</v>
      </c>
      <c r="C159" s="51"/>
      <c r="D159" s="65">
        <v>202253</v>
      </c>
      <c r="E159" s="65"/>
      <c r="F159" s="51"/>
      <c r="G159" s="51"/>
      <c r="H159" s="89" t="s">
        <v>401</v>
      </c>
      <c r="I159" s="89"/>
      <c r="J159" s="51"/>
      <c r="K159" s="51"/>
      <c r="L159" s="65">
        <v>202253</v>
      </c>
      <c r="M159" s="65"/>
      <c r="N159" s="51"/>
      <c r="O159" s="51"/>
      <c r="P159" s="89" t="s">
        <v>401</v>
      </c>
      <c r="Q159" s="89"/>
      <c r="R159" s="51"/>
    </row>
    <row r="160" spans="1:18" ht="15.75" thickBot="1">
      <c r="A160" s="19"/>
      <c r="B160" s="71"/>
      <c r="C160" s="50"/>
      <c r="D160" s="66"/>
      <c r="E160" s="66"/>
      <c r="F160" s="50"/>
      <c r="G160" s="50"/>
      <c r="H160" s="98"/>
      <c r="I160" s="98"/>
      <c r="J160" s="50"/>
      <c r="K160" s="50"/>
      <c r="L160" s="66"/>
      <c r="M160" s="66"/>
      <c r="N160" s="50"/>
      <c r="O160" s="50"/>
      <c r="P160" s="98"/>
      <c r="Q160" s="98"/>
      <c r="R160" s="50"/>
    </row>
    <row r="161" spans="1:25">
      <c r="A161" s="19"/>
      <c r="B161" s="55" t="s">
        <v>213</v>
      </c>
      <c r="C161" s="49"/>
      <c r="D161" s="56" t="s">
        <v>296</v>
      </c>
      <c r="E161" s="58">
        <v>409973</v>
      </c>
      <c r="F161" s="49"/>
      <c r="G161" s="49"/>
      <c r="H161" s="56" t="s">
        <v>296</v>
      </c>
      <c r="I161" s="58">
        <v>95036</v>
      </c>
      <c r="J161" s="49"/>
      <c r="K161" s="49"/>
      <c r="L161" s="56" t="s">
        <v>296</v>
      </c>
      <c r="M161" s="58">
        <v>294917</v>
      </c>
      <c r="N161" s="49"/>
      <c r="O161" s="49"/>
      <c r="P161" s="56" t="s">
        <v>296</v>
      </c>
      <c r="Q161" s="58">
        <v>20020</v>
      </c>
      <c r="R161" s="49"/>
    </row>
    <row r="162" spans="1:25" ht="15.75" thickBot="1">
      <c r="A162" s="19"/>
      <c r="B162" s="79"/>
      <c r="C162" s="78"/>
      <c r="D162" s="76"/>
      <c r="E162" s="77"/>
      <c r="F162" s="78"/>
      <c r="G162" s="78"/>
      <c r="H162" s="76"/>
      <c r="I162" s="77"/>
      <c r="J162" s="78"/>
      <c r="K162" s="78"/>
      <c r="L162" s="76"/>
      <c r="M162" s="77"/>
      <c r="N162" s="78"/>
      <c r="O162" s="78"/>
      <c r="P162" s="76"/>
      <c r="Q162" s="77"/>
      <c r="R162" s="78"/>
    </row>
    <row r="163" spans="1:25" ht="15.75" thickTop="1">
      <c r="A163" s="19"/>
      <c r="B163" s="27"/>
      <c r="C163" s="27"/>
      <c r="D163" s="91"/>
      <c r="E163" s="91"/>
      <c r="F163" s="91"/>
      <c r="G163" s="27"/>
      <c r="H163" s="91"/>
      <c r="I163" s="91"/>
      <c r="J163" s="91"/>
      <c r="K163" s="27"/>
      <c r="L163" s="91"/>
      <c r="M163" s="91"/>
      <c r="N163" s="91"/>
      <c r="O163" s="27"/>
      <c r="P163" s="91"/>
      <c r="Q163" s="91"/>
      <c r="R163" s="91"/>
    </row>
    <row r="164" spans="1:25">
      <c r="A164" s="19"/>
      <c r="B164" s="51"/>
      <c r="C164" s="54" t="s">
        <v>885</v>
      </c>
      <c r="D164" s="65">
        <v>2830</v>
      </c>
      <c r="E164" s="65"/>
      <c r="F164" s="51"/>
      <c r="G164" s="51"/>
      <c r="H164" s="51"/>
      <c r="I164" s="51"/>
      <c r="J164" s="51"/>
      <c r="K164" s="51"/>
      <c r="L164" s="51"/>
      <c r="M164" s="51"/>
      <c r="N164" s="51"/>
      <c r="O164" s="51"/>
      <c r="P164" s="51"/>
      <c r="Q164" s="51"/>
      <c r="R164" s="51"/>
    </row>
    <row r="165" spans="1:25" ht="15.75" thickBot="1">
      <c r="A165" s="19"/>
      <c r="B165" s="51"/>
      <c r="C165" s="64"/>
      <c r="D165" s="66"/>
      <c r="E165" s="66"/>
      <c r="F165" s="50"/>
      <c r="G165" s="51"/>
      <c r="H165" s="51"/>
      <c r="I165" s="51"/>
      <c r="J165" s="51"/>
      <c r="K165" s="51"/>
      <c r="L165" s="51"/>
      <c r="M165" s="51"/>
      <c r="N165" s="51"/>
      <c r="O165" s="51"/>
      <c r="P165" s="51"/>
      <c r="Q165" s="51"/>
      <c r="R165" s="51"/>
    </row>
    <row r="166" spans="1:25">
      <c r="A166" s="19"/>
      <c r="B166" s="51"/>
      <c r="C166" s="55" t="s">
        <v>886</v>
      </c>
      <c r="D166" s="56" t="s">
        <v>296</v>
      </c>
      <c r="E166" s="58">
        <v>412803</v>
      </c>
      <c r="F166" s="49"/>
      <c r="G166" s="51"/>
      <c r="H166" s="51"/>
      <c r="I166" s="51"/>
      <c r="J166" s="51"/>
      <c r="K166" s="51"/>
      <c r="L166" s="51"/>
      <c r="M166" s="51"/>
      <c r="N166" s="51"/>
      <c r="O166" s="51"/>
      <c r="P166" s="51"/>
      <c r="Q166" s="51"/>
      <c r="R166" s="51"/>
    </row>
    <row r="167" spans="1:25" ht="15.75" thickBot="1">
      <c r="A167" s="19"/>
      <c r="B167" s="51"/>
      <c r="C167" s="79"/>
      <c r="D167" s="76"/>
      <c r="E167" s="77"/>
      <c r="F167" s="78"/>
      <c r="G167" s="51"/>
      <c r="H167" s="51"/>
      <c r="I167" s="51"/>
      <c r="J167" s="51"/>
      <c r="K167" s="51"/>
      <c r="L167" s="51"/>
      <c r="M167" s="51"/>
      <c r="N167" s="51"/>
      <c r="O167" s="51"/>
      <c r="P167" s="51"/>
      <c r="Q167" s="51"/>
      <c r="R167" s="51"/>
    </row>
    <row r="168" spans="1:25" ht="15.75" thickTop="1">
      <c r="A168" s="19"/>
      <c r="B168" s="141"/>
      <c r="C168" s="141"/>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1"/>
    </row>
    <row r="169" spans="1:25">
      <c r="A169" s="19"/>
      <c r="B169" s="13"/>
      <c r="C169" s="13"/>
      <c r="D169" s="13"/>
      <c r="E169" s="13"/>
      <c r="F169" s="13"/>
      <c r="G169" s="13"/>
      <c r="H169" s="13"/>
      <c r="I169" s="13"/>
      <c r="J169" s="13"/>
      <c r="K169" s="13"/>
      <c r="L169" s="13"/>
      <c r="M169" s="13"/>
      <c r="N169" s="13"/>
      <c r="O169" s="13"/>
      <c r="P169" s="13"/>
      <c r="Q169" s="13"/>
      <c r="R169" s="13"/>
    </row>
    <row r="170" spans="1:25" ht="15.75" thickBot="1">
      <c r="A170" s="19"/>
      <c r="B170" s="10"/>
      <c r="C170" s="10"/>
      <c r="D170" s="10"/>
      <c r="E170" s="10"/>
      <c r="F170" s="10"/>
      <c r="G170" s="10"/>
      <c r="H170" s="10"/>
      <c r="I170" s="10"/>
      <c r="J170" s="10"/>
      <c r="K170" s="10"/>
      <c r="L170" s="10"/>
      <c r="M170" s="10"/>
      <c r="N170" s="10"/>
      <c r="O170" s="10"/>
      <c r="P170" s="10"/>
      <c r="Q170" s="10"/>
      <c r="R170" s="10"/>
    </row>
    <row r="171" spans="1:25">
      <c r="A171" s="19"/>
      <c r="B171" s="126" t="s">
        <v>294</v>
      </c>
      <c r="C171" s="49"/>
      <c r="D171" s="52" t="s">
        <v>567</v>
      </c>
      <c r="E171" s="52"/>
      <c r="F171" s="49"/>
      <c r="G171" s="49"/>
      <c r="H171" s="52" t="s">
        <v>872</v>
      </c>
      <c r="I171" s="52"/>
      <c r="J171" s="49"/>
      <c r="K171" s="49"/>
      <c r="L171" s="52" t="s">
        <v>560</v>
      </c>
      <c r="M171" s="52"/>
      <c r="N171" s="49"/>
      <c r="O171" s="49"/>
      <c r="P171" s="52" t="s">
        <v>560</v>
      </c>
      <c r="Q171" s="52"/>
      <c r="R171" s="49"/>
    </row>
    <row r="172" spans="1:25">
      <c r="A172" s="19"/>
      <c r="B172" s="137"/>
      <c r="C172" s="60"/>
      <c r="D172" s="144"/>
      <c r="E172" s="144"/>
      <c r="F172" s="60"/>
      <c r="G172" s="60"/>
      <c r="H172" s="106" t="s">
        <v>873</v>
      </c>
      <c r="I172" s="106"/>
      <c r="J172" s="60"/>
      <c r="K172" s="60"/>
      <c r="L172" s="106" t="s">
        <v>561</v>
      </c>
      <c r="M172" s="106"/>
      <c r="N172" s="60"/>
      <c r="O172" s="60"/>
      <c r="P172" s="106" t="s">
        <v>565</v>
      </c>
      <c r="Q172" s="106"/>
      <c r="R172" s="60"/>
    </row>
    <row r="173" spans="1:25">
      <c r="A173" s="19"/>
      <c r="B173" s="137"/>
      <c r="C173" s="60"/>
      <c r="D173" s="144"/>
      <c r="E173" s="144"/>
      <c r="F173" s="60"/>
      <c r="G173" s="60"/>
      <c r="H173" s="106" t="s">
        <v>874</v>
      </c>
      <c r="I173" s="106"/>
      <c r="J173" s="60"/>
      <c r="K173" s="60"/>
      <c r="L173" s="106" t="s">
        <v>562</v>
      </c>
      <c r="M173" s="106"/>
      <c r="N173" s="60"/>
      <c r="O173" s="60"/>
      <c r="P173" s="106" t="s">
        <v>563</v>
      </c>
      <c r="Q173" s="106"/>
      <c r="R173" s="60"/>
    </row>
    <row r="174" spans="1:25">
      <c r="A174" s="19"/>
      <c r="B174" s="137"/>
      <c r="C174" s="60"/>
      <c r="D174" s="144"/>
      <c r="E174" s="144"/>
      <c r="F174" s="60"/>
      <c r="G174" s="60"/>
      <c r="H174" s="106" t="s">
        <v>875</v>
      </c>
      <c r="I174" s="106"/>
      <c r="J174" s="60"/>
      <c r="K174" s="60"/>
      <c r="L174" s="106" t="s">
        <v>563</v>
      </c>
      <c r="M174" s="106"/>
      <c r="N174" s="60"/>
      <c r="O174" s="60"/>
      <c r="P174" s="106" t="s">
        <v>566</v>
      </c>
      <c r="Q174" s="106"/>
      <c r="R174" s="60"/>
    </row>
    <row r="175" spans="1:25" ht="15.75" thickBot="1">
      <c r="A175" s="19"/>
      <c r="B175" s="46"/>
      <c r="C175" s="50"/>
      <c r="D175" s="53"/>
      <c r="E175" s="53"/>
      <c r="F175" s="50"/>
      <c r="G175" s="50"/>
      <c r="H175" s="53" t="s">
        <v>559</v>
      </c>
      <c r="I175" s="53"/>
      <c r="J175" s="50"/>
      <c r="K175" s="50"/>
      <c r="L175" s="53" t="s">
        <v>564</v>
      </c>
      <c r="M175" s="53"/>
      <c r="N175" s="50"/>
      <c r="O175" s="50"/>
      <c r="P175" s="130"/>
      <c r="Q175" s="130"/>
      <c r="R175" s="50"/>
    </row>
    <row r="176" spans="1:25">
      <c r="A176" s="19"/>
      <c r="B176" s="31" t="s">
        <v>570</v>
      </c>
      <c r="C176" s="27"/>
      <c r="D176" s="55"/>
      <c r="E176" s="55"/>
      <c r="F176" s="55"/>
      <c r="G176" s="27"/>
      <c r="H176" s="55"/>
      <c r="I176" s="55"/>
      <c r="J176" s="55"/>
      <c r="K176" s="27"/>
      <c r="L176" s="55"/>
      <c r="M176" s="55"/>
      <c r="N176" s="55"/>
      <c r="O176" s="27"/>
      <c r="P176" s="55"/>
      <c r="Q176" s="55"/>
      <c r="R176" s="55"/>
    </row>
    <row r="177" spans="1:18">
      <c r="A177" s="19"/>
      <c r="B177" s="69" t="s">
        <v>79</v>
      </c>
      <c r="C177" s="51"/>
      <c r="D177" s="54" t="s">
        <v>296</v>
      </c>
      <c r="E177" s="67">
        <v>5942</v>
      </c>
      <c r="F177" s="51"/>
      <c r="G177" s="51"/>
      <c r="H177" s="54" t="s">
        <v>296</v>
      </c>
      <c r="I177" s="97" t="s">
        <v>401</v>
      </c>
      <c r="J177" s="51"/>
      <c r="K177" s="51"/>
      <c r="L177" s="54" t="s">
        <v>296</v>
      </c>
      <c r="M177" s="67">
        <v>5942</v>
      </c>
      <c r="N177" s="51"/>
      <c r="O177" s="51"/>
      <c r="P177" s="54" t="s">
        <v>296</v>
      </c>
      <c r="Q177" s="97" t="s">
        <v>401</v>
      </c>
      <c r="R177" s="51"/>
    </row>
    <row r="178" spans="1:18">
      <c r="A178" s="19"/>
      <c r="B178" s="69"/>
      <c r="C178" s="51"/>
      <c r="D178" s="54"/>
      <c r="E178" s="67"/>
      <c r="F178" s="51"/>
      <c r="G178" s="51"/>
      <c r="H178" s="54"/>
      <c r="I178" s="97"/>
      <c r="J178" s="51"/>
      <c r="K178" s="51"/>
      <c r="L178" s="54"/>
      <c r="M178" s="67"/>
      <c r="N178" s="51"/>
      <c r="O178" s="51"/>
      <c r="P178" s="54"/>
      <c r="Q178" s="97"/>
      <c r="R178" s="51"/>
    </row>
    <row r="179" spans="1:18">
      <c r="A179" s="19"/>
      <c r="B179" s="69" t="s">
        <v>134</v>
      </c>
      <c r="C179" s="51"/>
      <c r="D179" s="67">
        <v>17918</v>
      </c>
      <c r="E179" s="67"/>
      <c r="F179" s="51"/>
      <c r="G179" s="51"/>
      <c r="H179" s="67">
        <v>17918</v>
      </c>
      <c r="I179" s="67"/>
      <c r="J179" s="51"/>
      <c r="K179" s="51"/>
      <c r="L179" s="97" t="s">
        <v>401</v>
      </c>
      <c r="M179" s="97"/>
      <c r="N179" s="51"/>
      <c r="O179" s="51"/>
      <c r="P179" s="97" t="s">
        <v>401</v>
      </c>
      <c r="Q179" s="97"/>
      <c r="R179" s="51"/>
    </row>
    <row r="180" spans="1:18">
      <c r="A180" s="19"/>
      <c r="B180" s="69"/>
      <c r="C180" s="51"/>
      <c r="D180" s="67"/>
      <c r="E180" s="67"/>
      <c r="F180" s="51"/>
      <c r="G180" s="51"/>
      <c r="H180" s="67"/>
      <c r="I180" s="67"/>
      <c r="J180" s="51"/>
      <c r="K180" s="51"/>
      <c r="L180" s="97"/>
      <c r="M180" s="97"/>
      <c r="N180" s="51"/>
      <c r="O180" s="51"/>
      <c r="P180" s="97"/>
      <c r="Q180" s="97"/>
      <c r="R180" s="51"/>
    </row>
    <row r="181" spans="1:18">
      <c r="A181" s="19"/>
      <c r="B181" s="69" t="s">
        <v>876</v>
      </c>
      <c r="C181" s="51"/>
      <c r="D181" s="97">
        <v>939</v>
      </c>
      <c r="E181" s="97"/>
      <c r="F181" s="51"/>
      <c r="G181" s="51"/>
      <c r="H181" s="97">
        <v>939</v>
      </c>
      <c r="I181" s="97"/>
      <c r="J181" s="51"/>
      <c r="K181" s="51"/>
      <c r="L181" s="97" t="s">
        <v>401</v>
      </c>
      <c r="M181" s="97"/>
      <c r="N181" s="51"/>
      <c r="O181" s="51"/>
      <c r="P181" s="97" t="s">
        <v>401</v>
      </c>
      <c r="Q181" s="97"/>
      <c r="R181" s="51"/>
    </row>
    <row r="182" spans="1:18">
      <c r="A182" s="19"/>
      <c r="B182" s="69"/>
      <c r="C182" s="51"/>
      <c r="D182" s="97"/>
      <c r="E182" s="97"/>
      <c r="F182" s="51"/>
      <c r="G182" s="51"/>
      <c r="H182" s="97"/>
      <c r="I182" s="97"/>
      <c r="J182" s="51"/>
      <c r="K182" s="51"/>
      <c r="L182" s="97"/>
      <c r="M182" s="97"/>
      <c r="N182" s="51"/>
      <c r="O182" s="51"/>
      <c r="P182" s="97"/>
      <c r="Q182" s="97"/>
      <c r="R182" s="51"/>
    </row>
    <row r="183" spans="1:18">
      <c r="A183" s="19"/>
      <c r="B183" s="85" t="s">
        <v>877</v>
      </c>
      <c r="C183" s="51"/>
      <c r="D183" s="67">
        <v>41413</v>
      </c>
      <c r="E183" s="67"/>
      <c r="F183" s="51"/>
      <c r="G183" s="51"/>
      <c r="H183" s="97" t="s">
        <v>401</v>
      </c>
      <c r="I183" s="97"/>
      <c r="J183" s="51"/>
      <c r="K183" s="51"/>
      <c r="L183" s="67">
        <v>41413</v>
      </c>
      <c r="M183" s="67"/>
      <c r="N183" s="51"/>
      <c r="O183" s="51"/>
      <c r="P183" s="97" t="s">
        <v>401</v>
      </c>
      <c r="Q183" s="97"/>
      <c r="R183" s="51"/>
    </row>
    <row r="184" spans="1:18">
      <c r="A184" s="19"/>
      <c r="B184" s="85"/>
      <c r="C184" s="51"/>
      <c r="D184" s="67"/>
      <c r="E184" s="67"/>
      <c r="F184" s="51"/>
      <c r="G184" s="51"/>
      <c r="H184" s="97"/>
      <c r="I184" s="97"/>
      <c r="J184" s="51"/>
      <c r="K184" s="51"/>
      <c r="L184" s="67"/>
      <c r="M184" s="67"/>
      <c r="N184" s="51"/>
      <c r="O184" s="51"/>
      <c r="P184" s="97"/>
      <c r="Q184" s="97"/>
      <c r="R184" s="51"/>
    </row>
    <row r="185" spans="1:18">
      <c r="A185" s="19"/>
      <c r="B185" s="35" t="s">
        <v>878</v>
      </c>
      <c r="C185" s="27"/>
      <c r="D185" s="51"/>
      <c r="E185" s="51"/>
      <c r="F185" s="51"/>
      <c r="G185" s="27"/>
      <c r="H185" s="51"/>
      <c r="I185" s="51"/>
      <c r="J185" s="51"/>
      <c r="K185" s="27"/>
      <c r="L185" s="51"/>
      <c r="M185" s="51"/>
      <c r="N185" s="51"/>
      <c r="O185" s="27"/>
      <c r="P185" s="51"/>
      <c r="Q185" s="51"/>
      <c r="R185" s="51"/>
    </row>
    <row r="186" spans="1:18">
      <c r="A186" s="19"/>
      <c r="B186" s="69" t="s">
        <v>879</v>
      </c>
      <c r="C186" s="51"/>
      <c r="D186" s="67">
        <v>54609</v>
      </c>
      <c r="E186" s="67"/>
      <c r="F186" s="51"/>
      <c r="G186" s="51"/>
      <c r="H186" s="67">
        <v>54609</v>
      </c>
      <c r="I186" s="67"/>
      <c r="J186" s="51"/>
      <c r="K186" s="51"/>
      <c r="L186" s="97" t="s">
        <v>401</v>
      </c>
      <c r="M186" s="97"/>
      <c r="N186" s="51"/>
      <c r="O186" s="51"/>
      <c r="P186" s="97" t="s">
        <v>401</v>
      </c>
      <c r="Q186" s="97"/>
      <c r="R186" s="51"/>
    </row>
    <row r="187" spans="1:18">
      <c r="A187" s="19"/>
      <c r="B187" s="69"/>
      <c r="C187" s="51"/>
      <c r="D187" s="67"/>
      <c r="E187" s="67"/>
      <c r="F187" s="51"/>
      <c r="G187" s="51"/>
      <c r="H187" s="67"/>
      <c r="I187" s="67"/>
      <c r="J187" s="51"/>
      <c r="K187" s="51"/>
      <c r="L187" s="97"/>
      <c r="M187" s="97"/>
      <c r="N187" s="51"/>
      <c r="O187" s="51"/>
      <c r="P187" s="97"/>
      <c r="Q187" s="97"/>
      <c r="R187" s="51"/>
    </row>
    <row r="188" spans="1:18">
      <c r="A188" s="19"/>
      <c r="B188" s="69" t="s">
        <v>880</v>
      </c>
      <c r="C188" s="51"/>
      <c r="D188" s="67">
        <v>26254</v>
      </c>
      <c r="E188" s="67"/>
      <c r="F188" s="51"/>
      <c r="G188" s="51"/>
      <c r="H188" s="67">
        <v>26254</v>
      </c>
      <c r="I188" s="67"/>
      <c r="J188" s="51"/>
      <c r="K188" s="51"/>
      <c r="L188" s="97" t="s">
        <v>401</v>
      </c>
      <c r="M188" s="97"/>
      <c r="N188" s="51"/>
      <c r="O188" s="51"/>
      <c r="P188" s="97" t="s">
        <v>401</v>
      </c>
      <c r="Q188" s="97"/>
      <c r="R188" s="51"/>
    </row>
    <row r="189" spans="1:18">
      <c r="A189" s="19"/>
      <c r="B189" s="69"/>
      <c r="C189" s="51"/>
      <c r="D189" s="67"/>
      <c r="E189" s="67"/>
      <c r="F189" s="51"/>
      <c r="G189" s="51"/>
      <c r="H189" s="67"/>
      <c r="I189" s="67"/>
      <c r="J189" s="51"/>
      <c r="K189" s="51"/>
      <c r="L189" s="97"/>
      <c r="M189" s="97"/>
      <c r="N189" s="51"/>
      <c r="O189" s="51"/>
      <c r="P189" s="97"/>
      <c r="Q189" s="97"/>
      <c r="R189" s="51"/>
    </row>
    <row r="190" spans="1:18">
      <c r="A190" s="19"/>
      <c r="B190" s="69" t="s">
        <v>881</v>
      </c>
      <c r="C190" s="51"/>
      <c r="D190" s="67">
        <v>42078</v>
      </c>
      <c r="E190" s="67"/>
      <c r="F190" s="51"/>
      <c r="G190" s="51"/>
      <c r="H190" s="97" t="s">
        <v>401</v>
      </c>
      <c r="I190" s="97"/>
      <c r="J190" s="51"/>
      <c r="K190" s="51"/>
      <c r="L190" s="67">
        <v>42078</v>
      </c>
      <c r="M190" s="67"/>
      <c r="N190" s="51"/>
      <c r="O190" s="51"/>
      <c r="P190" s="97" t="s">
        <v>401</v>
      </c>
      <c r="Q190" s="97"/>
      <c r="R190" s="51"/>
    </row>
    <row r="191" spans="1:18">
      <c r="A191" s="19"/>
      <c r="B191" s="69"/>
      <c r="C191" s="51"/>
      <c r="D191" s="67"/>
      <c r="E191" s="67"/>
      <c r="F191" s="51"/>
      <c r="G191" s="51"/>
      <c r="H191" s="97"/>
      <c r="I191" s="97"/>
      <c r="J191" s="51"/>
      <c r="K191" s="51"/>
      <c r="L191" s="67"/>
      <c r="M191" s="67"/>
      <c r="N191" s="51"/>
      <c r="O191" s="51"/>
      <c r="P191" s="97"/>
      <c r="Q191" s="97"/>
      <c r="R191" s="51"/>
    </row>
    <row r="192" spans="1:18">
      <c r="A192" s="19"/>
      <c r="B192" s="69" t="s">
        <v>882</v>
      </c>
      <c r="C192" s="51"/>
      <c r="D192" s="67">
        <v>17928</v>
      </c>
      <c r="E192" s="67"/>
      <c r="F192" s="51"/>
      <c r="G192" s="51"/>
      <c r="H192" s="97" t="s">
        <v>401</v>
      </c>
      <c r="I192" s="97"/>
      <c r="J192" s="51"/>
      <c r="K192" s="51"/>
      <c r="L192" s="97" t="s">
        <v>401</v>
      </c>
      <c r="M192" s="97"/>
      <c r="N192" s="51"/>
      <c r="O192" s="51"/>
      <c r="P192" s="67">
        <v>17928</v>
      </c>
      <c r="Q192" s="67"/>
      <c r="R192" s="51"/>
    </row>
    <row r="193" spans="1:25">
      <c r="A193" s="19"/>
      <c r="B193" s="69"/>
      <c r="C193" s="51"/>
      <c r="D193" s="67"/>
      <c r="E193" s="67"/>
      <c r="F193" s="51"/>
      <c r="G193" s="51"/>
      <c r="H193" s="97"/>
      <c r="I193" s="97"/>
      <c r="J193" s="51"/>
      <c r="K193" s="51"/>
      <c r="L193" s="97"/>
      <c r="M193" s="97"/>
      <c r="N193" s="51"/>
      <c r="O193" s="51"/>
      <c r="P193" s="67"/>
      <c r="Q193" s="67"/>
      <c r="R193" s="51"/>
    </row>
    <row r="194" spans="1:25">
      <c r="A194" s="19"/>
      <c r="B194" s="69" t="s">
        <v>883</v>
      </c>
      <c r="C194" s="51"/>
      <c r="D194" s="67">
        <v>1740</v>
      </c>
      <c r="E194" s="67"/>
      <c r="F194" s="51"/>
      <c r="G194" s="51"/>
      <c r="H194" s="97" t="s">
        <v>401</v>
      </c>
      <c r="I194" s="97"/>
      <c r="J194" s="51"/>
      <c r="K194" s="51"/>
      <c r="L194" s="97" t="s">
        <v>401</v>
      </c>
      <c r="M194" s="97"/>
      <c r="N194" s="51"/>
      <c r="O194" s="51"/>
      <c r="P194" s="67">
        <v>1740</v>
      </c>
      <c r="Q194" s="67"/>
      <c r="R194" s="51"/>
    </row>
    <row r="195" spans="1:25">
      <c r="A195" s="19"/>
      <c r="B195" s="69"/>
      <c r="C195" s="51"/>
      <c r="D195" s="67"/>
      <c r="E195" s="67"/>
      <c r="F195" s="51"/>
      <c r="G195" s="51"/>
      <c r="H195" s="97"/>
      <c r="I195" s="97"/>
      <c r="J195" s="51"/>
      <c r="K195" s="51"/>
      <c r="L195" s="97"/>
      <c r="M195" s="97"/>
      <c r="N195" s="51"/>
      <c r="O195" s="51"/>
      <c r="P195" s="67"/>
      <c r="Q195" s="67"/>
      <c r="R195" s="51"/>
    </row>
    <row r="196" spans="1:25">
      <c r="A196" s="19"/>
      <c r="B196" s="69" t="s">
        <v>884</v>
      </c>
      <c r="C196" s="51"/>
      <c r="D196" s="67">
        <v>172950</v>
      </c>
      <c r="E196" s="67"/>
      <c r="F196" s="51"/>
      <c r="G196" s="51"/>
      <c r="H196" s="97" t="s">
        <v>401</v>
      </c>
      <c r="I196" s="97"/>
      <c r="J196" s="51"/>
      <c r="K196" s="51"/>
      <c r="L196" s="67">
        <v>172950</v>
      </c>
      <c r="M196" s="67"/>
      <c r="N196" s="51"/>
      <c r="O196" s="51"/>
      <c r="P196" s="97" t="s">
        <v>401</v>
      </c>
      <c r="Q196" s="97"/>
      <c r="R196" s="51"/>
    </row>
    <row r="197" spans="1:25" ht="15.75" thickBot="1">
      <c r="A197" s="19"/>
      <c r="B197" s="71"/>
      <c r="C197" s="50"/>
      <c r="D197" s="68"/>
      <c r="E197" s="68"/>
      <c r="F197" s="50"/>
      <c r="G197" s="50"/>
      <c r="H197" s="73"/>
      <c r="I197" s="73"/>
      <c r="J197" s="50"/>
      <c r="K197" s="50"/>
      <c r="L197" s="68"/>
      <c r="M197" s="68"/>
      <c r="N197" s="50"/>
      <c r="O197" s="50"/>
      <c r="P197" s="73"/>
      <c r="Q197" s="73"/>
      <c r="R197" s="50"/>
    </row>
    <row r="198" spans="1:25">
      <c r="A198" s="19"/>
      <c r="B198" s="55" t="s">
        <v>213</v>
      </c>
      <c r="C198" s="49"/>
      <c r="D198" s="55" t="s">
        <v>296</v>
      </c>
      <c r="E198" s="62">
        <v>381771</v>
      </c>
      <c r="F198" s="49"/>
      <c r="G198" s="49"/>
      <c r="H198" s="55" t="s">
        <v>296</v>
      </c>
      <c r="I198" s="62">
        <v>99720</v>
      </c>
      <c r="J198" s="49"/>
      <c r="K198" s="49"/>
      <c r="L198" s="55" t="s">
        <v>296</v>
      </c>
      <c r="M198" s="62">
        <v>262383</v>
      </c>
      <c r="N198" s="49"/>
      <c r="O198" s="49"/>
      <c r="P198" s="55" t="s">
        <v>296</v>
      </c>
      <c r="Q198" s="62">
        <v>19668</v>
      </c>
      <c r="R198" s="49"/>
    </row>
    <row r="199" spans="1:25" ht="15.75" thickBot="1">
      <c r="A199" s="19"/>
      <c r="B199" s="79"/>
      <c r="C199" s="78"/>
      <c r="D199" s="79"/>
      <c r="E199" s="80"/>
      <c r="F199" s="78"/>
      <c r="G199" s="78"/>
      <c r="H199" s="79"/>
      <c r="I199" s="80"/>
      <c r="J199" s="78"/>
      <c r="K199" s="78"/>
      <c r="L199" s="79"/>
      <c r="M199" s="80"/>
      <c r="N199" s="78"/>
      <c r="O199" s="78"/>
      <c r="P199" s="79"/>
      <c r="Q199" s="80"/>
      <c r="R199" s="78"/>
    </row>
    <row r="200" spans="1:25" ht="15.75" thickTop="1">
      <c r="A200" s="19"/>
      <c r="B200" s="27"/>
      <c r="C200" s="27"/>
      <c r="D200" s="91"/>
      <c r="E200" s="91"/>
      <c r="F200" s="91"/>
      <c r="G200" s="27"/>
      <c r="H200" s="91"/>
      <c r="I200" s="91"/>
      <c r="J200" s="91"/>
      <c r="K200" s="27"/>
      <c r="L200" s="91"/>
      <c r="M200" s="91"/>
      <c r="N200" s="91"/>
      <c r="O200" s="27"/>
      <c r="P200" s="91"/>
      <c r="Q200" s="91"/>
      <c r="R200" s="91"/>
    </row>
    <row r="201" spans="1:25">
      <c r="A201" s="19"/>
      <c r="B201" s="51"/>
      <c r="C201" s="54" t="s">
        <v>885</v>
      </c>
      <c r="D201" s="67">
        <v>2784</v>
      </c>
      <c r="E201" s="67"/>
      <c r="F201" s="51"/>
      <c r="G201" s="51"/>
      <c r="H201" s="51"/>
      <c r="I201" s="51"/>
      <c r="J201" s="51"/>
      <c r="K201" s="51"/>
      <c r="L201" s="51"/>
      <c r="M201" s="51"/>
      <c r="N201" s="51"/>
      <c r="O201" s="51"/>
      <c r="P201" s="51"/>
      <c r="Q201" s="51"/>
      <c r="R201" s="51"/>
    </row>
    <row r="202" spans="1:25" ht="15.75" thickBot="1">
      <c r="A202" s="19"/>
      <c r="B202" s="51"/>
      <c r="C202" s="64"/>
      <c r="D202" s="68"/>
      <c r="E202" s="68"/>
      <c r="F202" s="50"/>
      <c r="G202" s="51"/>
      <c r="H202" s="51"/>
      <c r="I202" s="51"/>
      <c r="J202" s="51"/>
      <c r="K202" s="51"/>
      <c r="L202" s="51"/>
      <c r="M202" s="51"/>
      <c r="N202" s="51"/>
      <c r="O202" s="51"/>
      <c r="P202" s="51"/>
      <c r="Q202" s="51"/>
      <c r="R202" s="51"/>
    </row>
    <row r="203" spans="1:25">
      <c r="A203" s="19"/>
      <c r="B203" s="51"/>
      <c r="C203" s="55" t="s">
        <v>886</v>
      </c>
      <c r="D203" s="55" t="s">
        <v>296</v>
      </c>
      <c r="E203" s="62">
        <v>384555</v>
      </c>
      <c r="F203" s="49"/>
      <c r="G203" s="120"/>
      <c r="H203" s="51"/>
      <c r="I203" s="51"/>
      <c r="J203" s="51"/>
      <c r="K203" s="51"/>
      <c r="L203" s="51"/>
      <c r="M203" s="51"/>
      <c r="N203" s="51"/>
      <c r="O203" s="51"/>
      <c r="P203" s="51"/>
      <c r="Q203" s="51"/>
      <c r="R203" s="51"/>
    </row>
    <row r="204" spans="1:25" ht="15.75" thickBot="1">
      <c r="A204" s="19"/>
      <c r="B204" s="51"/>
      <c r="C204" s="79"/>
      <c r="D204" s="79"/>
      <c r="E204" s="80"/>
      <c r="F204" s="78"/>
      <c r="G204" s="120"/>
      <c r="H204" s="51"/>
      <c r="I204" s="51"/>
      <c r="J204" s="51"/>
      <c r="K204" s="51"/>
      <c r="L204" s="51"/>
      <c r="M204" s="51"/>
      <c r="N204" s="51"/>
      <c r="O204" s="51"/>
      <c r="P204" s="51"/>
      <c r="Q204" s="51"/>
      <c r="R204" s="51"/>
    </row>
    <row r="205" spans="1:25" ht="15.75" thickTop="1">
      <c r="A205" s="19"/>
      <c r="B205" s="22" t="s">
        <v>955</v>
      </c>
      <c r="C205" s="22"/>
      <c r="D205" s="22"/>
      <c r="E205" s="22"/>
      <c r="F205" s="22"/>
      <c r="G205" s="22"/>
      <c r="H205" s="22"/>
      <c r="I205" s="22"/>
      <c r="J205" s="22"/>
      <c r="K205" s="22"/>
      <c r="L205" s="22"/>
      <c r="M205" s="22"/>
      <c r="N205" s="22"/>
      <c r="O205" s="22"/>
      <c r="P205" s="22"/>
      <c r="Q205" s="22"/>
      <c r="R205" s="22"/>
      <c r="S205" s="22"/>
      <c r="T205" s="22"/>
      <c r="U205" s="22"/>
      <c r="V205" s="22"/>
      <c r="W205" s="22"/>
      <c r="X205" s="22"/>
      <c r="Y205" s="22"/>
    </row>
    <row r="206" spans="1:25">
      <c r="A206" s="19"/>
      <c r="B206" s="13"/>
      <c r="C206" s="13"/>
      <c r="D206" s="13"/>
      <c r="E206" s="13"/>
      <c r="F206" s="13"/>
      <c r="G206" s="13"/>
      <c r="H206" s="13"/>
      <c r="I206" s="13"/>
      <c r="J206" s="13"/>
    </row>
    <row r="207" spans="1:25" ht="15.75" thickBot="1">
      <c r="A207" s="19"/>
      <c r="B207" s="10"/>
      <c r="C207" s="10"/>
      <c r="D207" s="10"/>
      <c r="E207" s="10"/>
      <c r="F207" s="10"/>
      <c r="G207" s="10"/>
      <c r="H207" s="10"/>
      <c r="I207" s="10"/>
      <c r="J207" s="10"/>
    </row>
    <row r="208" spans="1:25" ht="15.75" thickBot="1">
      <c r="A208" s="19"/>
      <c r="B208" s="156"/>
      <c r="C208" s="164" t="s">
        <v>956</v>
      </c>
      <c r="D208" s="164"/>
      <c r="E208" s="164"/>
      <c r="F208" s="164"/>
      <c r="G208" s="164"/>
      <c r="H208" s="164"/>
      <c r="I208" s="164"/>
      <c r="J208" s="25"/>
    </row>
    <row r="209" spans="1:25">
      <c r="A209" s="19"/>
      <c r="B209" s="177"/>
      <c r="C209" s="163" t="s">
        <v>957</v>
      </c>
      <c r="D209" s="49"/>
      <c r="E209" s="49"/>
      <c r="F209" s="163" t="s">
        <v>958</v>
      </c>
      <c r="G209" s="49"/>
      <c r="H209" s="49"/>
      <c r="I209" s="163" t="s">
        <v>959</v>
      </c>
      <c r="J209" s="49"/>
    </row>
    <row r="210" spans="1:25" ht="15.75" thickBot="1">
      <c r="A210" s="19"/>
      <c r="B210" s="169"/>
      <c r="C210" s="169"/>
      <c r="D210" s="50"/>
      <c r="E210" s="50"/>
      <c r="F210" s="169"/>
      <c r="G210" s="50"/>
      <c r="H210" s="50"/>
      <c r="I210" s="169"/>
      <c r="J210" s="50"/>
    </row>
    <row r="211" spans="1:25">
      <c r="A211" s="19"/>
      <c r="B211" s="172" t="s">
        <v>960</v>
      </c>
      <c r="C211" s="183"/>
      <c r="D211" s="49"/>
      <c r="E211" s="49"/>
      <c r="F211" s="183"/>
      <c r="G211" s="49"/>
      <c r="H211" s="49"/>
      <c r="I211" s="183"/>
      <c r="J211" s="49"/>
    </row>
    <row r="212" spans="1:25">
      <c r="A212" s="19"/>
      <c r="B212" s="171"/>
      <c r="C212" s="182"/>
      <c r="D212" s="51"/>
      <c r="E212" s="51"/>
      <c r="F212" s="182"/>
      <c r="G212" s="51"/>
      <c r="H212" s="51"/>
      <c r="I212" s="182"/>
      <c r="J212" s="51"/>
    </row>
    <row r="213" spans="1:25">
      <c r="A213" s="19"/>
      <c r="B213" s="158" t="s">
        <v>961</v>
      </c>
      <c r="C213" s="51"/>
      <c r="D213" s="51"/>
      <c r="E213" s="27"/>
      <c r="F213" s="162">
        <v>16</v>
      </c>
      <c r="G213" s="160" t="s">
        <v>533</v>
      </c>
      <c r="H213" s="27"/>
      <c r="I213" s="51"/>
      <c r="J213" s="51"/>
    </row>
    <row r="214" spans="1:25">
      <c r="A214" s="19"/>
      <c r="B214" s="158" t="s">
        <v>962</v>
      </c>
      <c r="C214" s="51"/>
      <c r="D214" s="51"/>
      <c r="E214" s="27"/>
      <c r="F214" s="162">
        <v>16</v>
      </c>
      <c r="G214" s="160" t="s">
        <v>533</v>
      </c>
      <c r="H214" s="27"/>
      <c r="I214" s="51"/>
      <c r="J214" s="51"/>
    </row>
    <row r="215" spans="1:25">
      <c r="A215" s="19"/>
      <c r="B215" s="158" t="s">
        <v>963</v>
      </c>
      <c r="C215" s="51"/>
      <c r="D215" s="51"/>
      <c r="E215" s="27"/>
      <c r="F215" s="162">
        <v>7</v>
      </c>
      <c r="G215" s="160" t="s">
        <v>533</v>
      </c>
      <c r="H215" s="27"/>
      <c r="I215" s="51"/>
      <c r="J215" s="51"/>
    </row>
    <row r="216" spans="1:25" ht="15.75" thickBot="1">
      <c r="A216" s="19"/>
      <c r="B216" s="186" t="s">
        <v>883</v>
      </c>
      <c r="C216" s="50"/>
      <c r="D216" s="50"/>
      <c r="E216" s="29"/>
      <c r="F216" s="187">
        <v>1</v>
      </c>
      <c r="G216" s="188" t="s">
        <v>533</v>
      </c>
      <c r="H216" s="29"/>
      <c r="I216" s="50"/>
      <c r="J216" s="50"/>
    </row>
    <row r="217" spans="1:25" ht="15.75" thickBot="1">
      <c r="A217" s="19"/>
      <c r="B217" s="189" t="s">
        <v>964</v>
      </c>
      <c r="C217" s="190">
        <v>35</v>
      </c>
      <c r="D217" s="189" t="s">
        <v>533</v>
      </c>
      <c r="E217" s="43"/>
      <c r="F217" s="190">
        <v>40</v>
      </c>
      <c r="G217" s="189" t="s">
        <v>533</v>
      </c>
      <c r="H217" s="43"/>
      <c r="I217" s="190">
        <v>45</v>
      </c>
      <c r="J217" s="189" t="s">
        <v>533</v>
      </c>
    </row>
    <row r="218" spans="1:25" ht="15.75" thickTop="1">
      <c r="A218" s="19"/>
      <c r="B218" s="160" t="s">
        <v>965</v>
      </c>
      <c r="C218" s="91"/>
      <c r="D218" s="91"/>
      <c r="E218" s="27"/>
      <c r="F218" s="91"/>
      <c r="G218" s="91"/>
      <c r="H218" s="27"/>
      <c r="I218" s="91"/>
      <c r="J218" s="91"/>
    </row>
    <row r="219" spans="1:25">
      <c r="A219" s="19"/>
      <c r="B219" s="158" t="s">
        <v>966</v>
      </c>
      <c r="C219" s="51"/>
      <c r="D219" s="51"/>
      <c r="E219" s="27"/>
      <c r="F219" s="40">
        <v>20</v>
      </c>
      <c r="G219" s="31" t="s">
        <v>533</v>
      </c>
      <c r="H219" s="27"/>
      <c r="I219" s="51"/>
      <c r="J219" s="51"/>
    </row>
    <row r="220" spans="1:25" ht="15.75" thickBot="1">
      <c r="A220" s="19"/>
      <c r="B220" s="186" t="s">
        <v>967</v>
      </c>
      <c r="C220" s="50"/>
      <c r="D220" s="50"/>
      <c r="E220" s="29"/>
      <c r="F220" s="41">
        <v>40</v>
      </c>
      <c r="G220" s="42" t="s">
        <v>533</v>
      </c>
      <c r="H220" s="29"/>
      <c r="I220" s="50"/>
      <c r="J220" s="50"/>
    </row>
    <row r="221" spans="1:25" ht="15.75" thickBot="1">
      <c r="A221" s="19"/>
      <c r="B221" s="189" t="s">
        <v>968</v>
      </c>
      <c r="C221" s="190">
        <v>55</v>
      </c>
      <c r="D221" s="189" t="s">
        <v>533</v>
      </c>
      <c r="E221" s="43"/>
      <c r="F221" s="190">
        <v>60</v>
      </c>
      <c r="G221" s="189" t="s">
        <v>533</v>
      </c>
      <c r="H221" s="43"/>
      <c r="I221" s="190">
        <v>64</v>
      </c>
      <c r="J221" s="189" t="s">
        <v>533</v>
      </c>
    </row>
    <row r="222" spans="1:25" ht="15.75" thickTop="1">
      <c r="A222" s="19"/>
      <c r="B222" s="191" t="s">
        <v>969</v>
      </c>
      <c r="C222" s="191"/>
      <c r="D222" s="191"/>
      <c r="E222" s="191"/>
      <c r="F222" s="191"/>
      <c r="G222" s="191"/>
      <c r="H222" s="191"/>
      <c r="I222" s="191"/>
      <c r="J222" s="191"/>
    </row>
    <row r="223" spans="1:25">
      <c r="A223" s="19" t="s">
        <v>1700</v>
      </c>
      <c r="B223" s="22" t="s">
        <v>888</v>
      </c>
      <c r="C223" s="22"/>
      <c r="D223" s="22"/>
      <c r="E223" s="22"/>
      <c r="F223" s="22"/>
      <c r="G223" s="22"/>
      <c r="H223" s="22"/>
      <c r="I223" s="22"/>
      <c r="J223" s="22"/>
      <c r="K223" s="22"/>
      <c r="L223" s="22"/>
      <c r="M223" s="22"/>
      <c r="N223" s="22"/>
      <c r="O223" s="22"/>
      <c r="P223" s="22"/>
      <c r="Q223" s="22"/>
      <c r="R223" s="22"/>
      <c r="S223" s="22"/>
      <c r="T223" s="22"/>
      <c r="U223" s="22"/>
      <c r="V223" s="22"/>
      <c r="W223" s="22"/>
      <c r="X223" s="22"/>
      <c r="Y223" s="22"/>
    </row>
    <row r="224" spans="1:25">
      <c r="A224" s="19"/>
      <c r="B224" s="13"/>
      <c r="C224" s="13"/>
      <c r="D224" s="13"/>
      <c r="E224" s="13"/>
      <c r="F224" s="13"/>
      <c r="G224" s="13"/>
      <c r="H224" s="13"/>
      <c r="I224" s="13"/>
      <c r="J224" s="13"/>
      <c r="K224" s="13"/>
      <c r="L224" s="13"/>
      <c r="M224" s="13"/>
    </row>
    <row r="225" spans="1:13" ht="15.75" thickBot="1">
      <c r="A225" s="19"/>
      <c r="B225" s="10"/>
      <c r="C225" s="10"/>
      <c r="D225" s="10"/>
      <c r="E225" s="10"/>
      <c r="F225" s="10"/>
      <c r="G225" s="10"/>
      <c r="H225" s="10"/>
      <c r="I225" s="10"/>
      <c r="J225" s="10"/>
      <c r="K225" s="10"/>
      <c r="L225" s="10"/>
      <c r="M225" s="10"/>
    </row>
    <row r="226" spans="1:13">
      <c r="A226" s="19"/>
      <c r="B226" s="126" t="s">
        <v>294</v>
      </c>
      <c r="C226" s="52" t="s">
        <v>889</v>
      </c>
      <c r="D226" s="52"/>
      <c r="E226" s="49"/>
      <c r="F226" s="49"/>
      <c r="G226" s="52" t="s">
        <v>891</v>
      </c>
      <c r="H226" s="52"/>
      <c r="I226" s="49"/>
      <c r="J226" s="49"/>
      <c r="K226" s="52" t="s">
        <v>530</v>
      </c>
      <c r="L226" s="52"/>
      <c r="M226" s="49"/>
    </row>
    <row r="227" spans="1:13" ht="15.75" thickBot="1">
      <c r="A227" s="19"/>
      <c r="B227" s="46"/>
      <c r="C227" s="53" t="s">
        <v>890</v>
      </c>
      <c r="D227" s="53"/>
      <c r="E227" s="50"/>
      <c r="F227" s="50"/>
      <c r="G227" s="53" t="s">
        <v>892</v>
      </c>
      <c r="H227" s="53"/>
      <c r="I227" s="50"/>
      <c r="J227" s="50"/>
      <c r="K227" s="53"/>
      <c r="L227" s="53"/>
      <c r="M227" s="50"/>
    </row>
    <row r="228" spans="1:13">
      <c r="A228" s="19"/>
      <c r="B228" s="55" t="s">
        <v>893</v>
      </c>
      <c r="C228" s="55" t="s">
        <v>296</v>
      </c>
      <c r="D228" s="62">
        <v>17341</v>
      </c>
      <c r="E228" s="49"/>
      <c r="F228" s="49"/>
      <c r="G228" s="55" t="s">
        <v>296</v>
      </c>
      <c r="H228" s="62">
        <v>2587</v>
      </c>
      <c r="I228" s="49"/>
      <c r="J228" s="49"/>
      <c r="K228" s="55" t="s">
        <v>296</v>
      </c>
      <c r="L228" s="62">
        <v>19928</v>
      </c>
      <c r="M228" s="49"/>
    </row>
    <row r="229" spans="1:13">
      <c r="A229" s="19"/>
      <c r="B229" s="54"/>
      <c r="C229" s="54"/>
      <c r="D229" s="67"/>
      <c r="E229" s="51"/>
      <c r="F229" s="51"/>
      <c r="G229" s="54"/>
      <c r="H229" s="67"/>
      <c r="I229" s="51"/>
      <c r="J229" s="51"/>
      <c r="K229" s="54"/>
      <c r="L229" s="67"/>
      <c r="M229" s="51"/>
    </row>
    <row r="230" spans="1:13">
      <c r="A230" s="19"/>
      <c r="B230" s="69" t="s">
        <v>894</v>
      </c>
      <c r="C230" s="97" t="s">
        <v>401</v>
      </c>
      <c r="D230" s="97"/>
      <c r="E230" s="51"/>
      <c r="F230" s="51"/>
      <c r="G230" s="97">
        <v>12</v>
      </c>
      <c r="H230" s="97"/>
      <c r="I230" s="51"/>
      <c r="J230" s="51"/>
      <c r="K230" s="97">
        <v>12</v>
      </c>
      <c r="L230" s="97"/>
      <c r="M230" s="51"/>
    </row>
    <row r="231" spans="1:13">
      <c r="A231" s="19"/>
      <c r="B231" s="69"/>
      <c r="C231" s="97"/>
      <c r="D231" s="97"/>
      <c r="E231" s="51"/>
      <c r="F231" s="51"/>
      <c r="G231" s="97"/>
      <c r="H231" s="97"/>
      <c r="I231" s="51"/>
      <c r="J231" s="51"/>
      <c r="K231" s="97"/>
      <c r="L231" s="97"/>
      <c r="M231" s="51"/>
    </row>
    <row r="232" spans="1:13">
      <c r="A232" s="19"/>
      <c r="B232" s="69" t="s">
        <v>895</v>
      </c>
      <c r="C232" s="97">
        <v>128</v>
      </c>
      <c r="D232" s="97"/>
      <c r="E232" s="51"/>
      <c r="F232" s="51"/>
      <c r="G232" s="97">
        <v>71</v>
      </c>
      <c r="H232" s="97"/>
      <c r="I232" s="51"/>
      <c r="J232" s="51"/>
      <c r="K232" s="97">
        <v>199</v>
      </c>
      <c r="L232" s="97"/>
      <c r="M232" s="51"/>
    </row>
    <row r="233" spans="1:13">
      <c r="A233" s="19"/>
      <c r="B233" s="69"/>
      <c r="C233" s="97"/>
      <c r="D233" s="97"/>
      <c r="E233" s="51"/>
      <c r="F233" s="51"/>
      <c r="G233" s="97"/>
      <c r="H233" s="97"/>
      <c r="I233" s="51"/>
      <c r="J233" s="51"/>
      <c r="K233" s="97"/>
      <c r="L233" s="97"/>
      <c r="M233" s="51"/>
    </row>
    <row r="234" spans="1:13">
      <c r="A234" s="19"/>
      <c r="B234" s="85" t="s">
        <v>896</v>
      </c>
      <c r="C234" s="97">
        <v>459</v>
      </c>
      <c r="D234" s="97"/>
      <c r="E234" s="51"/>
      <c r="F234" s="51"/>
      <c r="G234" s="97" t="s">
        <v>401</v>
      </c>
      <c r="H234" s="97"/>
      <c r="I234" s="51"/>
      <c r="J234" s="51"/>
      <c r="K234" s="97">
        <v>459</v>
      </c>
      <c r="L234" s="97"/>
      <c r="M234" s="51"/>
    </row>
    <row r="235" spans="1:13">
      <c r="A235" s="19"/>
      <c r="B235" s="85"/>
      <c r="C235" s="97"/>
      <c r="D235" s="97"/>
      <c r="E235" s="51"/>
      <c r="F235" s="51"/>
      <c r="G235" s="97"/>
      <c r="H235" s="97"/>
      <c r="I235" s="51"/>
      <c r="J235" s="51"/>
      <c r="K235" s="97"/>
      <c r="L235" s="97"/>
      <c r="M235" s="51"/>
    </row>
    <row r="236" spans="1:13">
      <c r="A236" s="19"/>
      <c r="B236" s="69" t="s">
        <v>897</v>
      </c>
      <c r="C236" s="97" t="s">
        <v>401</v>
      </c>
      <c r="D236" s="97"/>
      <c r="E236" s="51"/>
      <c r="F236" s="51"/>
      <c r="G236" s="97" t="s">
        <v>898</v>
      </c>
      <c r="H236" s="97"/>
      <c r="I236" s="54" t="s">
        <v>300</v>
      </c>
      <c r="J236" s="51"/>
      <c r="K236" s="97" t="s">
        <v>898</v>
      </c>
      <c r="L236" s="97"/>
      <c r="M236" s="54" t="s">
        <v>300</v>
      </c>
    </row>
    <row r="237" spans="1:13" ht="15.75" thickBot="1">
      <c r="A237" s="19"/>
      <c r="B237" s="71"/>
      <c r="C237" s="73"/>
      <c r="D237" s="73"/>
      <c r="E237" s="50"/>
      <c r="F237" s="50"/>
      <c r="G237" s="73"/>
      <c r="H237" s="73"/>
      <c r="I237" s="64"/>
      <c r="J237" s="50"/>
      <c r="K237" s="73"/>
      <c r="L237" s="73"/>
      <c r="M237" s="64"/>
    </row>
    <row r="238" spans="1:13">
      <c r="A238" s="19"/>
      <c r="B238" s="55" t="s">
        <v>899</v>
      </c>
      <c r="C238" s="55" t="s">
        <v>296</v>
      </c>
      <c r="D238" s="62">
        <v>17928</v>
      </c>
      <c r="E238" s="49"/>
      <c r="F238" s="49"/>
      <c r="G238" s="55" t="s">
        <v>296</v>
      </c>
      <c r="H238" s="62">
        <v>1740</v>
      </c>
      <c r="I238" s="49"/>
      <c r="J238" s="49"/>
      <c r="K238" s="55" t="s">
        <v>296</v>
      </c>
      <c r="L238" s="62">
        <v>19668</v>
      </c>
      <c r="M238" s="49"/>
    </row>
    <row r="239" spans="1:13" ht="15.75" thickBot="1">
      <c r="A239" s="19"/>
      <c r="B239" s="79"/>
      <c r="C239" s="79"/>
      <c r="D239" s="80"/>
      <c r="E239" s="78"/>
      <c r="F239" s="78"/>
      <c r="G239" s="79"/>
      <c r="H239" s="80"/>
      <c r="I239" s="78"/>
      <c r="J239" s="78"/>
      <c r="K239" s="79"/>
      <c r="L239" s="80"/>
      <c r="M239" s="78"/>
    </row>
    <row r="240" spans="1:13" ht="15.75" thickTop="1">
      <c r="A240" s="19"/>
      <c r="B240" s="185" t="s">
        <v>894</v>
      </c>
      <c r="C240" s="90" t="s">
        <v>401</v>
      </c>
      <c r="D240" s="90"/>
      <c r="E240" s="91"/>
      <c r="F240" s="91"/>
      <c r="G240" s="90">
        <v>7</v>
      </c>
      <c r="H240" s="90"/>
      <c r="I240" s="91"/>
      <c r="J240" s="91"/>
      <c r="K240" s="90">
        <v>7</v>
      </c>
      <c r="L240" s="90"/>
      <c r="M240" s="91"/>
    </row>
    <row r="241" spans="1:25">
      <c r="A241" s="19"/>
      <c r="B241" s="69"/>
      <c r="C241" s="89"/>
      <c r="D241" s="89"/>
      <c r="E241" s="51"/>
      <c r="F241" s="51"/>
      <c r="G241" s="89"/>
      <c r="H241" s="89"/>
      <c r="I241" s="51"/>
      <c r="J241" s="51"/>
      <c r="K241" s="89"/>
      <c r="L241" s="89"/>
      <c r="M241" s="51"/>
    </row>
    <row r="242" spans="1:25">
      <c r="A242" s="19"/>
      <c r="B242" s="69" t="s">
        <v>895</v>
      </c>
      <c r="C242" s="89">
        <v>570</v>
      </c>
      <c r="D242" s="89"/>
      <c r="E242" s="51"/>
      <c r="F242" s="51"/>
      <c r="G242" s="89">
        <v>46</v>
      </c>
      <c r="H242" s="89"/>
      <c r="I242" s="51"/>
      <c r="J242" s="51"/>
      <c r="K242" s="89">
        <v>616</v>
      </c>
      <c r="L242" s="89"/>
      <c r="M242" s="51"/>
    </row>
    <row r="243" spans="1:25">
      <c r="A243" s="19"/>
      <c r="B243" s="69"/>
      <c r="C243" s="89"/>
      <c r="D243" s="89"/>
      <c r="E243" s="51"/>
      <c r="F243" s="51"/>
      <c r="G243" s="89"/>
      <c r="H243" s="89"/>
      <c r="I243" s="51"/>
      <c r="J243" s="51"/>
      <c r="K243" s="89"/>
      <c r="L243" s="89"/>
      <c r="M243" s="51"/>
    </row>
    <row r="244" spans="1:25">
      <c r="A244" s="19"/>
      <c r="B244" s="85" t="s">
        <v>896</v>
      </c>
      <c r="C244" s="89">
        <v>294</v>
      </c>
      <c r="D244" s="89"/>
      <c r="E244" s="51"/>
      <c r="F244" s="51"/>
      <c r="G244" s="89" t="s">
        <v>401</v>
      </c>
      <c r="H244" s="89"/>
      <c r="I244" s="51"/>
      <c r="J244" s="51"/>
      <c r="K244" s="89">
        <v>294</v>
      </c>
      <c r="L244" s="89"/>
      <c r="M244" s="51"/>
    </row>
    <row r="245" spans="1:25">
      <c r="A245" s="19"/>
      <c r="B245" s="85"/>
      <c r="C245" s="89"/>
      <c r="D245" s="89"/>
      <c r="E245" s="51"/>
      <c r="F245" s="51"/>
      <c r="G245" s="89"/>
      <c r="H245" s="89"/>
      <c r="I245" s="51"/>
      <c r="J245" s="51"/>
      <c r="K245" s="89"/>
      <c r="L245" s="89"/>
      <c r="M245" s="51"/>
    </row>
    <row r="246" spans="1:25">
      <c r="A246" s="19"/>
      <c r="B246" s="69" t="s">
        <v>897</v>
      </c>
      <c r="C246" s="89" t="s">
        <v>401</v>
      </c>
      <c r="D246" s="89"/>
      <c r="E246" s="51"/>
      <c r="F246" s="51"/>
      <c r="G246" s="89" t="s">
        <v>900</v>
      </c>
      <c r="H246" s="89"/>
      <c r="I246" s="84" t="s">
        <v>300</v>
      </c>
      <c r="J246" s="51"/>
      <c r="K246" s="89" t="s">
        <v>900</v>
      </c>
      <c r="L246" s="89"/>
      <c r="M246" s="84" t="s">
        <v>300</v>
      </c>
    </row>
    <row r="247" spans="1:25" ht="15.75" thickBot="1">
      <c r="A247" s="19"/>
      <c r="B247" s="71"/>
      <c r="C247" s="98"/>
      <c r="D247" s="98"/>
      <c r="E247" s="50"/>
      <c r="F247" s="50"/>
      <c r="G247" s="98"/>
      <c r="H247" s="98"/>
      <c r="I247" s="123"/>
      <c r="J247" s="50"/>
      <c r="K247" s="98"/>
      <c r="L247" s="98"/>
      <c r="M247" s="123"/>
    </row>
    <row r="248" spans="1:25">
      <c r="A248" s="19"/>
      <c r="B248" s="55" t="s">
        <v>901</v>
      </c>
      <c r="C248" s="56" t="s">
        <v>296</v>
      </c>
      <c r="D248" s="58">
        <v>18792</v>
      </c>
      <c r="E248" s="49"/>
      <c r="F248" s="49"/>
      <c r="G248" s="56" t="s">
        <v>296</v>
      </c>
      <c r="H248" s="58">
        <v>1228</v>
      </c>
      <c r="I248" s="49"/>
      <c r="J248" s="49"/>
      <c r="K248" s="56" t="s">
        <v>296</v>
      </c>
      <c r="L248" s="58">
        <v>20020</v>
      </c>
      <c r="M248" s="49"/>
    </row>
    <row r="249" spans="1:25" ht="15.75" thickBot="1">
      <c r="A249" s="19"/>
      <c r="B249" s="79"/>
      <c r="C249" s="76"/>
      <c r="D249" s="77"/>
      <c r="E249" s="78"/>
      <c r="F249" s="78"/>
      <c r="G249" s="76"/>
      <c r="H249" s="77"/>
      <c r="I249" s="78"/>
      <c r="J249" s="78"/>
      <c r="K249" s="76"/>
      <c r="L249" s="77"/>
      <c r="M249" s="78"/>
    </row>
    <row r="250" spans="1:25" ht="15.75" thickTop="1">
      <c r="A250" s="19" t="s">
        <v>1701</v>
      </c>
      <c r="B250" s="22" t="s">
        <v>1702</v>
      </c>
      <c r="C250" s="22"/>
      <c r="D250" s="22"/>
      <c r="E250" s="22"/>
      <c r="F250" s="22"/>
      <c r="G250" s="22"/>
      <c r="H250" s="22"/>
      <c r="I250" s="22"/>
      <c r="J250" s="22"/>
      <c r="K250" s="22"/>
      <c r="L250" s="22"/>
      <c r="M250" s="22"/>
      <c r="N250" s="22"/>
      <c r="O250" s="22"/>
      <c r="P250" s="22"/>
      <c r="Q250" s="22"/>
      <c r="R250" s="22"/>
      <c r="S250" s="22"/>
      <c r="T250" s="22"/>
      <c r="U250" s="22"/>
      <c r="V250" s="22"/>
      <c r="W250" s="22"/>
      <c r="X250" s="22"/>
      <c r="Y250" s="22"/>
    </row>
    <row r="251" spans="1:25">
      <c r="A251" s="19"/>
      <c r="B251" s="13"/>
      <c r="C251" s="13"/>
      <c r="D251" s="13"/>
      <c r="E251" s="13"/>
      <c r="F251" s="13"/>
      <c r="G251" s="13"/>
      <c r="H251" s="13"/>
      <c r="I251" s="13"/>
    </row>
    <row r="252" spans="1:25" ht="15.75" thickBot="1">
      <c r="A252" s="19"/>
      <c r="B252" s="10"/>
      <c r="C252" s="10"/>
      <c r="D252" s="10"/>
      <c r="E252" s="10"/>
      <c r="F252" s="10"/>
      <c r="G252" s="10"/>
      <c r="H252" s="10"/>
      <c r="I252" s="10"/>
    </row>
    <row r="253" spans="1:25" ht="15.75" thickBot="1">
      <c r="A253" s="19"/>
      <c r="B253" s="102"/>
      <c r="C253" s="44" t="s">
        <v>971</v>
      </c>
      <c r="D253" s="44"/>
      <c r="E253" s="44"/>
      <c r="F253" s="44"/>
      <c r="G253" s="44"/>
      <c r="H253" s="44"/>
      <c r="I253" s="25"/>
    </row>
    <row r="254" spans="1:25">
      <c r="A254" s="19"/>
      <c r="B254" s="45" t="s">
        <v>294</v>
      </c>
      <c r="C254" s="52" t="s">
        <v>972</v>
      </c>
      <c r="D254" s="52"/>
      <c r="E254" s="49"/>
      <c r="F254" s="49"/>
      <c r="G254" s="52" t="s">
        <v>973</v>
      </c>
      <c r="H254" s="52"/>
      <c r="I254" s="49"/>
    </row>
    <row r="255" spans="1:25" ht="15.75" thickBot="1">
      <c r="A255" s="19"/>
      <c r="B255" s="46"/>
      <c r="C255" s="53"/>
      <c r="D255" s="53"/>
      <c r="E255" s="50"/>
      <c r="F255" s="50"/>
      <c r="G255" s="53"/>
      <c r="H255" s="53"/>
      <c r="I255" s="50"/>
    </row>
    <row r="256" spans="1:25">
      <c r="A256" s="19"/>
      <c r="B256" s="55" t="s">
        <v>974</v>
      </c>
      <c r="C256" s="55" t="s">
        <v>296</v>
      </c>
      <c r="D256" s="108">
        <v>24</v>
      </c>
      <c r="E256" s="49"/>
      <c r="F256" s="49"/>
      <c r="G256" s="55" t="s">
        <v>296</v>
      </c>
      <c r="H256" s="108" t="s">
        <v>975</v>
      </c>
      <c r="I256" s="55" t="s">
        <v>300</v>
      </c>
    </row>
    <row r="257" spans="1:25">
      <c r="A257" s="19"/>
      <c r="B257" s="54"/>
      <c r="C257" s="54"/>
      <c r="D257" s="97"/>
      <c r="E257" s="51"/>
      <c r="F257" s="51"/>
      <c r="G257" s="54"/>
      <c r="H257" s="97"/>
      <c r="I257" s="54"/>
    </row>
    <row r="258" spans="1:25">
      <c r="A258" s="19"/>
      <c r="B258" s="54" t="s">
        <v>976</v>
      </c>
      <c r="C258" s="54" t="s">
        <v>296</v>
      </c>
      <c r="D258" s="97">
        <v>272</v>
      </c>
      <c r="E258" s="51"/>
      <c r="F258" s="51"/>
      <c r="G258" s="54" t="s">
        <v>296</v>
      </c>
      <c r="H258" s="97" t="s">
        <v>977</v>
      </c>
      <c r="I258" s="54" t="s">
        <v>300</v>
      </c>
    </row>
    <row r="259" spans="1:25" ht="15.75" thickBot="1">
      <c r="A259" s="19"/>
      <c r="B259" s="64"/>
      <c r="C259" s="64"/>
      <c r="D259" s="73"/>
      <c r="E259" s="50"/>
      <c r="F259" s="50"/>
      <c r="G259" s="64"/>
      <c r="H259" s="73"/>
      <c r="I259" s="64"/>
    </row>
    <row r="260" spans="1:25">
      <c r="A260" s="19" t="s">
        <v>1703</v>
      </c>
      <c r="B260" s="22" t="s">
        <v>978</v>
      </c>
      <c r="C260" s="22"/>
      <c r="D260" s="22"/>
      <c r="E260" s="22"/>
      <c r="F260" s="22"/>
      <c r="G260" s="22"/>
      <c r="H260" s="22"/>
      <c r="I260" s="22"/>
      <c r="J260" s="22"/>
      <c r="K260" s="22"/>
      <c r="L260" s="22"/>
      <c r="M260" s="22"/>
      <c r="N260" s="22"/>
      <c r="O260" s="22"/>
      <c r="P260" s="22"/>
      <c r="Q260" s="22"/>
      <c r="R260" s="22"/>
      <c r="S260" s="22"/>
      <c r="T260" s="22"/>
      <c r="U260" s="22"/>
      <c r="V260" s="22"/>
      <c r="W260" s="22"/>
      <c r="X260" s="22"/>
      <c r="Y260" s="22"/>
    </row>
    <row r="261" spans="1:25">
      <c r="A261" s="19"/>
      <c r="B261" s="13"/>
      <c r="C261" s="13"/>
      <c r="D261" s="13"/>
      <c r="E261" s="13"/>
      <c r="F261" s="13"/>
      <c r="G261" s="13"/>
      <c r="H261" s="13"/>
      <c r="I261" s="13"/>
    </row>
    <row r="262" spans="1:25" ht="15.75" thickBot="1">
      <c r="A262" s="19"/>
      <c r="B262" s="10"/>
      <c r="C262" s="10"/>
      <c r="D262" s="10"/>
      <c r="E262" s="10"/>
      <c r="F262" s="10"/>
      <c r="G262" s="10"/>
      <c r="H262" s="10"/>
      <c r="I262" s="10"/>
    </row>
    <row r="263" spans="1:25">
      <c r="A263" s="19"/>
      <c r="B263" s="192" t="s">
        <v>294</v>
      </c>
      <c r="C263" s="52" t="s">
        <v>795</v>
      </c>
      <c r="D263" s="52"/>
      <c r="E263" s="49"/>
      <c r="F263" s="49"/>
      <c r="G263" s="52" t="s">
        <v>979</v>
      </c>
      <c r="H263" s="52"/>
      <c r="I263" s="49"/>
    </row>
    <row r="264" spans="1:25" ht="15.75" thickBot="1">
      <c r="A264" s="19"/>
      <c r="B264" s="193"/>
      <c r="C264" s="53"/>
      <c r="D264" s="53"/>
      <c r="E264" s="50"/>
      <c r="F264" s="50"/>
      <c r="G264" s="53"/>
      <c r="H264" s="53"/>
      <c r="I264" s="50"/>
    </row>
    <row r="265" spans="1:25">
      <c r="A265" s="19"/>
      <c r="B265" s="179">
        <v>2015</v>
      </c>
      <c r="C265" s="55" t="s">
        <v>296</v>
      </c>
      <c r="D265" s="62">
        <v>17343</v>
      </c>
      <c r="E265" s="49"/>
      <c r="F265" s="49"/>
      <c r="G265" s="55" t="s">
        <v>296</v>
      </c>
      <c r="H265" s="62">
        <v>3534</v>
      </c>
      <c r="I265" s="49"/>
    </row>
    <row r="266" spans="1:25">
      <c r="A266" s="19"/>
      <c r="B266" s="178"/>
      <c r="C266" s="54"/>
      <c r="D266" s="67"/>
      <c r="E266" s="51"/>
      <c r="F266" s="51"/>
      <c r="G266" s="54"/>
      <c r="H266" s="67"/>
      <c r="I266" s="51"/>
    </row>
    <row r="267" spans="1:25">
      <c r="A267" s="19"/>
      <c r="B267" s="178">
        <v>2016</v>
      </c>
      <c r="C267" s="54" t="s">
        <v>296</v>
      </c>
      <c r="D267" s="67">
        <v>18249</v>
      </c>
      <c r="E267" s="51"/>
      <c r="F267" s="51"/>
      <c r="G267" s="54" t="s">
        <v>296</v>
      </c>
      <c r="H267" s="67">
        <v>3627</v>
      </c>
      <c r="I267" s="51"/>
    </row>
    <row r="268" spans="1:25">
      <c r="A268" s="19"/>
      <c r="B268" s="178"/>
      <c r="C268" s="54"/>
      <c r="D268" s="67"/>
      <c r="E268" s="51"/>
      <c r="F268" s="51"/>
      <c r="G268" s="54"/>
      <c r="H268" s="67"/>
      <c r="I268" s="51"/>
    </row>
    <row r="269" spans="1:25">
      <c r="A269" s="19"/>
      <c r="B269" s="178">
        <v>2017</v>
      </c>
      <c r="C269" s="54" t="s">
        <v>296</v>
      </c>
      <c r="D269" s="67">
        <v>19408</v>
      </c>
      <c r="E269" s="51"/>
      <c r="F269" s="51"/>
      <c r="G269" s="54" t="s">
        <v>296</v>
      </c>
      <c r="H269" s="67">
        <v>3687</v>
      </c>
      <c r="I269" s="51"/>
    </row>
    <row r="270" spans="1:25">
      <c r="A270" s="19"/>
      <c r="B270" s="178"/>
      <c r="C270" s="54"/>
      <c r="D270" s="67"/>
      <c r="E270" s="51"/>
      <c r="F270" s="51"/>
      <c r="G270" s="54"/>
      <c r="H270" s="67"/>
      <c r="I270" s="51"/>
    </row>
    <row r="271" spans="1:25">
      <c r="A271" s="19"/>
      <c r="B271" s="178">
        <v>2018</v>
      </c>
      <c r="C271" s="54" t="s">
        <v>296</v>
      </c>
      <c r="D271" s="67">
        <v>20510</v>
      </c>
      <c r="E271" s="51"/>
      <c r="F271" s="51"/>
      <c r="G271" s="54" t="s">
        <v>296</v>
      </c>
      <c r="H271" s="67">
        <v>3763</v>
      </c>
      <c r="I271" s="51"/>
    </row>
    <row r="272" spans="1:25">
      <c r="A272" s="19"/>
      <c r="B272" s="178"/>
      <c r="C272" s="54"/>
      <c r="D272" s="67"/>
      <c r="E272" s="51"/>
      <c r="F272" s="51"/>
      <c r="G272" s="54"/>
      <c r="H272" s="67"/>
      <c r="I272" s="51"/>
    </row>
    <row r="273" spans="1:25">
      <c r="A273" s="19"/>
      <c r="B273" s="178">
        <v>2019</v>
      </c>
      <c r="C273" s="54" t="s">
        <v>296</v>
      </c>
      <c r="D273" s="67">
        <v>21741</v>
      </c>
      <c r="E273" s="51"/>
      <c r="F273" s="51"/>
      <c r="G273" s="54" t="s">
        <v>296</v>
      </c>
      <c r="H273" s="67">
        <v>3858</v>
      </c>
      <c r="I273" s="51"/>
    </row>
    <row r="274" spans="1:25">
      <c r="A274" s="19"/>
      <c r="B274" s="178"/>
      <c r="C274" s="54"/>
      <c r="D274" s="67"/>
      <c r="E274" s="51"/>
      <c r="F274" s="51"/>
      <c r="G274" s="54"/>
      <c r="H274" s="67"/>
      <c r="I274" s="51"/>
    </row>
    <row r="275" spans="1:25">
      <c r="A275" s="19"/>
      <c r="B275" s="178" t="s">
        <v>980</v>
      </c>
      <c r="C275" s="54" t="s">
        <v>296</v>
      </c>
      <c r="D275" s="67">
        <v>129225</v>
      </c>
      <c r="E275" s="51"/>
      <c r="F275" s="51"/>
      <c r="G275" s="54" t="s">
        <v>296</v>
      </c>
      <c r="H275" s="67">
        <v>19171</v>
      </c>
      <c r="I275" s="51"/>
    </row>
    <row r="276" spans="1:25" ht="15.75" thickBot="1">
      <c r="A276" s="19"/>
      <c r="B276" s="194"/>
      <c r="C276" s="64"/>
      <c r="D276" s="68"/>
      <c r="E276" s="50"/>
      <c r="F276" s="50"/>
      <c r="G276" s="64"/>
      <c r="H276" s="68"/>
      <c r="I276" s="50"/>
    </row>
    <row r="277" spans="1:25">
      <c r="A277" s="19" t="s">
        <v>1704</v>
      </c>
      <c r="B277" s="22" t="s">
        <v>1705</v>
      </c>
      <c r="C277" s="22"/>
      <c r="D277" s="22"/>
      <c r="E277" s="22"/>
      <c r="F277" s="22"/>
      <c r="G277" s="22"/>
      <c r="H277" s="22"/>
      <c r="I277" s="22"/>
      <c r="J277" s="22"/>
      <c r="K277" s="22"/>
      <c r="L277" s="22"/>
      <c r="M277" s="22"/>
      <c r="N277" s="22"/>
      <c r="O277" s="22"/>
      <c r="P277" s="22"/>
      <c r="Q277" s="22"/>
      <c r="R277" s="22"/>
      <c r="S277" s="22"/>
      <c r="T277" s="22"/>
      <c r="U277" s="22"/>
      <c r="V277" s="22"/>
      <c r="W277" s="22"/>
      <c r="X277" s="22"/>
      <c r="Y277" s="22"/>
    </row>
    <row r="278" spans="1:25">
      <c r="A278" s="19"/>
      <c r="B278" s="13"/>
      <c r="C278" s="13"/>
      <c r="D278" s="13"/>
      <c r="E278" s="13"/>
      <c r="F278" s="13"/>
      <c r="G278" s="13"/>
      <c r="H278" s="13"/>
      <c r="I278" s="13"/>
      <c r="J278" s="13"/>
      <c r="K278" s="13"/>
      <c r="L278" s="13"/>
      <c r="M278" s="13"/>
    </row>
    <row r="279" spans="1:25" ht="15.75" thickBot="1">
      <c r="A279" s="19"/>
      <c r="B279" s="10"/>
      <c r="C279" s="10"/>
      <c r="D279" s="10"/>
      <c r="E279" s="10"/>
      <c r="F279" s="10"/>
      <c r="G279" s="10"/>
      <c r="H279" s="10"/>
      <c r="I279" s="10"/>
      <c r="J279" s="10"/>
      <c r="K279" s="10"/>
      <c r="L279" s="10"/>
      <c r="M279" s="10"/>
    </row>
    <row r="280" spans="1:25" ht="15.75" thickBot="1">
      <c r="A280" s="19"/>
      <c r="B280" s="102"/>
      <c r="C280" s="44" t="s">
        <v>392</v>
      </c>
      <c r="D280" s="44"/>
      <c r="E280" s="44"/>
      <c r="F280" s="44"/>
      <c r="G280" s="44"/>
      <c r="H280" s="44"/>
      <c r="I280" s="44"/>
      <c r="J280" s="44"/>
      <c r="K280" s="44"/>
      <c r="L280" s="44"/>
      <c r="M280" s="25"/>
    </row>
    <row r="281" spans="1:25">
      <c r="A281" s="19"/>
      <c r="B281" s="45" t="s">
        <v>294</v>
      </c>
      <c r="C281" s="47">
        <v>2014</v>
      </c>
      <c r="D281" s="47"/>
      <c r="E281" s="49"/>
      <c r="F281" s="49"/>
      <c r="G281" s="52">
        <v>2013</v>
      </c>
      <c r="H281" s="52"/>
      <c r="I281" s="49"/>
      <c r="J281" s="49"/>
      <c r="K281" s="52">
        <v>2012</v>
      </c>
      <c r="L281" s="52"/>
      <c r="M281" s="49"/>
    </row>
    <row r="282" spans="1:25" ht="15.75" thickBot="1">
      <c r="A282" s="19"/>
      <c r="B282" s="46"/>
      <c r="C282" s="48"/>
      <c r="D282" s="48"/>
      <c r="E282" s="50"/>
      <c r="F282" s="50"/>
      <c r="G282" s="53"/>
      <c r="H282" s="53"/>
      <c r="I282" s="50"/>
      <c r="J282" s="50"/>
      <c r="K282" s="53"/>
      <c r="L282" s="53"/>
      <c r="M282" s="50"/>
    </row>
    <row r="283" spans="1:25">
      <c r="A283" s="19"/>
      <c r="B283" s="55" t="s">
        <v>1003</v>
      </c>
      <c r="C283" s="56" t="s">
        <v>296</v>
      </c>
      <c r="D283" s="58">
        <v>4730</v>
      </c>
      <c r="E283" s="49"/>
      <c r="F283" s="49"/>
      <c r="G283" s="55" t="s">
        <v>296</v>
      </c>
      <c r="H283" s="62">
        <v>4422</v>
      </c>
      <c r="I283" s="49"/>
      <c r="J283" s="49"/>
      <c r="K283" s="55" t="s">
        <v>296</v>
      </c>
      <c r="L283" s="62">
        <v>4375</v>
      </c>
      <c r="M283" s="49"/>
    </row>
    <row r="284" spans="1:25" ht="15.75" thickBot="1">
      <c r="A284" s="19"/>
      <c r="B284" s="64"/>
      <c r="C284" s="123"/>
      <c r="D284" s="66"/>
      <c r="E284" s="50"/>
      <c r="F284" s="50"/>
      <c r="G284" s="64"/>
      <c r="H284" s="68"/>
      <c r="I284" s="50"/>
      <c r="J284" s="50"/>
      <c r="K284" s="64"/>
      <c r="L284" s="68"/>
      <c r="M284" s="50"/>
    </row>
    <row r="285" spans="1:25">
      <c r="A285" s="2" t="s">
        <v>1706</v>
      </c>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row>
    <row r="286" spans="1:25" ht="45">
      <c r="A286" s="3" t="s">
        <v>1690</v>
      </c>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row>
    <row r="287" spans="1:25">
      <c r="A287" s="19" t="s">
        <v>1691</v>
      </c>
      <c r="B287" s="22" t="s">
        <v>983</v>
      </c>
      <c r="C287" s="22"/>
      <c r="D287" s="22"/>
      <c r="E287" s="22"/>
      <c r="F287" s="22"/>
      <c r="G287" s="22"/>
      <c r="H287" s="22"/>
      <c r="I287" s="22"/>
      <c r="J287" s="22"/>
      <c r="K287" s="22"/>
      <c r="L287" s="22"/>
      <c r="M287" s="22"/>
      <c r="N287" s="22"/>
      <c r="O287" s="22"/>
      <c r="P287" s="22"/>
      <c r="Q287" s="22"/>
      <c r="R287" s="22"/>
      <c r="S287" s="22"/>
      <c r="T287" s="22"/>
      <c r="U287" s="22"/>
      <c r="V287" s="22"/>
      <c r="W287" s="22"/>
      <c r="X287" s="22"/>
      <c r="Y287" s="22"/>
    </row>
    <row r="288" spans="1:25">
      <c r="A288" s="19"/>
      <c r="B288" s="13"/>
      <c r="C288" s="13"/>
      <c r="D288" s="13"/>
      <c r="E288" s="13"/>
      <c r="F288" s="13"/>
      <c r="G288" s="13"/>
      <c r="H288" s="13"/>
      <c r="I288" s="13"/>
    </row>
    <row r="289" spans="1:9" ht="15.75" thickBot="1">
      <c r="A289" s="19"/>
      <c r="B289" s="10"/>
      <c r="C289" s="10"/>
      <c r="D289" s="10"/>
      <c r="E289" s="10"/>
      <c r="F289" s="10"/>
      <c r="G289" s="10"/>
      <c r="H289" s="10"/>
      <c r="I289" s="10"/>
    </row>
    <row r="290" spans="1:9" ht="15.75" thickBot="1">
      <c r="A290" s="19"/>
      <c r="B290" s="102"/>
      <c r="C290" s="44" t="s">
        <v>984</v>
      </c>
      <c r="D290" s="44"/>
      <c r="E290" s="44"/>
      <c r="F290" s="44"/>
      <c r="G290" s="44"/>
      <c r="H290" s="44"/>
      <c r="I290" s="25"/>
    </row>
    <row r="291" spans="1:9">
      <c r="A291" s="19"/>
      <c r="B291" s="45" t="s">
        <v>294</v>
      </c>
      <c r="C291" s="47">
        <v>2014</v>
      </c>
      <c r="D291" s="47"/>
      <c r="E291" s="49"/>
      <c r="F291" s="49"/>
      <c r="G291" s="52">
        <v>2013</v>
      </c>
      <c r="H291" s="52"/>
      <c r="I291" s="49"/>
    </row>
    <row r="292" spans="1:9" ht="15.75" thickBot="1">
      <c r="A292" s="19"/>
      <c r="B292" s="46"/>
      <c r="C292" s="48"/>
      <c r="D292" s="48"/>
      <c r="E292" s="50"/>
      <c r="F292" s="50"/>
      <c r="G292" s="53"/>
      <c r="H292" s="53"/>
      <c r="I292" s="50"/>
    </row>
    <row r="293" spans="1:9">
      <c r="A293" s="19"/>
      <c r="B293" s="31" t="s">
        <v>797</v>
      </c>
      <c r="C293" s="56"/>
      <c r="D293" s="56"/>
      <c r="E293" s="56"/>
      <c r="F293" s="27"/>
      <c r="G293" s="55"/>
      <c r="H293" s="55"/>
      <c r="I293" s="55"/>
    </row>
    <row r="294" spans="1:9">
      <c r="A294" s="19"/>
      <c r="B294" s="69" t="s">
        <v>798</v>
      </c>
      <c r="C294" s="84" t="s">
        <v>296</v>
      </c>
      <c r="D294" s="65">
        <v>57865</v>
      </c>
      <c r="E294" s="51"/>
      <c r="F294" s="51"/>
      <c r="G294" s="54" t="s">
        <v>296</v>
      </c>
      <c r="H294" s="67">
        <v>59422</v>
      </c>
      <c r="I294" s="51"/>
    </row>
    <row r="295" spans="1:9">
      <c r="A295" s="19"/>
      <c r="B295" s="69"/>
      <c r="C295" s="84"/>
      <c r="D295" s="65"/>
      <c r="E295" s="51"/>
      <c r="F295" s="51"/>
      <c r="G295" s="54"/>
      <c r="H295" s="67"/>
      <c r="I295" s="51"/>
    </row>
    <row r="296" spans="1:9">
      <c r="A296" s="19"/>
      <c r="B296" s="69" t="s">
        <v>799</v>
      </c>
      <c r="C296" s="65">
        <v>2278</v>
      </c>
      <c r="D296" s="65"/>
      <c r="E296" s="51"/>
      <c r="F296" s="51"/>
      <c r="G296" s="67">
        <v>2055</v>
      </c>
      <c r="H296" s="67"/>
      <c r="I296" s="51"/>
    </row>
    <row r="297" spans="1:9">
      <c r="A297" s="19"/>
      <c r="B297" s="69"/>
      <c r="C297" s="65"/>
      <c r="D297" s="65"/>
      <c r="E297" s="51"/>
      <c r="F297" s="51"/>
      <c r="G297" s="67"/>
      <c r="H297" s="67"/>
      <c r="I297" s="51"/>
    </row>
    <row r="298" spans="1:9">
      <c r="A298" s="19"/>
      <c r="B298" s="69" t="s">
        <v>800</v>
      </c>
      <c r="C298" s="65">
        <v>3028</v>
      </c>
      <c r="D298" s="65"/>
      <c r="E298" s="51"/>
      <c r="F298" s="51"/>
      <c r="G298" s="67">
        <v>2578</v>
      </c>
      <c r="H298" s="67"/>
      <c r="I298" s="51"/>
    </row>
    <row r="299" spans="1:9">
      <c r="A299" s="19"/>
      <c r="B299" s="69"/>
      <c r="C299" s="65"/>
      <c r="D299" s="65"/>
      <c r="E299" s="51"/>
      <c r="F299" s="51"/>
      <c r="G299" s="67"/>
      <c r="H299" s="67"/>
      <c r="I299" s="51"/>
    </row>
    <row r="300" spans="1:9">
      <c r="A300" s="19"/>
      <c r="B300" s="69" t="s">
        <v>802</v>
      </c>
      <c r="C300" s="65">
        <v>13436</v>
      </c>
      <c r="D300" s="65"/>
      <c r="E300" s="51"/>
      <c r="F300" s="51"/>
      <c r="G300" s="97" t="s">
        <v>985</v>
      </c>
      <c r="H300" s="97"/>
      <c r="I300" s="54" t="s">
        <v>300</v>
      </c>
    </row>
    <row r="301" spans="1:9">
      <c r="A301" s="19"/>
      <c r="B301" s="69"/>
      <c r="C301" s="65"/>
      <c r="D301" s="65"/>
      <c r="E301" s="51"/>
      <c r="F301" s="51"/>
      <c r="G301" s="97"/>
      <c r="H301" s="97"/>
      <c r="I301" s="54"/>
    </row>
    <row r="302" spans="1:9" ht="15.75" thickBot="1">
      <c r="A302" s="19"/>
      <c r="B302" s="143" t="s">
        <v>811</v>
      </c>
      <c r="C302" s="98" t="s">
        <v>986</v>
      </c>
      <c r="D302" s="98"/>
      <c r="E302" s="117" t="s">
        <v>300</v>
      </c>
      <c r="F302" s="29"/>
      <c r="G302" s="73" t="s">
        <v>987</v>
      </c>
      <c r="H302" s="73"/>
      <c r="I302" s="42" t="s">
        <v>300</v>
      </c>
    </row>
    <row r="303" spans="1:9">
      <c r="A303" s="19"/>
      <c r="B303" s="70" t="s">
        <v>816</v>
      </c>
      <c r="C303" s="56" t="s">
        <v>296</v>
      </c>
      <c r="D303" s="58">
        <v>73902</v>
      </c>
      <c r="E303" s="49"/>
      <c r="F303" s="49"/>
      <c r="G303" s="55" t="s">
        <v>296</v>
      </c>
      <c r="H303" s="62">
        <v>57865</v>
      </c>
      <c r="I303" s="49"/>
    </row>
    <row r="304" spans="1:9" ht="15.75" thickBot="1">
      <c r="A304" s="19"/>
      <c r="B304" s="75"/>
      <c r="C304" s="76"/>
      <c r="D304" s="77"/>
      <c r="E304" s="78"/>
      <c r="F304" s="78"/>
      <c r="G304" s="79"/>
      <c r="H304" s="80"/>
      <c r="I304" s="78"/>
    </row>
    <row r="305" spans="1:25" ht="15.75" thickTop="1">
      <c r="A305" s="19" t="s">
        <v>1692</v>
      </c>
      <c r="B305" s="22" t="s">
        <v>988</v>
      </c>
      <c r="C305" s="22"/>
      <c r="D305" s="22"/>
      <c r="E305" s="22"/>
      <c r="F305" s="22"/>
      <c r="G305" s="22"/>
      <c r="H305" s="22"/>
      <c r="I305" s="22"/>
      <c r="J305" s="22"/>
      <c r="K305" s="22"/>
      <c r="L305" s="22"/>
      <c r="M305" s="22"/>
      <c r="N305" s="22"/>
      <c r="O305" s="22"/>
      <c r="P305" s="22"/>
      <c r="Q305" s="22"/>
      <c r="R305" s="22"/>
      <c r="S305" s="22"/>
      <c r="T305" s="22"/>
      <c r="U305" s="22"/>
      <c r="V305" s="22"/>
      <c r="W305" s="22"/>
      <c r="X305" s="22"/>
      <c r="Y305" s="22"/>
    </row>
    <row r="306" spans="1:25">
      <c r="A306" s="19"/>
      <c r="B306" s="13"/>
      <c r="C306" s="13"/>
      <c r="D306" s="13"/>
      <c r="E306" s="13"/>
      <c r="F306" s="13"/>
      <c r="G306" s="13"/>
      <c r="H306" s="13"/>
      <c r="I306" s="13"/>
    </row>
    <row r="307" spans="1:25" ht="15.75" thickBot="1">
      <c r="A307" s="19"/>
      <c r="B307" s="10"/>
      <c r="C307" s="10"/>
      <c r="D307" s="10"/>
      <c r="E307" s="10"/>
      <c r="F307" s="10"/>
      <c r="G307" s="10"/>
      <c r="H307" s="10"/>
      <c r="I307" s="10"/>
    </row>
    <row r="308" spans="1:25" ht="15.75" thickBot="1">
      <c r="A308" s="19"/>
      <c r="B308" s="102"/>
      <c r="C308" s="44" t="s">
        <v>984</v>
      </c>
      <c r="D308" s="44"/>
      <c r="E308" s="44"/>
      <c r="F308" s="44"/>
      <c r="G308" s="44"/>
      <c r="H308" s="44"/>
      <c r="I308" s="25"/>
    </row>
    <row r="309" spans="1:25">
      <c r="A309" s="19"/>
      <c r="B309" s="45" t="s">
        <v>294</v>
      </c>
      <c r="C309" s="47">
        <v>2014</v>
      </c>
      <c r="D309" s="47"/>
      <c r="E309" s="49"/>
      <c r="F309" s="49"/>
      <c r="G309" s="52">
        <v>2013</v>
      </c>
      <c r="H309" s="52"/>
      <c r="I309" s="49"/>
    </row>
    <row r="310" spans="1:25" ht="15.75" thickBot="1">
      <c r="A310" s="19"/>
      <c r="B310" s="46"/>
      <c r="C310" s="48"/>
      <c r="D310" s="48"/>
      <c r="E310" s="50"/>
      <c r="F310" s="50"/>
      <c r="G310" s="53"/>
      <c r="H310" s="53"/>
      <c r="I310" s="50"/>
    </row>
    <row r="311" spans="1:25">
      <c r="A311" s="19"/>
      <c r="B311" s="55" t="s">
        <v>828</v>
      </c>
      <c r="C311" s="56" t="s">
        <v>296</v>
      </c>
      <c r="D311" s="58">
        <v>67126</v>
      </c>
      <c r="E311" s="49"/>
      <c r="F311" s="49"/>
      <c r="G311" s="55" t="s">
        <v>296</v>
      </c>
      <c r="H311" s="62">
        <v>53046</v>
      </c>
      <c r="I311" s="49"/>
    </row>
    <row r="312" spans="1:25" ht="15.75" thickBot="1">
      <c r="A312" s="19"/>
      <c r="B312" s="64"/>
      <c r="C312" s="123"/>
      <c r="D312" s="66"/>
      <c r="E312" s="50"/>
      <c r="F312" s="50"/>
      <c r="G312" s="64"/>
      <c r="H312" s="68"/>
      <c r="I312" s="50"/>
    </row>
    <row r="313" spans="1:25">
      <c r="A313" s="19" t="s">
        <v>1693</v>
      </c>
      <c r="B313" s="22" t="s">
        <v>989</v>
      </c>
      <c r="C313" s="22"/>
      <c r="D313" s="22"/>
      <c r="E313" s="22"/>
      <c r="F313" s="22"/>
      <c r="G313" s="22"/>
      <c r="H313" s="22"/>
      <c r="I313" s="22"/>
      <c r="J313" s="22"/>
      <c r="K313" s="22"/>
      <c r="L313" s="22"/>
      <c r="M313" s="22"/>
      <c r="N313" s="22"/>
      <c r="O313" s="22"/>
      <c r="P313" s="22"/>
      <c r="Q313" s="22"/>
      <c r="R313" s="22"/>
      <c r="S313" s="22"/>
      <c r="T313" s="22"/>
      <c r="U313" s="22"/>
      <c r="V313" s="22"/>
      <c r="W313" s="22"/>
      <c r="X313" s="22"/>
      <c r="Y313" s="22"/>
    </row>
    <row r="314" spans="1:25">
      <c r="A314" s="19"/>
      <c r="B314" s="13"/>
      <c r="C314" s="13"/>
      <c r="D314" s="13"/>
      <c r="E314" s="13"/>
      <c r="F314" s="13"/>
      <c r="G314" s="13"/>
      <c r="H314" s="13"/>
      <c r="I314" s="13"/>
    </row>
    <row r="315" spans="1:25" ht="15.75" thickBot="1">
      <c r="A315" s="19"/>
      <c r="B315" s="10"/>
      <c r="C315" s="10"/>
      <c r="D315" s="10"/>
      <c r="E315" s="10"/>
      <c r="F315" s="10"/>
      <c r="G315" s="10"/>
      <c r="H315" s="10"/>
      <c r="I315" s="10"/>
    </row>
    <row r="316" spans="1:25" ht="15.75" thickBot="1">
      <c r="A316" s="19"/>
      <c r="B316" s="102"/>
      <c r="C316" s="44" t="s">
        <v>984</v>
      </c>
      <c r="D316" s="44"/>
      <c r="E316" s="44"/>
      <c r="F316" s="44"/>
      <c r="G316" s="44"/>
      <c r="H316" s="44"/>
      <c r="I316" s="25"/>
    </row>
    <row r="317" spans="1:25">
      <c r="A317" s="19"/>
      <c r="B317" s="45" t="s">
        <v>294</v>
      </c>
      <c r="C317" s="47">
        <v>2014</v>
      </c>
      <c r="D317" s="47"/>
      <c r="E317" s="49"/>
      <c r="F317" s="49"/>
      <c r="G317" s="52">
        <v>2013</v>
      </c>
      <c r="H317" s="52"/>
      <c r="I317" s="49"/>
    </row>
    <row r="318" spans="1:25" ht="15.75" thickBot="1">
      <c r="A318" s="19"/>
      <c r="B318" s="46"/>
      <c r="C318" s="48"/>
      <c r="D318" s="48"/>
      <c r="E318" s="50"/>
      <c r="F318" s="50"/>
      <c r="G318" s="53"/>
      <c r="H318" s="53"/>
      <c r="I318" s="50"/>
    </row>
    <row r="319" spans="1:25">
      <c r="A319" s="19"/>
      <c r="B319" s="55" t="s">
        <v>830</v>
      </c>
      <c r="C319" s="56" t="s">
        <v>296</v>
      </c>
      <c r="D319" s="58">
        <v>13436</v>
      </c>
      <c r="E319" s="49"/>
      <c r="F319" s="49"/>
      <c r="G319" s="55" t="s">
        <v>296</v>
      </c>
      <c r="H319" s="108" t="s">
        <v>985</v>
      </c>
      <c r="I319" s="55" t="s">
        <v>300</v>
      </c>
    </row>
    <row r="320" spans="1:25">
      <c r="A320" s="19"/>
      <c r="B320" s="54"/>
      <c r="C320" s="84"/>
      <c r="D320" s="65"/>
      <c r="E320" s="51"/>
      <c r="F320" s="51"/>
      <c r="G320" s="61"/>
      <c r="H320" s="195"/>
      <c r="I320" s="61"/>
    </row>
    <row r="321" spans="1:25">
      <c r="A321" s="19"/>
      <c r="B321" s="54" t="s">
        <v>833</v>
      </c>
      <c r="C321" s="84" t="s">
        <v>296</v>
      </c>
      <c r="D321" s="65">
        <v>1876</v>
      </c>
      <c r="E321" s="51"/>
      <c r="F321" s="51"/>
      <c r="G321" s="54" t="s">
        <v>296</v>
      </c>
      <c r="H321" s="67">
        <v>2305</v>
      </c>
      <c r="I321" s="51"/>
    </row>
    <row r="322" spans="1:25">
      <c r="A322" s="19"/>
      <c r="B322" s="54"/>
      <c r="C322" s="84"/>
      <c r="D322" s="65"/>
      <c r="E322" s="51"/>
      <c r="F322" s="51"/>
      <c r="G322" s="54"/>
      <c r="H322" s="67"/>
      <c r="I322" s="51"/>
    </row>
    <row r="323" spans="1:25">
      <c r="A323" s="19"/>
      <c r="B323" s="54" t="s">
        <v>990</v>
      </c>
      <c r="C323" s="84" t="s">
        <v>296</v>
      </c>
      <c r="D323" s="89">
        <v>54</v>
      </c>
      <c r="E323" s="51"/>
      <c r="F323" s="51"/>
      <c r="G323" s="54" t="s">
        <v>296</v>
      </c>
      <c r="H323" s="97">
        <v>54</v>
      </c>
      <c r="I323" s="51"/>
    </row>
    <row r="324" spans="1:25" ht="15.75" thickBot="1">
      <c r="A324" s="19"/>
      <c r="B324" s="64"/>
      <c r="C324" s="123"/>
      <c r="D324" s="98"/>
      <c r="E324" s="50"/>
      <c r="F324" s="50"/>
      <c r="G324" s="64"/>
      <c r="H324" s="73"/>
      <c r="I324" s="50"/>
    </row>
    <row r="325" spans="1:25">
      <c r="A325" s="19" t="s">
        <v>1694</v>
      </c>
      <c r="B325" s="22" t="s">
        <v>991</v>
      </c>
      <c r="C325" s="22"/>
      <c r="D325" s="22"/>
      <c r="E325" s="22"/>
      <c r="F325" s="22"/>
      <c r="G325" s="22"/>
      <c r="H325" s="22"/>
      <c r="I325" s="22"/>
      <c r="J325" s="22"/>
      <c r="K325" s="22"/>
      <c r="L325" s="22"/>
      <c r="M325" s="22"/>
      <c r="N325" s="22"/>
      <c r="O325" s="22"/>
      <c r="P325" s="22"/>
      <c r="Q325" s="22"/>
      <c r="R325" s="22"/>
      <c r="S325" s="22"/>
      <c r="T325" s="22"/>
      <c r="U325" s="22"/>
      <c r="V325" s="22"/>
      <c r="W325" s="22"/>
      <c r="X325" s="22"/>
      <c r="Y325" s="22"/>
    </row>
    <row r="326" spans="1:25">
      <c r="A326" s="19"/>
      <c r="B326" s="13"/>
      <c r="C326" s="13"/>
      <c r="D326" s="13"/>
      <c r="E326" s="13"/>
      <c r="F326" s="13"/>
      <c r="G326" s="13"/>
      <c r="H326" s="13"/>
      <c r="I326" s="13"/>
      <c r="J326" s="13"/>
      <c r="K326" s="13"/>
      <c r="L326" s="13"/>
      <c r="M326" s="13"/>
    </row>
    <row r="327" spans="1:25" ht="15.75" thickBot="1">
      <c r="A327" s="19"/>
      <c r="B327" s="10"/>
      <c r="C327" s="10"/>
      <c r="D327" s="10"/>
      <c r="E327" s="10"/>
      <c r="F327" s="10"/>
      <c r="G327" s="10"/>
      <c r="H327" s="10"/>
      <c r="I327" s="10"/>
      <c r="J327" s="10"/>
      <c r="K327" s="10"/>
      <c r="L327" s="10"/>
      <c r="M327" s="10"/>
    </row>
    <row r="328" spans="1:25" ht="15.75" thickBot="1">
      <c r="A328" s="19"/>
      <c r="B328" s="102"/>
      <c r="C328" s="129"/>
      <c r="D328" s="129"/>
      <c r="E328" s="129"/>
      <c r="F328" s="25"/>
      <c r="G328" s="44" t="s">
        <v>984</v>
      </c>
      <c r="H328" s="44"/>
      <c r="I328" s="44"/>
      <c r="J328" s="44"/>
      <c r="K328" s="44"/>
      <c r="L328" s="44"/>
      <c r="M328" s="25"/>
    </row>
    <row r="329" spans="1:25">
      <c r="A329" s="19"/>
      <c r="B329" s="45" t="s">
        <v>294</v>
      </c>
      <c r="C329" s="52">
        <v>2015</v>
      </c>
      <c r="D329" s="52"/>
      <c r="E329" s="49"/>
      <c r="F329" s="49"/>
      <c r="G329" s="47">
        <v>2014</v>
      </c>
      <c r="H329" s="47"/>
      <c r="I329" s="49"/>
      <c r="J329" s="49"/>
      <c r="K329" s="52">
        <v>2013</v>
      </c>
      <c r="L329" s="52"/>
      <c r="M329" s="49"/>
    </row>
    <row r="330" spans="1:25" ht="15.75" thickBot="1">
      <c r="A330" s="19"/>
      <c r="B330" s="46"/>
      <c r="C330" s="53"/>
      <c r="D330" s="53"/>
      <c r="E330" s="50"/>
      <c r="F330" s="50"/>
      <c r="G330" s="48"/>
      <c r="H330" s="48"/>
      <c r="I330" s="50"/>
      <c r="J330" s="50"/>
      <c r="K330" s="53"/>
      <c r="L330" s="53"/>
      <c r="M330" s="50"/>
    </row>
    <row r="331" spans="1:25">
      <c r="A331" s="19"/>
      <c r="B331" s="55" t="s">
        <v>838</v>
      </c>
      <c r="C331" s="55" t="s">
        <v>296</v>
      </c>
      <c r="D331" s="62">
        <v>2919</v>
      </c>
      <c r="E331" s="49"/>
      <c r="F331" s="49"/>
      <c r="G331" s="56" t="s">
        <v>296</v>
      </c>
      <c r="H331" s="58">
        <v>31224</v>
      </c>
      <c r="I331" s="49"/>
      <c r="J331" s="49"/>
      <c r="K331" s="55" t="s">
        <v>296</v>
      </c>
      <c r="L331" s="62">
        <v>19663</v>
      </c>
      <c r="M331" s="49"/>
    </row>
    <row r="332" spans="1:25">
      <c r="A332" s="19"/>
      <c r="B332" s="54"/>
      <c r="C332" s="54"/>
      <c r="D332" s="67"/>
      <c r="E332" s="51"/>
      <c r="F332" s="51"/>
      <c r="G332" s="84"/>
      <c r="H332" s="65"/>
      <c r="I332" s="51"/>
      <c r="J332" s="51"/>
      <c r="K332" s="54"/>
      <c r="L332" s="67"/>
      <c r="M332" s="51"/>
    </row>
    <row r="333" spans="1:25">
      <c r="A333" s="19"/>
      <c r="B333" s="54" t="s">
        <v>992</v>
      </c>
      <c r="C333" s="54" t="s">
        <v>296</v>
      </c>
      <c r="D333" s="97">
        <v>54</v>
      </c>
      <c r="E333" s="51"/>
      <c r="F333" s="51"/>
      <c r="G333" s="84" t="s">
        <v>296</v>
      </c>
      <c r="H333" s="89">
        <v>173</v>
      </c>
      <c r="I333" s="51"/>
      <c r="J333" s="51"/>
      <c r="K333" s="54" t="s">
        <v>296</v>
      </c>
      <c r="L333" s="97">
        <v>227</v>
      </c>
      <c r="M333" s="51"/>
    </row>
    <row r="334" spans="1:25" ht="15.75" thickBot="1">
      <c r="A334" s="19"/>
      <c r="B334" s="64"/>
      <c r="C334" s="64"/>
      <c r="D334" s="73"/>
      <c r="E334" s="50"/>
      <c r="F334" s="50"/>
      <c r="G334" s="123"/>
      <c r="H334" s="98"/>
      <c r="I334" s="50"/>
      <c r="J334" s="50"/>
      <c r="K334" s="64"/>
      <c r="L334" s="73"/>
      <c r="M334" s="50"/>
    </row>
    <row r="335" spans="1:25">
      <c r="A335" s="19" t="s">
        <v>1695</v>
      </c>
      <c r="B335" s="22" t="s">
        <v>993</v>
      </c>
      <c r="C335" s="22"/>
      <c r="D335" s="22"/>
      <c r="E335" s="22"/>
      <c r="F335" s="22"/>
      <c r="G335" s="22"/>
      <c r="H335" s="22"/>
      <c r="I335" s="22"/>
      <c r="J335" s="22"/>
      <c r="K335" s="22"/>
      <c r="L335" s="22"/>
      <c r="M335" s="22"/>
      <c r="N335" s="22"/>
      <c r="O335" s="22"/>
      <c r="P335" s="22"/>
      <c r="Q335" s="22"/>
      <c r="R335" s="22"/>
      <c r="S335" s="22"/>
      <c r="T335" s="22"/>
      <c r="U335" s="22"/>
      <c r="V335" s="22"/>
      <c r="W335" s="22"/>
      <c r="X335" s="22"/>
      <c r="Y335" s="22"/>
    </row>
    <row r="336" spans="1:25">
      <c r="A336" s="19"/>
      <c r="B336" s="13"/>
      <c r="C336" s="13"/>
      <c r="D336" s="13"/>
      <c r="E336" s="13"/>
      <c r="F336" s="13"/>
      <c r="G336" s="13"/>
      <c r="H336" s="13"/>
      <c r="I336" s="13"/>
      <c r="J336" s="13"/>
      <c r="K336" s="13"/>
      <c r="L336" s="13"/>
      <c r="M336" s="13"/>
    </row>
    <row r="337" spans="1:13" ht="15.75" thickBot="1">
      <c r="A337" s="19"/>
      <c r="B337" s="10"/>
      <c r="C337" s="10"/>
      <c r="D337" s="10"/>
      <c r="E337" s="10"/>
      <c r="F337" s="10"/>
      <c r="G337" s="10"/>
      <c r="H337" s="10"/>
      <c r="I337" s="10"/>
      <c r="J337" s="10"/>
      <c r="K337" s="10"/>
      <c r="L337" s="10"/>
      <c r="M337" s="10"/>
    </row>
    <row r="338" spans="1:13" ht="15.75" thickBot="1">
      <c r="A338" s="19"/>
      <c r="B338" s="102"/>
      <c r="C338" s="129"/>
      <c r="D338" s="129"/>
      <c r="E338" s="129"/>
      <c r="F338" s="25"/>
      <c r="G338" s="44" t="s">
        <v>984</v>
      </c>
      <c r="H338" s="44"/>
      <c r="I338" s="44"/>
      <c r="J338" s="44"/>
      <c r="K338" s="44"/>
      <c r="L338" s="44"/>
      <c r="M338" s="25"/>
    </row>
    <row r="339" spans="1:13">
      <c r="A339" s="19"/>
      <c r="B339" s="45" t="s">
        <v>294</v>
      </c>
      <c r="C339" s="47">
        <v>2014</v>
      </c>
      <c r="D339" s="47"/>
      <c r="E339" s="49"/>
      <c r="F339" s="49"/>
      <c r="G339" s="52">
        <v>2013</v>
      </c>
      <c r="H339" s="52"/>
      <c r="I339" s="49"/>
      <c r="J339" s="49"/>
      <c r="K339" s="52">
        <v>2012</v>
      </c>
      <c r="L339" s="52"/>
      <c r="M339" s="49"/>
    </row>
    <row r="340" spans="1:13" ht="15.75" thickBot="1">
      <c r="A340" s="19"/>
      <c r="B340" s="46"/>
      <c r="C340" s="48"/>
      <c r="D340" s="48"/>
      <c r="E340" s="50"/>
      <c r="F340" s="50"/>
      <c r="G340" s="53"/>
      <c r="H340" s="53"/>
      <c r="I340" s="50"/>
      <c r="J340" s="50"/>
      <c r="K340" s="53"/>
      <c r="L340" s="53"/>
      <c r="M340" s="50"/>
    </row>
    <row r="341" spans="1:13">
      <c r="A341" s="19"/>
      <c r="B341" s="35" t="s">
        <v>994</v>
      </c>
      <c r="C341" s="56"/>
      <c r="D341" s="56"/>
      <c r="E341" s="56"/>
      <c r="F341" s="27"/>
      <c r="G341" s="55"/>
      <c r="H341" s="55"/>
      <c r="I341" s="55"/>
      <c r="J341" s="27"/>
      <c r="K341" s="55"/>
      <c r="L341" s="55"/>
      <c r="M341" s="55"/>
    </row>
    <row r="342" spans="1:13">
      <c r="A342" s="19"/>
      <c r="B342" s="69" t="s">
        <v>799</v>
      </c>
      <c r="C342" s="84" t="s">
        <v>296</v>
      </c>
      <c r="D342" s="65">
        <v>2278</v>
      </c>
      <c r="E342" s="51"/>
      <c r="F342" s="51"/>
      <c r="G342" s="54" t="s">
        <v>296</v>
      </c>
      <c r="H342" s="67">
        <v>2055</v>
      </c>
      <c r="I342" s="51"/>
      <c r="J342" s="51"/>
      <c r="K342" s="54" t="s">
        <v>296</v>
      </c>
      <c r="L342" s="67">
        <v>1487</v>
      </c>
      <c r="M342" s="51"/>
    </row>
    <row r="343" spans="1:13">
      <c r="A343" s="19"/>
      <c r="B343" s="69"/>
      <c r="C343" s="84"/>
      <c r="D343" s="65"/>
      <c r="E343" s="51"/>
      <c r="F343" s="51"/>
      <c r="G343" s="54"/>
      <c r="H343" s="67"/>
      <c r="I343" s="51"/>
      <c r="J343" s="51"/>
      <c r="K343" s="54"/>
      <c r="L343" s="67"/>
      <c r="M343" s="51"/>
    </row>
    <row r="344" spans="1:13">
      <c r="A344" s="19"/>
      <c r="B344" s="69" t="s">
        <v>800</v>
      </c>
      <c r="C344" s="65">
        <v>3028</v>
      </c>
      <c r="D344" s="65"/>
      <c r="E344" s="51"/>
      <c r="F344" s="51"/>
      <c r="G344" s="67">
        <v>2578</v>
      </c>
      <c r="H344" s="67"/>
      <c r="I344" s="51"/>
      <c r="J344" s="51"/>
      <c r="K344" s="67">
        <v>2526</v>
      </c>
      <c r="L344" s="67"/>
      <c r="M344" s="51"/>
    </row>
    <row r="345" spans="1:13">
      <c r="A345" s="19"/>
      <c r="B345" s="69"/>
      <c r="C345" s="65"/>
      <c r="D345" s="65"/>
      <c r="E345" s="51"/>
      <c r="F345" s="51"/>
      <c r="G345" s="67"/>
      <c r="H345" s="67"/>
      <c r="I345" s="51"/>
      <c r="J345" s="51"/>
      <c r="K345" s="67"/>
      <c r="L345" s="67"/>
      <c r="M345" s="51"/>
    </row>
    <row r="346" spans="1:13">
      <c r="A346" s="19"/>
      <c r="B346" s="54" t="s">
        <v>849</v>
      </c>
      <c r="C346" s="89"/>
      <c r="D346" s="89"/>
      <c r="E346" s="51"/>
      <c r="F346" s="51"/>
      <c r="G346" s="97"/>
      <c r="H346" s="97"/>
      <c r="I346" s="51"/>
      <c r="J346" s="51"/>
      <c r="K346" s="97"/>
      <c r="L346" s="97"/>
      <c r="M346" s="51"/>
    </row>
    <row r="347" spans="1:13">
      <c r="A347" s="19"/>
      <c r="B347" s="54"/>
      <c r="C347" s="89"/>
      <c r="D347" s="89"/>
      <c r="E347" s="51"/>
      <c r="F347" s="51"/>
      <c r="G347" s="97"/>
      <c r="H347" s="97"/>
      <c r="I347" s="51"/>
      <c r="J347" s="51"/>
      <c r="K347" s="97"/>
      <c r="L347" s="97"/>
      <c r="M347" s="51"/>
    </row>
    <row r="348" spans="1:13">
      <c r="A348" s="19"/>
      <c r="B348" s="69" t="s">
        <v>995</v>
      </c>
      <c r="C348" s="89">
        <v>54</v>
      </c>
      <c r="D348" s="89"/>
      <c r="E348" s="51"/>
      <c r="F348" s="51"/>
      <c r="G348" s="97">
        <v>54</v>
      </c>
      <c r="H348" s="97"/>
      <c r="I348" s="51"/>
      <c r="J348" s="51"/>
      <c r="K348" s="97">
        <v>54</v>
      </c>
      <c r="L348" s="97"/>
      <c r="M348" s="51"/>
    </row>
    <row r="349" spans="1:13">
      <c r="A349" s="19"/>
      <c r="B349" s="69"/>
      <c r="C349" s="89"/>
      <c r="D349" s="89"/>
      <c r="E349" s="51"/>
      <c r="F349" s="51"/>
      <c r="G349" s="97"/>
      <c r="H349" s="97"/>
      <c r="I349" s="51"/>
      <c r="J349" s="51"/>
      <c r="K349" s="97"/>
      <c r="L349" s="97"/>
      <c r="M349" s="51"/>
    </row>
    <row r="350" spans="1:13">
      <c r="A350" s="19"/>
      <c r="B350" s="69" t="s">
        <v>851</v>
      </c>
      <c r="C350" s="65">
        <v>1875</v>
      </c>
      <c r="D350" s="65"/>
      <c r="E350" s="51"/>
      <c r="F350" s="51"/>
      <c r="G350" s="67">
        <v>2305</v>
      </c>
      <c r="H350" s="67"/>
      <c r="I350" s="51"/>
      <c r="J350" s="51"/>
      <c r="K350" s="67">
        <v>1764</v>
      </c>
      <c r="L350" s="67"/>
      <c r="M350" s="51"/>
    </row>
    <row r="351" spans="1:13" ht="15.75" thickBot="1">
      <c r="A351" s="19"/>
      <c r="B351" s="71"/>
      <c r="C351" s="66"/>
      <c r="D351" s="66"/>
      <c r="E351" s="50"/>
      <c r="F351" s="50"/>
      <c r="G351" s="68"/>
      <c r="H351" s="68"/>
      <c r="I351" s="50"/>
      <c r="J351" s="50"/>
      <c r="K351" s="68"/>
      <c r="L351" s="68"/>
      <c r="M351" s="50"/>
    </row>
    <row r="352" spans="1:13">
      <c r="A352" s="19"/>
      <c r="B352" s="70" t="s">
        <v>852</v>
      </c>
      <c r="C352" s="56" t="s">
        <v>296</v>
      </c>
      <c r="D352" s="58">
        <v>7235</v>
      </c>
      <c r="E352" s="49"/>
      <c r="F352" s="49"/>
      <c r="G352" s="55" t="s">
        <v>296</v>
      </c>
      <c r="H352" s="62">
        <v>6992</v>
      </c>
      <c r="I352" s="49"/>
      <c r="J352" s="49"/>
      <c r="K352" s="55" t="s">
        <v>296</v>
      </c>
      <c r="L352" s="62">
        <v>5831</v>
      </c>
      <c r="M352" s="49"/>
    </row>
    <row r="353" spans="1:25" ht="15.75" thickBot="1">
      <c r="A353" s="19"/>
      <c r="B353" s="75"/>
      <c r="C353" s="76"/>
      <c r="D353" s="77"/>
      <c r="E353" s="78"/>
      <c r="F353" s="78"/>
      <c r="G353" s="79"/>
      <c r="H353" s="80"/>
      <c r="I353" s="78"/>
      <c r="J353" s="78"/>
      <c r="K353" s="79"/>
      <c r="L353" s="80"/>
      <c r="M353" s="78"/>
    </row>
    <row r="354" spans="1:25" ht="15.75" thickTop="1">
      <c r="A354" s="19" t="s">
        <v>1696</v>
      </c>
      <c r="B354" s="22" t="s">
        <v>1697</v>
      </c>
      <c r="C354" s="22"/>
      <c r="D354" s="22"/>
      <c r="E354" s="22"/>
      <c r="F354" s="22"/>
      <c r="G354" s="22"/>
      <c r="H354" s="22"/>
      <c r="I354" s="22"/>
      <c r="J354" s="22"/>
      <c r="K354" s="22"/>
      <c r="L354" s="22"/>
      <c r="M354" s="22"/>
      <c r="N354" s="22"/>
      <c r="O354" s="22"/>
      <c r="P354" s="22"/>
      <c r="Q354" s="22"/>
      <c r="R354" s="22"/>
      <c r="S354" s="22"/>
      <c r="T354" s="22"/>
      <c r="U354" s="22"/>
      <c r="V354" s="22"/>
      <c r="W354" s="22"/>
      <c r="X354" s="22"/>
      <c r="Y354" s="22"/>
    </row>
    <row r="355" spans="1:25">
      <c r="A355" s="19"/>
      <c r="B355" s="13"/>
      <c r="C355" s="13"/>
      <c r="D355" s="13"/>
      <c r="E355" s="13"/>
      <c r="F355" s="13"/>
      <c r="G355" s="13"/>
    </row>
    <row r="356" spans="1:25" ht="15.75" thickBot="1">
      <c r="A356" s="19"/>
      <c r="B356" s="10"/>
      <c r="C356" s="10"/>
      <c r="D356" s="10"/>
      <c r="E356" s="10"/>
      <c r="F356" s="10"/>
      <c r="G356" s="10"/>
    </row>
    <row r="357" spans="1:25" ht="15.75" thickBot="1">
      <c r="A357" s="19"/>
      <c r="B357" s="156"/>
      <c r="C357" s="164" t="s">
        <v>981</v>
      </c>
      <c r="D357" s="164"/>
      <c r="E357" s="164"/>
      <c r="F357" s="164"/>
      <c r="G357" s="25"/>
    </row>
    <row r="358" spans="1:25">
      <c r="A358" s="19"/>
      <c r="B358" s="165"/>
      <c r="C358" s="167">
        <v>2014</v>
      </c>
      <c r="D358" s="49"/>
      <c r="E358" s="49"/>
      <c r="F358" s="163">
        <v>2013</v>
      </c>
      <c r="G358" s="49"/>
    </row>
    <row r="359" spans="1:25" ht="15.75" thickBot="1">
      <c r="A359" s="19"/>
      <c r="B359" s="166"/>
      <c r="C359" s="168"/>
      <c r="D359" s="50"/>
      <c r="E359" s="50"/>
      <c r="F359" s="169"/>
      <c r="G359" s="50"/>
    </row>
    <row r="360" spans="1:25" ht="33.75">
      <c r="A360" s="19"/>
      <c r="B360" s="158" t="s">
        <v>857</v>
      </c>
      <c r="C360" s="170"/>
      <c r="D360" s="170"/>
      <c r="E360" s="27"/>
      <c r="F360" s="172"/>
      <c r="G360" s="172"/>
    </row>
    <row r="361" spans="1:25">
      <c r="A361" s="19"/>
      <c r="B361" s="158" t="s">
        <v>858</v>
      </c>
      <c r="C361" s="161">
        <v>4.2</v>
      </c>
      <c r="D361" s="159" t="s">
        <v>533</v>
      </c>
      <c r="E361" s="27"/>
      <c r="F361" s="162">
        <v>5.09</v>
      </c>
      <c r="G361" s="160" t="s">
        <v>533</v>
      </c>
    </row>
    <row r="362" spans="1:25" ht="15.75" thickBot="1">
      <c r="A362" s="19"/>
      <c r="B362" s="186" t="s">
        <v>859</v>
      </c>
      <c r="C362" s="196">
        <v>5</v>
      </c>
      <c r="D362" s="197" t="s">
        <v>533</v>
      </c>
      <c r="E362" s="29"/>
      <c r="F362" s="187">
        <v>5</v>
      </c>
      <c r="G362" s="188" t="s">
        <v>533</v>
      </c>
    </row>
    <row r="363" spans="1:25">
      <c r="A363" s="19"/>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row>
    <row r="364" spans="1:25">
      <c r="A364" s="19"/>
      <c r="B364" s="13"/>
      <c r="C364" s="13"/>
      <c r="D364" s="13"/>
      <c r="E364" s="13"/>
      <c r="F364" s="13"/>
      <c r="G364" s="13"/>
      <c r="H364" s="13"/>
      <c r="I364" s="13"/>
      <c r="J364" s="13"/>
    </row>
    <row r="365" spans="1:25" ht="15.75" thickBot="1">
      <c r="A365" s="19"/>
      <c r="B365" s="10"/>
      <c r="C365" s="10"/>
      <c r="D365" s="10"/>
      <c r="E365" s="10"/>
      <c r="F365" s="10"/>
      <c r="G365" s="10"/>
      <c r="H365" s="10"/>
      <c r="I365" s="10"/>
      <c r="J365" s="10"/>
    </row>
    <row r="366" spans="1:25" ht="15.75" thickBot="1">
      <c r="A366" s="19"/>
      <c r="B366" s="156"/>
      <c r="C366" s="198"/>
      <c r="D366" s="198"/>
      <c r="E366" s="25"/>
      <c r="F366" s="164" t="s">
        <v>981</v>
      </c>
      <c r="G366" s="164"/>
      <c r="H366" s="164"/>
      <c r="I366" s="164"/>
      <c r="J366" s="25"/>
    </row>
    <row r="367" spans="1:25">
      <c r="A367" s="19"/>
      <c r="B367" s="165"/>
      <c r="C367" s="167">
        <v>2014</v>
      </c>
      <c r="D367" s="49"/>
      <c r="E367" s="49"/>
      <c r="F367" s="163">
        <v>2013</v>
      </c>
      <c r="G367" s="49"/>
      <c r="H367" s="49"/>
      <c r="I367" s="163">
        <v>2012</v>
      </c>
      <c r="J367" s="49"/>
    </row>
    <row r="368" spans="1:25" ht="15.75" thickBot="1">
      <c r="A368" s="19"/>
      <c r="B368" s="166"/>
      <c r="C368" s="168"/>
      <c r="D368" s="50"/>
      <c r="E368" s="50"/>
      <c r="F368" s="169"/>
      <c r="G368" s="50"/>
      <c r="H368" s="50"/>
      <c r="I368" s="169"/>
      <c r="J368" s="50"/>
    </row>
    <row r="369" spans="1:25" ht="33.75">
      <c r="A369" s="19"/>
      <c r="B369" s="158" t="s">
        <v>861</v>
      </c>
      <c r="C369" s="170"/>
      <c r="D369" s="170"/>
      <c r="E369" s="27"/>
      <c r="F369" s="172"/>
      <c r="G369" s="172"/>
      <c r="H369" s="27"/>
      <c r="I369" s="172"/>
      <c r="J369" s="172"/>
    </row>
    <row r="370" spans="1:25">
      <c r="A370" s="19"/>
      <c r="B370" s="158" t="s">
        <v>858</v>
      </c>
      <c r="C370" s="161">
        <v>5.09</v>
      </c>
      <c r="D370" s="159" t="s">
        <v>533</v>
      </c>
      <c r="E370" s="27"/>
      <c r="F370" s="162">
        <v>4.17</v>
      </c>
      <c r="G370" s="160" t="s">
        <v>533</v>
      </c>
      <c r="H370" s="27"/>
      <c r="I370" s="162">
        <v>4.99</v>
      </c>
      <c r="J370" s="160" t="s">
        <v>533</v>
      </c>
    </row>
    <row r="371" spans="1:25" ht="15.75" thickBot="1">
      <c r="A371" s="19"/>
      <c r="B371" s="186" t="s">
        <v>859</v>
      </c>
      <c r="C371" s="196">
        <v>5</v>
      </c>
      <c r="D371" s="197" t="s">
        <v>533</v>
      </c>
      <c r="E371" s="29"/>
      <c r="F371" s="187">
        <v>5</v>
      </c>
      <c r="G371" s="188" t="s">
        <v>533</v>
      </c>
      <c r="H371" s="29"/>
      <c r="I371" s="187">
        <v>5</v>
      </c>
      <c r="J371" s="188" t="s">
        <v>533</v>
      </c>
    </row>
    <row r="372" spans="1:25">
      <c r="A372" s="19" t="s">
        <v>1703</v>
      </c>
      <c r="B372" s="22" t="s">
        <v>998</v>
      </c>
      <c r="C372" s="22"/>
      <c r="D372" s="22"/>
      <c r="E372" s="22"/>
      <c r="F372" s="22"/>
      <c r="G372" s="22"/>
      <c r="H372" s="22"/>
      <c r="I372" s="22"/>
      <c r="J372" s="22"/>
      <c r="K372" s="22"/>
      <c r="L372" s="22"/>
      <c r="M372" s="22"/>
      <c r="N372" s="22"/>
      <c r="O372" s="22"/>
      <c r="P372" s="22"/>
      <c r="Q372" s="22"/>
      <c r="R372" s="22"/>
      <c r="S372" s="22"/>
      <c r="T372" s="22"/>
      <c r="U372" s="22"/>
      <c r="V372" s="22"/>
      <c r="W372" s="22"/>
      <c r="X372" s="22"/>
      <c r="Y372" s="22"/>
    </row>
    <row r="373" spans="1:25">
      <c r="A373" s="19"/>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row>
    <row r="374" spans="1:25" ht="15.75" thickBot="1">
      <c r="A374" s="19"/>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row>
    <row r="375" spans="1:25">
      <c r="A375" s="19"/>
      <c r="B375" s="126" t="s">
        <v>294</v>
      </c>
      <c r="C375" s="52">
        <v>2015</v>
      </c>
      <c r="D375" s="52"/>
      <c r="E375" s="49"/>
      <c r="F375" s="49"/>
      <c r="G375" s="52">
        <v>2016</v>
      </c>
      <c r="H375" s="52"/>
      <c r="I375" s="49"/>
      <c r="J375" s="49"/>
      <c r="K375" s="52">
        <v>2017</v>
      </c>
      <c r="L375" s="52"/>
      <c r="M375" s="49"/>
      <c r="N375" s="49"/>
      <c r="O375" s="52">
        <v>2018</v>
      </c>
      <c r="P375" s="52"/>
      <c r="Q375" s="49"/>
      <c r="R375" s="49"/>
      <c r="S375" s="52">
        <v>2019</v>
      </c>
      <c r="T375" s="52"/>
      <c r="U375" s="49"/>
      <c r="V375" s="49"/>
      <c r="W375" s="52" t="s">
        <v>999</v>
      </c>
      <c r="X375" s="52"/>
      <c r="Y375" s="49"/>
    </row>
    <row r="376" spans="1:25" ht="15.75" thickBot="1">
      <c r="A376" s="19"/>
      <c r="B376" s="46"/>
      <c r="C376" s="53"/>
      <c r="D376" s="53"/>
      <c r="E376" s="50"/>
      <c r="F376" s="50"/>
      <c r="G376" s="53"/>
      <c r="H376" s="53"/>
      <c r="I376" s="50"/>
      <c r="J376" s="50"/>
      <c r="K376" s="53"/>
      <c r="L376" s="53"/>
      <c r="M376" s="50"/>
      <c r="N376" s="50"/>
      <c r="O376" s="53"/>
      <c r="P376" s="53"/>
      <c r="Q376" s="50"/>
      <c r="R376" s="50"/>
      <c r="S376" s="53"/>
      <c r="T376" s="53"/>
      <c r="U376" s="50"/>
      <c r="V376" s="50"/>
      <c r="W376" s="53" t="s">
        <v>1000</v>
      </c>
      <c r="X376" s="53"/>
      <c r="Y376" s="50"/>
    </row>
    <row r="377" spans="1:25">
      <c r="A377" s="19"/>
      <c r="B377" s="172" t="s">
        <v>981</v>
      </c>
      <c r="C377" s="172" t="s">
        <v>296</v>
      </c>
      <c r="D377" s="201">
        <v>3094</v>
      </c>
      <c r="E377" s="49"/>
      <c r="F377" s="49"/>
      <c r="G377" s="172" t="s">
        <v>296</v>
      </c>
      <c r="H377" s="201">
        <v>3324</v>
      </c>
      <c r="I377" s="49"/>
      <c r="J377" s="49"/>
      <c r="K377" s="172" t="s">
        <v>296</v>
      </c>
      <c r="L377" s="201">
        <v>3375</v>
      </c>
      <c r="M377" s="49"/>
      <c r="N377" s="49"/>
      <c r="O377" s="172" t="s">
        <v>296</v>
      </c>
      <c r="P377" s="201">
        <v>3567</v>
      </c>
      <c r="Q377" s="49"/>
      <c r="R377" s="49"/>
      <c r="S377" s="172" t="s">
        <v>296</v>
      </c>
      <c r="T377" s="201">
        <v>3735</v>
      </c>
      <c r="U377" s="49"/>
      <c r="V377" s="49"/>
      <c r="W377" s="172" t="s">
        <v>296</v>
      </c>
      <c r="X377" s="201">
        <v>22206</v>
      </c>
      <c r="Y377" s="49"/>
    </row>
    <row r="378" spans="1:25" ht="15.75" thickBot="1">
      <c r="A378" s="19"/>
      <c r="B378" s="199"/>
      <c r="C378" s="199"/>
      <c r="D378" s="202"/>
      <c r="E378" s="50"/>
      <c r="F378" s="50"/>
      <c r="G378" s="199"/>
      <c r="H378" s="202"/>
      <c r="I378" s="50"/>
      <c r="J378" s="50"/>
      <c r="K378" s="199"/>
      <c r="L378" s="202"/>
      <c r="M378" s="50"/>
      <c r="N378" s="50"/>
      <c r="O378" s="199"/>
      <c r="P378" s="202"/>
      <c r="Q378" s="50"/>
      <c r="R378" s="50"/>
      <c r="S378" s="199"/>
      <c r="T378" s="202"/>
      <c r="U378" s="50"/>
      <c r="V378" s="50"/>
      <c r="W378" s="199"/>
      <c r="X378" s="202"/>
      <c r="Y378" s="50"/>
    </row>
  </sheetData>
  <mergeCells count="1727">
    <mergeCell ref="A335:A353"/>
    <mergeCell ref="B335:Y335"/>
    <mergeCell ref="A354:A371"/>
    <mergeCell ref="B354:Y354"/>
    <mergeCell ref="B363:Y363"/>
    <mergeCell ref="A372:A378"/>
    <mergeCell ref="B372:Y372"/>
    <mergeCell ref="A305:A312"/>
    <mergeCell ref="B305:Y305"/>
    <mergeCell ref="A313:A324"/>
    <mergeCell ref="B313:Y313"/>
    <mergeCell ref="A325:A334"/>
    <mergeCell ref="B325:Y325"/>
    <mergeCell ref="A277:A284"/>
    <mergeCell ref="B277:Y277"/>
    <mergeCell ref="B285:Y285"/>
    <mergeCell ref="B286:Y286"/>
    <mergeCell ref="A287:A304"/>
    <mergeCell ref="B287:Y287"/>
    <mergeCell ref="A223:A249"/>
    <mergeCell ref="B223:Y223"/>
    <mergeCell ref="A250:A259"/>
    <mergeCell ref="B250:Y250"/>
    <mergeCell ref="A260:A276"/>
    <mergeCell ref="B260:Y260"/>
    <mergeCell ref="A83:A106"/>
    <mergeCell ref="B83:Y83"/>
    <mergeCell ref="A107:A129"/>
    <mergeCell ref="B107:Y107"/>
    <mergeCell ref="A130:A222"/>
    <mergeCell ref="B130:Y130"/>
    <mergeCell ref="B168:Y168"/>
    <mergeCell ref="B205:Y205"/>
    <mergeCell ref="A45:A52"/>
    <mergeCell ref="B45:Y45"/>
    <mergeCell ref="A53:A69"/>
    <mergeCell ref="B53:Y53"/>
    <mergeCell ref="B54:Y54"/>
    <mergeCell ref="A70:A82"/>
    <mergeCell ref="B70:Y70"/>
    <mergeCell ref="A1:A2"/>
    <mergeCell ref="B1:Y1"/>
    <mergeCell ref="B2:Y2"/>
    <mergeCell ref="B3:Y3"/>
    <mergeCell ref="A4:A44"/>
    <mergeCell ref="B4:Y4"/>
    <mergeCell ref="T377:T378"/>
    <mergeCell ref="U377:U378"/>
    <mergeCell ref="V377:V378"/>
    <mergeCell ref="W377:W378"/>
    <mergeCell ref="X377:X378"/>
    <mergeCell ref="Y377:Y378"/>
    <mergeCell ref="N377:N378"/>
    <mergeCell ref="O377:O378"/>
    <mergeCell ref="P377:P378"/>
    <mergeCell ref="Q377:Q378"/>
    <mergeCell ref="R377:R378"/>
    <mergeCell ref="S377:S378"/>
    <mergeCell ref="H377:H378"/>
    <mergeCell ref="I377:I378"/>
    <mergeCell ref="J377:J378"/>
    <mergeCell ref="K377:K378"/>
    <mergeCell ref="L377:L378"/>
    <mergeCell ref="M377:M378"/>
    <mergeCell ref="V375:V376"/>
    <mergeCell ref="W375:X375"/>
    <mergeCell ref="W376:X376"/>
    <mergeCell ref="Y375:Y376"/>
    <mergeCell ref="B377:B378"/>
    <mergeCell ref="C377:C378"/>
    <mergeCell ref="D377:D378"/>
    <mergeCell ref="E377:E378"/>
    <mergeCell ref="F377:F378"/>
    <mergeCell ref="G377:G378"/>
    <mergeCell ref="N375:N376"/>
    <mergeCell ref="O375:P376"/>
    <mergeCell ref="Q375:Q376"/>
    <mergeCell ref="R375:R376"/>
    <mergeCell ref="S375:T376"/>
    <mergeCell ref="U375:U376"/>
    <mergeCell ref="B373:Y373"/>
    <mergeCell ref="B375:B376"/>
    <mergeCell ref="C375:D376"/>
    <mergeCell ref="E375:E376"/>
    <mergeCell ref="F375:F376"/>
    <mergeCell ref="G375:H376"/>
    <mergeCell ref="I375:I376"/>
    <mergeCell ref="J375:J376"/>
    <mergeCell ref="K375:L376"/>
    <mergeCell ref="M375:M376"/>
    <mergeCell ref="H367:H368"/>
    <mergeCell ref="I367:I368"/>
    <mergeCell ref="J367:J368"/>
    <mergeCell ref="C369:D369"/>
    <mergeCell ref="F369:G369"/>
    <mergeCell ref="I369:J369"/>
    <mergeCell ref="B367:B368"/>
    <mergeCell ref="C367:C368"/>
    <mergeCell ref="D367:D368"/>
    <mergeCell ref="E367:E368"/>
    <mergeCell ref="F367:F368"/>
    <mergeCell ref="G367:G368"/>
    <mergeCell ref="G358:G359"/>
    <mergeCell ref="C360:D360"/>
    <mergeCell ref="F360:G360"/>
    <mergeCell ref="B364:J364"/>
    <mergeCell ref="C366:D366"/>
    <mergeCell ref="F366:I366"/>
    <mergeCell ref="K352:K353"/>
    <mergeCell ref="L352:L353"/>
    <mergeCell ref="M352:M353"/>
    <mergeCell ref="B355:G355"/>
    <mergeCell ref="C357:F357"/>
    <mergeCell ref="B358:B359"/>
    <mergeCell ref="C358:C359"/>
    <mergeCell ref="D358:D359"/>
    <mergeCell ref="E358:E359"/>
    <mergeCell ref="F358:F359"/>
    <mergeCell ref="M350:M351"/>
    <mergeCell ref="B352:B353"/>
    <mergeCell ref="C352:C353"/>
    <mergeCell ref="D352:D353"/>
    <mergeCell ref="E352:E353"/>
    <mergeCell ref="F352:F353"/>
    <mergeCell ref="G352:G353"/>
    <mergeCell ref="H352:H353"/>
    <mergeCell ref="I352:I353"/>
    <mergeCell ref="J352:J353"/>
    <mergeCell ref="K348:L349"/>
    <mergeCell ref="M348:M349"/>
    <mergeCell ref="B350:B351"/>
    <mergeCell ref="C350:D351"/>
    <mergeCell ref="E350:E351"/>
    <mergeCell ref="F350:F351"/>
    <mergeCell ref="G350:H351"/>
    <mergeCell ref="I350:I351"/>
    <mergeCell ref="J350:J351"/>
    <mergeCell ref="K350:L351"/>
    <mergeCell ref="J346:J347"/>
    <mergeCell ref="K346:L347"/>
    <mergeCell ref="M346:M347"/>
    <mergeCell ref="B348:B349"/>
    <mergeCell ref="C348:D349"/>
    <mergeCell ref="E348:E349"/>
    <mergeCell ref="F348:F349"/>
    <mergeCell ref="G348:H349"/>
    <mergeCell ref="I348:I349"/>
    <mergeCell ref="J348:J349"/>
    <mergeCell ref="B346:B347"/>
    <mergeCell ref="C346:D347"/>
    <mergeCell ref="E346:E347"/>
    <mergeCell ref="F346:F347"/>
    <mergeCell ref="G346:H347"/>
    <mergeCell ref="I346:I347"/>
    <mergeCell ref="M342:M343"/>
    <mergeCell ref="B344:B345"/>
    <mergeCell ref="C344:D345"/>
    <mergeCell ref="E344:E345"/>
    <mergeCell ref="F344:F345"/>
    <mergeCell ref="G344:H345"/>
    <mergeCell ref="I344:I345"/>
    <mergeCell ref="J344:J345"/>
    <mergeCell ref="K344:L345"/>
    <mergeCell ref="M344:M345"/>
    <mergeCell ref="G342:G343"/>
    <mergeCell ref="H342:H343"/>
    <mergeCell ref="I342:I343"/>
    <mergeCell ref="J342:J343"/>
    <mergeCell ref="K342:K343"/>
    <mergeCell ref="L342:L343"/>
    <mergeCell ref="K339:L340"/>
    <mergeCell ref="M339:M340"/>
    <mergeCell ref="C341:E341"/>
    <mergeCell ref="G341:I341"/>
    <mergeCell ref="K341:M341"/>
    <mergeCell ref="B342:B343"/>
    <mergeCell ref="C342:C343"/>
    <mergeCell ref="D342:D343"/>
    <mergeCell ref="E342:E343"/>
    <mergeCell ref="F342:F343"/>
    <mergeCell ref="B336:M336"/>
    <mergeCell ref="C338:E338"/>
    <mergeCell ref="G338:L338"/>
    <mergeCell ref="B339:B340"/>
    <mergeCell ref="C339:D340"/>
    <mergeCell ref="E339:E340"/>
    <mergeCell ref="F339:F340"/>
    <mergeCell ref="G339:H340"/>
    <mergeCell ref="I339:I340"/>
    <mergeCell ref="J339:J340"/>
    <mergeCell ref="H333:H334"/>
    <mergeCell ref="I333:I334"/>
    <mergeCell ref="J333:J334"/>
    <mergeCell ref="K333:K334"/>
    <mergeCell ref="L333:L334"/>
    <mergeCell ref="M333:M334"/>
    <mergeCell ref="B333:B334"/>
    <mergeCell ref="C333:C334"/>
    <mergeCell ref="D333:D334"/>
    <mergeCell ref="E333:E334"/>
    <mergeCell ref="F333:F334"/>
    <mergeCell ref="G333:G334"/>
    <mergeCell ref="H331:H332"/>
    <mergeCell ref="I331:I332"/>
    <mergeCell ref="J331:J332"/>
    <mergeCell ref="K331:K332"/>
    <mergeCell ref="L331:L332"/>
    <mergeCell ref="M331:M332"/>
    <mergeCell ref="I329:I330"/>
    <mergeCell ref="J329:J330"/>
    <mergeCell ref="K329:L330"/>
    <mergeCell ref="M329:M330"/>
    <mergeCell ref="B331:B332"/>
    <mergeCell ref="C331:C332"/>
    <mergeCell ref="D331:D332"/>
    <mergeCell ref="E331:E332"/>
    <mergeCell ref="F331:F332"/>
    <mergeCell ref="G331:G332"/>
    <mergeCell ref="H323:H324"/>
    <mergeCell ref="I323:I324"/>
    <mergeCell ref="B326:M326"/>
    <mergeCell ref="C328:E328"/>
    <mergeCell ref="G328:L328"/>
    <mergeCell ref="B329:B330"/>
    <mergeCell ref="C329:D330"/>
    <mergeCell ref="E329:E330"/>
    <mergeCell ref="F329:F330"/>
    <mergeCell ref="G329:H330"/>
    <mergeCell ref="B323:B324"/>
    <mergeCell ref="C323:C324"/>
    <mergeCell ref="D323:D324"/>
    <mergeCell ref="E323:E324"/>
    <mergeCell ref="F323:F324"/>
    <mergeCell ref="G323:G324"/>
    <mergeCell ref="H319:H320"/>
    <mergeCell ref="I319:I320"/>
    <mergeCell ref="B321:B322"/>
    <mergeCell ref="C321:C322"/>
    <mergeCell ref="D321:D322"/>
    <mergeCell ref="E321:E322"/>
    <mergeCell ref="F321:F322"/>
    <mergeCell ref="G321:G322"/>
    <mergeCell ref="H321:H322"/>
    <mergeCell ref="I321:I322"/>
    <mergeCell ref="B319:B320"/>
    <mergeCell ref="C319:C320"/>
    <mergeCell ref="D319:D320"/>
    <mergeCell ref="E319:E320"/>
    <mergeCell ref="F319:F320"/>
    <mergeCell ref="G319:G320"/>
    <mergeCell ref="H311:H312"/>
    <mergeCell ref="I311:I312"/>
    <mergeCell ref="B314:I314"/>
    <mergeCell ref="C316:H316"/>
    <mergeCell ref="B317:B318"/>
    <mergeCell ref="C317:D318"/>
    <mergeCell ref="E317:E318"/>
    <mergeCell ref="F317:F318"/>
    <mergeCell ref="G317:H318"/>
    <mergeCell ref="I317:I318"/>
    <mergeCell ref="B311:B312"/>
    <mergeCell ref="C311:C312"/>
    <mergeCell ref="D311:D312"/>
    <mergeCell ref="E311:E312"/>
    <mergeCell ref="F311:F312"/>
    <mergeCell ref="G311:G312"/>
    <mergeCell ref="I303:I304"/>
    <mergeCell ref="B306:I306"/>
    <mergeCell ref="C308:H308"/>
    <mergeCell ref="B309:B310"/>
    <mergeCell ref="C309:D310"/>
    <mergeCell ref="E309:E310"/>
    <mergeCell ref="F309:F310"/>
    <mergeCell ref="G309:H310"/>
    <mergeCell ref="I309:I310"/>
    <mergeCell ref="C302:D302"/>
    <mergeCell ref="G302:H302"/>
    <mergeCell ref="B303:B304"/>
    <mergeCell ref="C303:C304"/>
    <mergeCell ref="D303:D304"/>
    <mergeCell ref="E303:E304"/>
    <mergeCell ref="F303:F304"/>
    <mergeCell ref="G303:G304"/>
    <mergeCell ref="H303:H304"/>
    <mergeCell ref="B300:B301"/>
    <mergeCell ref="C300:D301"/>
    <mergeCell ref="E300:E301"/>
    <mergeCell ref="F300:F301"/>
    <mergeCell ref="G300:H301"/>
    <mergeCell ref="I300:I301"/>
    <mergeCell ref="B298:B299"/>
    <mergeCell ref="C298:D299"/>
    <mergeCell ref="E298:E299"/>
    <mergeCell ref="F298:F299"/>
    <mergeCell ref="G298:H299"/>
    <mergeCell ref="I298:I299"/>
    <mergeCell ref="I294:I295"/>
    <mergeCell ref="B296:B297"/>
    <mergeCell ref="C296:D297"/>
    <mergeCell ref="E296:E297"/>
    <mergeCell ref="F296:F297"/>
    <mergeCell ref="G296:H297"/>
    <mergeCell ref="I296:I297"/>
    <mergeCell ref="I291:I292"/>
    <mergeCell ref="C293:E293"/>
    <mergeCell ref="G293:I293"/>
    <mergeCell ref="B294:B295"/>
    <mergeCell ref="C294:C295"/>
    <mergeCell ref="D294:D295"/>
    <mergeCell ref="E294:E295"/>
    <mergeCell ref="F294:F295"/>
    <mergeCell ref="G294:G295"/>
    <mergeCell ref="H294:H295"/>
    <mergeCell ref="K283:K284"/>
    <mergeCell ref="L283:L284"/>
    <mergeCell ref="M283:M284"/>
    <mergeCell ref="B288:I288"/>
    <mergeCell ref="C290:H290"/>
    <mergeCell ref="B291:B292"/>
    <mergeCell ref="C291:D292"/>
    <mergeCell ref="E291:E292"/>
    <mergeCell ref="F291:F292"/>
    <mergeCell ref="G291:H292"/>
    <mergeCell ref="M281:M282"/>
    <mergeCell ref="B283:B284"/>
    <mergeCell ref="C283:C284"/>
    <mergeCell ref="D283:D284"/>
    <mergeCell ref="E283:E284"/>
    <mergeCell ref="F283:F284"/>
    <mergeCell ref="G283:G284"/>
    <mergeCell ref="H283:H284"/>
    <mergeCell ref="I283:I284"/>
    <mergeCell ref="J283:J284"/>
    <mergeCell ref="B278:M278"/>
    <mergeCell ref="C280:L280"/>
    <mergeCell ref="B281:B282"/>
    <mergeCell ref="C281:D282"/>
    <mergeCell ref="E281:E282"/>
    <mergeCell ref="F281:F282"/>
    <mergeCell ref="G281:H282"/>
    <mergeCell ref="I281:I282"/>
    <mergeCell ref="J281:J282"/>
    <mergeCell ref="K281:L282"/>
    <mergeCell ref="H273:H274"/>
    <mergeCell ref="I273:I274"/>
    <mergeCell ref="B275:B276"/>
    <mergeCell ref="C275:C276"/>
    <mergeCell ref="D275:D276"/>
    <mergeCell ref="E275:E276"/>
    <mergeCell ref="F275:F276"/>
    <mergeCell ref="G275:G276"/>
    <mergeCell ref="H275:H276"/>
    <mergeCell ref="I275:I276"/>
    <mergeCell ref="B273:B274"/>
    <mergeCell ref="C273:C274"/>
    <mergeCell ref="D273:D274"/>
    <mergeCell ref="E273:E274"/>
    <mergeCell ref="F273:F274"/>
    <mergeCell ref="G273:G274"/>
    <mergeCell ref="H269:H270"/>
    <mergeCell ref="I269:I270"/>
    <mergeCell ref="B271:B272"/>
    <mergeCell ref="C271:C272"/>
    <mergeCell ref="D271:D272"/>
    <mergeCell ref="E271:E272"/>
    <mergeCell ref="F271:F272"/>
    <mergeCell ref="G271:G272"/>
    <mergeCell ref="H271:H272"/>
    <mergeCell ref="I271:I272"/>
    <mergeCell ref="B269:B270"/>
    <mergeCell ref="C269:C270"/>
    <mergeCell ref="D269:D270"/>
    <mergeCell ref="E269:E270"/>
    <mergeCell ref="F269:F270"/>
    <mergeCell ref="G269:G270"/>
    <mergeCell ref="H265:H266"/>
    <mergeCell ref="I265:I266"/>
    <mergeCell ref="B267:B268"/>
    <mergeCell ref="C267:C268"/>
    <mergeCell ref="D267:D268"/>
    <mergeCell ref="E267:E268"/>
    <mergeCell ref="F267:F268"/>
    <mergeCell ref="G267:G268"/>
    <mergeCell ref="H267:H268"/>
    <mergeCell ref="I267:I268"/>
    <mergeCell ref="B265:B266"/>
    <mergeCell ref="C265:C266"/>
    <mergeCell ref="D265:D266"/>
    <mergeCell ref="E265:E266"/>
    <mergeCell ref="F265:F266"/>
    <mergeCell ref="G265:G266"/>
    <mergeCell ref="H258:H259"/>
    <mergeCell ref="I258:I259"/>
    <mergeCell ref="B261:I261"/>
    <mergeCell ref="B263:B264"/>
    <mergeCell ref="C263:D264"/>
    <mergeCell ref="E263:E264"/>
    <mergeCell ref="F263:F264"/>
    <mergeCell ref="G263:H264"/>
    <mergeCell ref="I263:I264"/>
    <mergeCell ref="B258:B259"/>
    <mergeCell ref="C258:C259"/>
    <mergeCell ref="D258:D259"/>
    <mergeCell ref="E258:E259"/>
    <mergeCell ref="F258:F259"/>
    <mergeCell ref="G258:G259"/>
    <mergeCell ref="I254:I255"/>
    <mergeCell ref="B256:B257"/>
    <mergeCell ref="C256:C257"/>
    <mergeCell ref="D256:D257"/>
    <mergeCell ref="E256:E257"/>
    <mergeCell ref="F256:F257"/>
    <mergeCell ref="G256:G257"/>
    <mergeCell ref="H256:H257"/>
    <mergeCell ref="I256:I257"/>
    <mergeCell ref="C253:H253"/>
    <mergeCell ref="B254:B255"/>
    <mergeCell ref="C254:D255"/>
    <mergeCell ref="E254:E255"/>
    <mergeCell ref="F254:F255"/>
    <mergeCell ref="G254:H255"/>
    <mergeCell ref="I248:I249"/>
    <mergeCell ref="J248:J249"/>
    <mergeCell ref="K248:K249"/>
    <mergeCell ref="L248:L249"/>
    <mergeCell ref="M248:M249"/>
    <mergeCell ref="B251:I251"/>
    <mergeCell ref="J246:J247"/>
    <mergeCell ref="K246:L247"/>
    <mergeCell ref="M246:M247"/>
    <mergeCell ref="B248:B249"/>
    <mergeCell ref="C248:C249"/>
    <mergeCell ref="D248:D249"/>
    <mergeCell ref="E248:E249"/>
    <mergeCell ref="F248:F249"/>
    <mergeCell ref="G248:G249"/>
    <mergeCell ref="H248:H249"/>
    <mergeCell ref="B246:B247"/>
    <mergeCell ref="C246:D247"/>
    <mergeCell ref="E246:E247"/>
    <mergeCell ref="F246:F247"/>
    <mergeCell ref="G246:H247"/>
    <mergeCell ref="I246:I247"/>
    <mergeCell ref="M242:M243"/>
    <mergeCell ref="B244:B245"/>
    <mergeCell ref="C244:D245"/>
    <mergeCell ref="E244:E245"/>
    <mergeCell ref="F244:F245"/>
    <mergeCell ref="G244:H245"/>
    <mergeCell ref="I244:I245"/>
    <mergeCell ref="J244:J245"/>
    <mergeCell ref="K244:L245"/>
    <mergeCell ref="M244:M245"/>
    <mergeCell ref="K240:L241"/>
    <mergeCell ref="M240:M241"/>
    <mergeCell ref="B242:B243"/>
    <mergeCell ref="C242:D243"/>
    <mergeCell ref="E242:E243"/>
    <mergeCell ref="F242:F243"/>
    <mergeCell ref="G242:H243"/>
    <mergeCell ref="I242:I243"/>
    <mergeCell ref="J242:J243"/>
    <mergeCell ref="K242:L243"/>
    <mergeCell ref="K238:K239"/>
    <mergeCell ref="L238:L239"/>
    <mergeCell ref="M238:M239"/>
    <mergeCell ref="B240:B241"/>
    <mergeCell ref="C240:D241"/>
    <mergeCell ref="E240:E241"/>
    <mergeCell ref="F240:F241"/>
    <mergeCell ref="G240:H241"/>
    <mergeCell ref="I240:I241"/>
    <mergeCell ref="J240:J241"/>
    <mergeCell ref="M236:M237"/>
    <mergeCell ref="B238:B239"/>
    <mergeCell ref="C238:C239"/>
    <mergeCell ref="D238:D239"/>
    <mergeCell ref="E238:E239"/>
    <mergeCell ref="F238:F239"/>
    <mergeCell ref="G238:G239"/>
    <mergeCell ref="H238:H239"/>
    <mergeCell ref="I238:I239"/>
    <mergeCell ref="J238:J239"/>
    <mergeCell ref="K234:L235"/>
    <mergeCell ref="M234:M235"/>
    <mergeCell ref="B236:B237"/>
    <mergeCell ref="C236:D237"/>
    <mergeCell ref="E236:E237"/>
    <mergeCell ref="F236:F237"/>
    <mergeCell ref="G236:H237"/>
    <mergeCell ref="I236:I237"/>
    <mergeCell ref="J236:J237"/>
    <mergeCell ref="K236:L237"/>
    <mergeCell ref="J232:J233"/>
    <mergeCell ref="K232:L233"/>
    <mergeCell ref="M232:M233"/>
    <mergeCell ref="B234:B235"/>
    <mergeCell ref="C234:D235"/>
    <mergeCell ref="E234:E235"/>
    <mergeCell ref="F234:F235"/>
    <mergeCell ref="G234:H235"/>
    <mergeCell ref="I234:I235"/>
    <mergeCell ref="J234:J235"/>
    <mergeCell ref="B232:B233"/>
    <mergeCell ref="C232:D233"/>
    <mergeCell ref="E232:E233"/>
    <mergeCell ref="F232:F233"/>
    <mergeCell ref="G232:H233"/>
    <mergeCell ref="I232:I233"/>
    <mergeCell ref="M228:M229"/>
    <mergeCell ref="B230:B231"/>
    <mergeCell ref="C230:D231"/>
    <mergeCell ref="E230:E231"/>
    <mergeCell ref="F230:F231"/>
    <mergeCell ref="G230:H231"/>
    <mergeCell ref="I230:I231"/>
    <mergeCell ref="J230:J231"/>
    <mergeCell ref="K230:L231"/>
    <mergeCell ref="M230:M231"/>
    <mergeCell ref="G228:G229"/>
    <mergeCell ref="H228:H229"/>
    <mergeCell ref="I228:I229"/>
    <mergeCell ref="J228:J229"/>
    <mergeCell ref="K228:K229"/>
    <mergeCell ref="L228:L229"/>
    <mergeCell ref="G227:H227"/>
    <mergeCell ref="I226:I227"/>
    <mergeCell ref="J226:J227"/>
    <mergeCell ref="K226:L227"/>
    <mergeCell ref="M226:M227"/>
    <mergeCell ref="B228:B229"/>
    <mergeCell ref="C228:C229"/>
    <mergeCell ref="D228:D229"/>
    <mergeCell ref="E228:E229"/>
    <mergeCell ref="F228:F229"/>
    <mergeCell ref="C220:D220"/>
    <mergeCell ref="I220:J220"/>
    <mergeCell ref="B222:J222"/>
    <mergeCell ref="B224:M224"/>
    <mergeCell ref="B226:B227"/>
    <mergeCell ref="C226:D226"/>
    <mergeCell ref="C227:D227"/>
    <mergeCell ref="E226:E227"/>
    <mergeCell ref="F226:F227"/>
    <mergeCell ref="G226:H226"/>
    <mergeCell ref="C216:D216"/>
    <mergeCell ref="I216:J216"/>
    <mergeCell ref="C218:D218"/>
    <mergeCell ref="F218:G218"/>
    <mergeCell ref="I218:J218"/>
    <mergeCell ref="C219:D219"/>
    <mergeCell ref="I219:J219"/>
    <mergeCell ref="C213:D213"/>
    <mergeCell ref="I213:J213"/>
    <mergeCell ref="C214:D214"/>
    <mergeCell ref="I214:J214"/>
    <mergeCell ref="C215:D215"/>
    <mergeCell ref="I215:J215"/>
    <mergeCell ref="J209:J210"/>
    <mergeCell ref="B211:B212"/>
    <mergeCell ref="C211:C212"/>
    <mergeCell ref="D211:D212"/>
    <mergeCell ref="E211:E212"/>
    <mergeCell ref="F211:F212"/>
    <mergeCell ref="G211:G212"/>
    <mergeCell ref="H211:H212"/>
    <mergeCell ref="I211:I212"/>
    <mergeCell ref="J211:J212"/>
    <mergeCell ref="C208:I208"/>
    <mergeCell ref="B209:B210"/>
    <mergeCell ref="C209:C210"/>
    <mergeCell ref="D209:D210"/>
    <mergeCell ref="E209:E210"/>
    <mergeCell ref="F209:F210"/>
    <mergeCell ref="G209:G210"/>
    <mergeCell ref="H209:H210"/>
    <mergeCell ref="I209:I210"/>
    <mergeCell ref="H203:J204"/>
    <mergeCell ref="K203:K204"/>
    <mergeCell ref="L203:N204"/>
    <mergeCell ref="O203:O204"/>
    <mergeCell ref="P203:R204"/>
    <mergeCell ref="B206:J206"/>
    <mergeCell ref="K201:K202"/>
    <mergeCell ref="L201:N202"/>
    <mergeCell ref="O201:O202"/>
    <mergeCell ref="P201:R202"/>
    <mergeCell ref="B203:B204"/>
    <mergeCell ref="C203:C204"/>
    <mergeCell ref="D203:D204"/>
    <mergeCell ref="E203:E204"/>
    <mergeCell ref="F203:F204"/>
    <mergeCell ref="G203:G204"/>
    <mergeCell ref="D200:F200"/>
    <mergeCell ref="H200:J200"/>
    <mergeCell ref="L200:N200"/>
    <mergeCell ref="P200:R200"/>
    <mergeCell ref="B201:B202"/>
    <mergeCell ref="C201:C202"/>
    <mergeCell ref="D201:E202"/>
    <mergeCell ref="F201:F202"/>
    <mergeCell ref="G201:G202"/>
    <mergeCell ref="H201:J202"/>
    <mergeCell ref="M198:M199"/>
    <mergeCell ref="N198:N199"/>
    <mergeCell ref="O198:O199"/>
    <mergeCell ref="P198:P199"/>
    <mergeCell ref="Q198:Q199"/>
    <mergeCell ref="R198:R199"/>
    <mergeCell ref="G198:G199"/>
    <mergeCell ref="H198:H199"/>
    <mergeCell ref="I198:I199"/>
    <mergeCell ref="J198:J199"/>
    <mergeCell ref="K198:K199"/>
    <mergeCell ref="L198:L199"/>
    <mergeCell ref="L196:M197"/>
    <mergeCell ref="N196:N197"/>
    <mergeCell ref="O196:O197"/>
    <mergeCell ref="P196:Q197"/>
    <mergeCell ref="R196:R197"/>
    <mergeCell ref="B198:B199"/>
    <mergeCell ref="C198:C199"/>
    <mergeCell ref="D198:D199"/>
    <mergeCell ref="E198:E199"/>
    <mergeCell ref="F198:F199"/>
    <mergeCell ref="P194:Q195"/>
    <mergeCell ref="R194:R195"/>
    <mergeCell ref="B196:B197"/>
    <mergeCell ref="C196:C197"/>
    <mergeCell ref="D196:E197"/>
    <mergeCell ref="F196:F197"/>
    <mergeCell ref="G196:G197"/>
    <mergeCell ref="H196:I197"/>
    <mergeCell ref="J196:J197"/>
    <mergeCell ref="K196:K197"/>
    <mergeCell ref="H194:I195"/>
    <mergeCell ref="J194:J195"/>
    <mergeCell ref="K194:K195"/>
    <mergeCell ref="L194:M195"/>
    <mergeCell ref="N194:N195"/>
    <mergeCell ref="O194:O195"/>
    <mergeCell ref="L192:M193"/>
    <mergeCell ref="N192:N193"/>
    <mergeCell ref="O192:O193"/>
    <mergeCell ref="P192:Q193"/>
    <mergeCell ref="R192:R193"/>
    <mergeCell ref="B194:B195"/>
    <mergeCell ref="C194:C195"/>
    <mergeCell ref="D194:E195"/>
    <mergeCell ref="F194:F195"/>
    <mergeCell ref="G194:G195"/>
    <mergeCell ref="P190:Q191"/>
    <mergeCell ref="R190:R191"/>
    <mergeCell ref="B192:B193"/>
    <mergeCell ref="C192:C193"/>
    <mergeCell ref="D192:E193"/>
    <mergeCell ref="F192:F193"/>
    <mergeCell ref="G192:G193"/>
    <mergeCell ref="H192:I193"/>
    <mergeCell ref="J192:J193"/>
    <mergeCell ref="K192:K193"/>
    <mergeCell ref="H190:I191"/>
    <mergeCell ref="J190:J191"/>
    <mergeCell ref="K190:K191"/>
    <mergeCell ref="L190:M191"/>
    <mergeCell ref="N190:N191"/>
    <mergeCell ref="O190:O191"/>
    <mergeCell ref="L188:M189"/>
    <mergeCell ref="N188:N189"/>
    <mergeCell ref="O188:O189"/>
    <mergeCell ref="P188:Q189"/>
    <mergeCell ref="R188:R189"/>
    <mergeCell ref="B190:B191"/>
    <mergeCell ref="C190:C191"/>
    <mergeCell ref="D190:E191"/>
    <mergeCell ref="F190:F191"/>
    <mergeCell ref="G190:G191"/>
    <mergeCell ref="P186:Q187"/>
    <mergeCell ref="R186:R187"/>
    <mergeCell ref="B188:B189"/>
    <mergeCell ref="C188:C189"/>
    <mergeCell ref="D188:E189"/>
    <mergeCell ref="F188:F189"/>
    <mergeCell ref="G188:G189"/>
    <mergeCell ref="H188:I189"/>
    <mergeCell ref="J188:J189"/>
    <mergeCell ref="K188:K189"/>
    <mergeCell ref="H186:I187"/>
    <mergeCell ref="J186:J187"/>
    <mergeCell ref="K186:K187"/>
    <mergeCell ref="L186:M187"/>
    <mergeCell ref="N186:N187"/>
    <mergeCell ref="O186:O187"/>
    <mergeCell ref="R183:R184"/>
    <mergeCell ref="D185:F185"/>
    <mergeCell ref="H185:J185"/>
    <mergeCell ref="L185:N185"/>
    <mergeCell ref="P185:R185"/>
    <mergeCell ref="B186:B187"/>
    <mergeCell ref="C186:C187"/>
    <mergeCell ref="D186:E187"/>
    <mergeCell ref="F186:F187"/>
    <mergeCell ref="G186:G187"/>
    <mergeCell ref="J183:J184"/>
    <mergeCell ref="K183:K184"/>
    <mergeCell ref="L183:M184"/>
    <mergeCell ref="N183:N184"/>
    <mergeCell ref="O183:O184"/>
    <mergeCell ref="P183:Q184"/>
    <mergeCell ref="N181:N182"/>
    <mergeCell ref="O181:O182"/>
    <mergeCell ref="P181:Q182"/>
    <mergeCell ref="R181:R182"/>
    <mergeCell ref="B183:B184"/>
    <mergeCell ref="C183:C184"/>
    <mergeCell ref="D183:E184"/>
    <mergeCell ref="F183:F184"/>
    <mergeCell ref="G183:G184"/>
    <mergeCell ref="H183:I184"/>
    <mergeCell ref="R179:R180"/>
    <mergeCell ref="B181:B182"/>
    <mergeCell ref="C181:C182"/>
    <mergeCell ref="D181:E182"/>
    <mergeCell ref="F181:F182"/>
    <mergeCell ref="G181:G182"/>
    <mergeCell ref="H181:I182"/>
    <mergeCell ref="J181:J182"/>
    <mergeCell ref="K181:K182"/>
    <mergeCell ref="L181:M182"/>
    <mergeCell ref="J179:J180"/>
    <mergeCell ref="K179:K180"/>
    <mergeCell ref="L179:M180"/>
    <mergeCell ref="N179:N180"/>
    <mergeCell ref="O179:O180"/>
    <mergeCell ref="P179:Q180"/>
    <mergeCell ref="B179:B180"/>
    <mergeCell ref="C179:C180"/>
    <mergeCell ref="D179:E180"/>
    <mergeCell ref="F179:F180"/>
    <mergeCell ref="G179:G180"/>
    <mergeCell ref="H179:I180"/>
    <mergeCell ref="M177:M178"/>
    <mergeCell ref="N177:N178"/>
    <mergeCell ref="O177:O178"/>
    <mergeCell ref="P177:P178"/>
    <mergeCell ref="Q177:Q178"/>
    <mergeCell ref="R177:R178"/>
    <mergeCell ref="G177:G178"/>
    <mergeCell ref="H177:H178"/>
    <mergeCell ref="I177:I178"/>
    <mergeCell ref="J177:J178"/>
    <mergeCell ref="K177:K178"/>
    <mergeCell ref="L177:L178"/>
    <mergeCell ref="R171:R175"/>
    <mergeCell ref="D176:F176"/>
    <mergeCell ref="H176:J176"/>
    <mergeCell ref="L176:N176"/>
    <mergeCell ref="P176:R176"/>
    <mergeCell ref="B177:B178"/>
    <mergeCell ref="C177:C178"/>
    <mergeCell ref="D177:D178"/>
    <mergeCell ref="E177:E178"/>
    <mergeCell ref="F177:F178"/>
    <mergeCell ref="N171:N175"/>
    <mergeCell ref="O171:O175"/>
    <mergeCell ref="P171:Q171"/>
    <mergeCell ref="P172:Q172"/>
    <mergeCell ref="P173:Q173"/>
    <mergeCell ref="P174:Q174"/>
    <mergeCell ref="P175:Q175"/>
    <mergeCell ref="J171:J175"/>
    <mergeCell ref="K171:K175"/>
    <mergeCell ref="L171:M171"/>
    <mergeCell ref="L172:M172"/>
    <mergeCell ref="L173:M173"/>
    <mergeCell ref="L174:M174"/>
    <mergeCell ref="L175:M175"/>
    <mergeCell ref="B171:B175"/>
    <mergeCell ref="C171:C175"/>
    <mergeCell ref="D171:E175"/>
    <mergeCell ref="F171:F175"/>
    <mergeCell ref="G171:G175"/>
    <mergeCell ref="H171:I171"/>
    <mergeCell ref="H172:I172"/>
    <mergeCell ref="H173:I173"/>
    <mergeCell ref="H174:I174"/>
    <mergeCell ref="H175:I175"/>
    <mergeCell ref="H166:J167"/>
    <mergeCell ref="K166:K167"/>
    <mergeCell ref="L166:N167"/>
    <mergeCell ref="O166:O167"/>
    <mergeCell ref="P166:R167"/>
    <mergeCell ref="B169:R169"/>
    <mergeCell ref="K164:K165"/>
    <mergeCell ref="L164:N165"/>
    <mergeCell ref="O164:O165"/>
    <mergeCell ref="P164:R165"/>
    <mergeCell ref="B166:B167"/>
    <mergeCell ref="C166:C167"/>
    <mergeCell ref="D166:D167"/>
    <mergeCell ref="E166:E167"/>
    <mergeCell ref="F166:F167"/>
    <mergeCell ref="G166:G167"/>
    <mergeCell ref="B164:B165"/>
    <mergeCell ref="C164:C165"/>
    <mergeCell ref="D164:E165"/>
    <mergeCell ref="F164:F165"/>
    <mergeCell ref="G164:G165"/>
    <mergeCell ref="H164:J165"/>
    <mergeCell ref="Q161:Q162"/>
    <mergeCell ref="R161:R162"/>
    <mergeCell ref="D163:F163"/>
    <mergeCell ref="H163:J163"/>
    <mergeCell ref="L163:N163"/>
    <mergeCell ref="P163:R163"/>
    <mergeCell ref="K161:K162"/>
    <mergeCell ref="L161:L162"/>
    <mergeCell ref="M161:M162"/>
    <mergeCell ref="N161:N162"/>
    <mergeCell ref="O161:O162"/>
    <mergeCell ref="P161:P162"/>
    <mergeCell ref="R159:R160"/>
    <mergeCell ref="B161:B162"/>
    <mergeCell ref="C161:C162"/>
    <mergeCell ref="D161:D162"/>
    <mergeCell ref="E161:E162"/>
    <mergeCell ref="F161:F162"/>
    <mergeCell ref="G161:G162"/>
    <mergeCell ref="H161:H162"/>
    <mergeCell ref="I161:I162"/>
    <mergeCell ref="J161:J162"/>
    <mergeCell ref="J159:J160"/>
    <mergeCell ref="K159:K160"/>
    <mergeCell ref="L159:M160"/>
    <mergeCell ref="N159:N160"/>
    <mergeCell ref="O159:O160"/>
    <mergeCell ref="P159:Q160"/>
    <mergeCell ref="N157:N158"/>
    <mergeCell ref="O157:O158"/>
    <mergeCell ref="P157:Q158"/>
    <mergeCell ref="R157:R158"/>
    <mergeCell ref="B159:B160"/>
    <mergeCell ref="C159:C160"/>
    <mergeCell ref="D159:E160"/>
    <mergeCell ref="F159:F160"/>
    <mergeCell ref="G159:G160"/>
    <mergeCell ref="H159:I160"/>
    <mergeCell ref="R155:R156"/>
    <mergeCell ref="B157:B158"/>
    <mergeCell ref="C157:C158"/>
    <mergeCell ref="D157:E158"/>
    <mergeCell ref="F157:F158"/>
    <mergeCell ref="G157:G158"/>
    <mergeCell ref="H157:I158"/>
    <mergeCell ref="J157:J158"/>
    <mergeCell ref="K157:K158"/>
    <mergeCell ref="L157:M158"/>
    <mergeCell ref="J155:J156"/>
    <mergeCell ref="K155:K156"/>
    <mergeCell ref="L155:M156"/>
    <mergeCell ref="N155:N156"/>
    <mergeCell ref="O155:O156"/>
    <mergeCell ref="P155:Q156"/>
    <mergeCell ref="N153:N154"/>
    <mergeCell ref="O153:O154"/>
    <mergeCell ref="P153:Q154"/>
    <mergeCell ref="R153:R154"/>
    <mergeCell ref="B155:B156"/>
    <mergeCell ref="C155:C156"/>
    <mergeCell ref="D155:E156"/>
    <mergeCell ref="F155:F156"/>
    <mergeCell ref="G155:G156"/>
    <mergeCell ref="H155:I156"/>
    <mergeCell ref="R151:R152"/>
    <mergeCell ref="B153:B154"/>
    <mergeCell ref="C153:C154"/>
    <mergeCell ref="D153:E154"/>
    <mergeCell ref="F153:F154"/>
    <mergeCell ref="G153:G154"/>
    <mergeCell ref="H153:I154"/>
    <mergeCell ref="J153:J154"/>
    <mergeCell ref="K153:K154"/>
    <mergeCell ref="L153:M154"/>
    <mergeCell ref="J151:J152"/>
    <mergeCell ref="K151:K152"/>
    <mergeCell ref="L151:M152"/>
    <mergeCell ref="N151:N152"/>
    <mergeCell ref="O151:O152"/>
    <mergeCell ref="P151:Q152"/>
    <mergeCell ref="N149:N150"/>
    <mergeCell ref="O149:O150"/>
    <mergeCell ref="P149:Q150"/>
    <mergeCell ref="R149:R150"/>
    <mergeCell ref="B151:B152"/>
    <mergeCell ref="C151:C152"/>
    <mergeCell ref="D151:E152"/>
    <mergeCell ref="F151:F152"/>
    <mergeCell ref="G151:G152"/>
    <mergeCell ref="H151:I152"/>
    <mergeCell ref="P147:R148"/>
    <mergeCell ref="B149:B150"/>
    <mergeCell ref="C149:C150"/>
    <mergeCell ref="D149:E150"/>
    <mergeCell ref="F149:F150"/>
    <mergeCell ref="G149:G150"/>
    <mergeCell ref="H149:I150"/>
    <mergeCell ref="J149:J150"/>
    <mergeCell ref="K149:K150"/>
    <mergeCell ref="L149:M150"/>
    <mergeCell ref="R145:R146"/>
    <mergeCell ref="B147:B148"/>
    <mergeCell ref="C147:C148"/>
    <mergeCell ref="D147:F148"/>
    <mergeCell ref="G147:G148"/>
    <mergeCell ref="H147:I148"/>
    <mergeCell ref="J147:J148"/>
    <mergeCell ref="K147:K148"/>
    <mergeCell ref="L147:N148"/>
    <mergeCell ref="O147:O148"/>
    <mergeCell ref="J145:J146"/>
    <mergeCell ref="K145:K146"/>
    <mergeCell ref="L145:M146"/>
    <mergeCell ref="N145:N146"/>
    <mergeCell ref="O145:O146"/>
    <mergeCell ref="P145:Q146"/>
    <mergeCell ref="N143:N144"/>
    <mergeCell ref="O143:O144"/>
    <mergeCell ref="P143:Q144"/>
    <mergeCell ref="R143:R144"/>
    <mergeCell ref="B145:B146"/>
    <mergeCell ref="C145:C146"/>
    <mergeCell ref="D145:E146"/>
    <mergeCell ref="F145:F146"/>
    <mergeCell ref="G145:G146"/>
    <mergeCell ref="H145:I146"/>
    <mergeCell ref="R141:R142"/>
    <mergeCell ref="B143:B144"/>
    <mergeCell ref="C143:C144"/>
    <mergeCell ref="D143:E144"/>
    <mergeCell ref="F143:F144"/>
    <mergeCell ref="G143:G144"/>
    <mergeCell ref="H143:I144"/>
    <mergeCell ref="J143:J144"/>
    <mergeCell ref="K143:K144"/>
    <mergeCell ref="L143:M144"/>
    <mergeCell ref="J141:J142"/>
    <mergeCell ref="K141:K142"/>
    <mergeCell ref="L141:M142"/>
    <mergeCell ref="N141:N142"/>
    <mergeCell ref="O141:O142"/>
    <mergeCell ref="P141:Q142"/>
    <mergeCell ref="B141:B142"/>
    <mergeCell ref="C141:C142"/>
    <mergeCell ref="D141:E142"/>
    <mergeCell ref="F141:F142"/>
    <mergeCell ref="G141:G142"/>
    <mergeCell ref="H141:I142"/>
    <mergeCell ref="M139:M140"/>
    <mergeCell ref="N139:N140"/>
    <mergeCell ref="O139:O140"/>
    <mergeCell ref="P139:P140"/>
    <mergeCell ref="Q139:Q140"/>
    <mergeCell ref="R139:R140"/>
    <mergeCell ref="G139:G140"/>
    <mergeCell ref="H139:H140"/>
    <mergeCell ref="I139:I140"/>
    <mergeCell ref="J139:J140"/>
    <mergeCell ref="K139:K140"/>
    <mergeCell ref="L139:L140"/>
    <mergeCell ref="R133:R137"/>
    <mergeCell ref="D138:F138"/>
    <mergeCell ref="H138:J138"/>
    <mergeCell ref="L138:N138"/>
    <mergeCell ref="P138:R138"/>
    <mergeCell ref="B139:B140"/>
    <mergeCell ref="C139:C140"/>
    <mergeCell ref="D139:D140"/>
    <mergeCell ref="E139:E140"/>
    <mergeCell ref="F139:F140"/>
    <mergeCell ref="N133:N137"/>
    <mergeCell ref="O133:O137"/>
    <mergeCell ref="P133:Q133"/>
    <mergeCell ref="P134:Q134"/>
    <mergeCell ref="P135:Q135"/>
    <mergeCell ref="P136:Q136"/>
    <mergeCell ref="P137:Q137"/>
    <mergeCell ref="H137:I137"/>
    <mergeCell ref="J133:J137"/>
    <mergeCell ref="K133:K137"/>
    <mergeCell ref="L133:M133"/>
    <mergeCell ref="L134:M134"/>
    <mergeCell ref="L135:M135"/>
    <mergeCell ref="L136:M136"/>
    <mergeCell ref="L137:M137"/>
    <mergeCell ref="B131:R131"/>
    <mergeCell ref="B133:B137"/>
    <mergeCell ref="C133:C137"/>
    <mergeCell ref="D133:E137"/>
    <mergeCell ref="F133:F137"/>
    <mergeCell ref="G133:G137"/>
    <mergeCell ref="H133:I133"/>
    <mergeCell ref="H134:I134"/>
    <mergeCell ref="H135:I135"/>
    <mergeCell ref="H136:I136"/>
    <mergeCell ref="J128:J129"/>
    <mergeCell ref="K128:K129"/>
    <mergeCell ref="L128:L129"/>
    <mergeCell ref="M128:M129"/>
    <mergeCell ref="N128:N129"/>
    <mergeCell ref="O128:O129"/>
    <mergeCell ref="N126:N127"/>
    <mergeCell ref="O126:O127"/>
    <mergeCell ref="B128:B129"/>
    <mergeCell ref="C128:C129"/>
    <mergeCell ref="D128:D129"/>
    <mergeCell ref="E128:E129"/>
    <mergeCell ref="F128:F129"/>
    <mergeCell ref="G128:G129"/>
    <mergeCell ref="H128:H129"/>
    <mergeCell ref="I128:I129"/>
    <mergeCell ref="H126:H127"/>
    <mergeCell ref="I126:I127"/>
    <mergeCell ref="J126:J127"/>
    <mergeCell ref="K126:K127"/>
    <mergeCell ref="L126:L127"/>
    <mergeCell ref="M126:M127"/>
    <mergeCell ref="B126:B127"/>
    <mergeCell ref="C126:C127"/>
    <mergeCell ref="D126:D127"/>
    <mergeCell ref="E126:E127"/>
    <mergeCell ref="F126:F127"/>
    <mergeCell ref="G126:G127"/>
    <mergeCell ref="J123:J124"/>
    <mergeCell ref="K123:K124"/>
    <mergeCell ref="L123:L124"/>
    <mergeCell ref="M123:M124"/>
    <mergeCell ref="N123:N124"/>
    <mergeCell ref="O123:O124"/>
    <mergeCell ref="N121:N122"/>
    <mergeCell ref="O121:O122"/>
    <mergeCell ref="B123:B124"/>
    <mergeCell ref="C123:C124"/>
    <mergeCell ref="D123:D124"/>
    <mergeCell ref="E123:E124"/>
    <mergeCell ref="F123:F124"/>
    <mergeCell ref="G123:G124"/>
    <mergeCell ref="H123:H124"/>
    <mergeCell ref="I123:I124"/>
    <mergeCell ref="H121:H122"/>
    <mergeCell ref="I121:I122"/>
    <mergeCell ref="J121:J122"/>
    <mergeCell ref="K121:K122"/>
    <mergeCell ref="L121:L122"/>
    <mergeCell ref="M121:M122"/>
    <mergeCell ref="B121:B122"/>
    <mergeCell ref="C121:C122"/>
    <mergeCell ref="D121:D122"/>
    <mergeCell ref="E121:E122"/>
    <mergeCell ref="F121:F122"/>
    <mergeCell ref="G121:G122"/>
    <mergeCell ref="B117:O117"/>
    <mergeCell ref="B119:B120"/>
    <mergeCell ref="C119:D120"/>
    <mergeCell ref="E119:G120"/>
    <mergeCell ref="H119:H120"/>
    <mergeCell ref="I119:I120"/>
    <mergeCell ref="J119:J120"/>
    <mergeCell ref="K119:K120"/>
    <mergeCell ref="L119:N120"/>
    <mergeCell ref="O119:O120"/>
    <mergeCell ref="H115:H116"/>
    <mergeCell ref="I115:I116"/>
    <mergeCell ref="J115:J116"/>
    <mergeCell ref="K115:K116"/>
    <mergeCell ref="L115:L116"/>
    <mergeCell ref="M115:M116"/>
    <mergeCell ref="B115:B116"/>
    <mergeCell ref="C115:C116"/>
    <mergeCell ref="D115:D116"/>
    <mergeCell ref="E115:E116"/>
    <mergeCell ref="F115:F116"/>
    <mergeCell ref="G115:G116"/>
    <mergeCell ref="J111:J112"/>
    <mergeCell ref="K111:K112"/>
    <mergeCell ref="L111:L112"/>
    <mergeCell ref="M111:M112"/>
    <mergeCell ref="C113:D113"/>
    <mergeCell ref="F113:G113"/>
    <mergeCell ref="I113:J113"/>
    <mergeCell ref="L113:M113"/>
    <mergeCell ref="C110:F110"/>
    <mergeCell ref="I110:L110"/>
    <mergeCell ref="B111:B112"/>
    <mergeCell ref="C111:C112"/>
    <mergeCell ref="D111:D112"/>
    <mergeCell ref="E111:E112"/>
    <mergeCell ref="F111:F112"/>
    <mergeCell ref="G111:G112"/>
    <mergeCell ref="H111:H112"/>
    <mergeCell ref="I111:I112"/>
    <mergeCell ref="U105:U106"/>
    <mergeCell ref="V105:V106"/>
    <mergeCell ref="W105:W106"/>
    <mergeCell ref="X105:X106"/>
    <mergeCell ref="Y105:Y106"/>
    <mergeCell ref="B108:M108"/>
    <mergeCell ref="O105:O106"/>
    <mergeCell ref="P105:P106"/>
    <mergeCell ref="Q105:Q106"/>
    <mergeCell ref="R105:R106"/>
    <mergeCell ref="S105:S106"/>
    <mergeCell ref="T105:T106"/>
    <mergeCell ref="I105:I106"/>
    <mergeCell ref="J105:J106"/>
    <mergeCell ref="K105:K106"/>
    <mergeCell ref="L105:L106"/>
    <mergeCell ref="M105:M106"/>
    <mergeCell ref="N105:N106"/>
    <mergeCell ref="V103:V104"/>
    <mergeCell ref="W103:X104"/>
    <mergeCell ref="Y103:Y104"/>
    <mergeCell ref="B105:B106"/>
    <mergeCell ref="C105:C106"/>
    <mergeCell ref="D105:D106"/>
    <mergeCell ref="E105:E106"/>
    <mergeCell ref="F105:F106"/>
    <mergeCell ref="G105:G106"/>
    <mergeCell ref="H105:H106"/>
    <mergeCell ref="N103:N104"/>
    <mergeCell ref="O103:P104"/>
    <mergeCell ref="Q103:Q104"/>
    <mergeCell ref="R103:R104"/>
    <mergeCell ref="S103:T104"/>
    <mergeCell ref="U103:U104"/>
    <mergeCell ref="Y101:Y102"/>
    <mergeCell ref="B103:B104"/>
    <mergeCell ref="C103:D104"/>
    <mergeCell ref="E103:E104"/>
    <mergeCell ref="F103:F104"/>
    <mergeCell ref="G103:H104"/>
    <mergeCell ref="I103:I104"/>
    <mergeCell ref="J103:J104"/>
    <mergeCell ref="K103:L104"/>
    <mergeCell ref="M103:M104"/>
    <mergeCell ref="Q101:Q102"/>
    <mergeCell ref="R101:R102"/>
    <mergeCell ref="S101:T102"/>
    <mergeCell ref="U101:U102"/>
    <mergeCell ref="V101:V102"/>
    <mergeCell ref="W101:X102"/>
    <mergeCell ref="I101:I102"/>
    <mergeCell ref="J101:J102"/>
    <mergeCell ref="K101:L102"/>
    <mergeCell ref="M101:M102"/>
    <mergeCell ref="N101:N102"/>
    <mergeCell ref="O101:P102"/>
    <mergeCell ref="S99:T100"/>
    <mergeCell ref="U99:U100"/>
    <mergeCell ref="V99:V100"/>
    <mergeCell ref="W99:X100"/>
    <mergeCell ref="Y99:Y100"/>
    <mergeCell ref="B101:B102"/>
    <mergeCell ref="C101:D102"/>
    <mergeCell ref="E101:E102"/>
    <mergeCell ref="F101:F102"/>
    <mergeCell ref="G101:H102"/>
    <mergeCell ref="K99:L100"/>
    <mergeCell ref="M99:M100"/>
    <mergeCell ref="N99:N100"/>
    <mergeCell ref="O99:P100"/>
    <mergeCell ref="Q99:Q100"/>
    <mergeCell ref="R99:R100"/>
    <mergeCell ref="V97:V98"/>
    <mergeCell ref="W97:X98"/>
    <mergeCell ref="Y97:Y98"/>
    <mergeCell ref="B99:B100"/>
    <mergeCell ref="C99:D100"/>
    <mergeCell ref="E99:E100"/>
    <mergeCell ref="F99:F100"/>
    <mergeCell ref="G99:H100"/>
    <mergeCell ref="I99:I100"/>
    <mergeCell ref="J99:J100"/>
    <mergeCell ref="N97:N98"/>
    <mergeCell ref="O97:P98"/>
    <mergeCell ref="Q97:Q98"/>
    <mergeCell ref="R97:R98"/>
    <mergeCell ref="S97:T98"/>
    <mergeCell ref="U97:U98"/>
    <mergeCell ref="Y95:Y96"/>
    <mergeCell ref="B97:B98"/>
    <mergeCell ref="C97:D98"/>
    <mergeCell ref="E97:E98"/>
    <mergeCell ref="F97:F98"/>
    <mergeCell ref="G97:H98"/>
    <mergeCell ref="I97:I98"/>
    <mergeCell ref="J97:J98"/>
    <mergeCell ref="K97:L98"/>
    <mergeCell ref="M97:M98"/>
    <mergeCell ref="Q95:Q96"/>
    <mergeCell ref="R95:R96"/>
    <mergeCell ref="S95:T96"/>
    <mergeCell ref="U95:U96"/>
    <mergeCell ref="V95:V96"/>
    <mergeCell ref="W95:X96"/>
    <mergeCell ref="I95:I96"/>
    <mergeCell ref="J95:J96"/>
    <mergeCell ref="K95:L96"/>
    <mergeCell ref="M95:M96"/>
    <mergeCell ref="N95:N96"/>
    <mergeCell ref="O95:P96"/>
    <mergeCell ref="S93:T94"/>
    <mergeCell ref="U93:U94"/>
    <mergeCell ref="V93:V94"/>
    <mergeCell ref="W93:X94"/>
    <mergeCell ref="Y93:Y94"/>
    <mergeCell ref="B95:B96"/>
    <mergeCell ref="C95:D96"/>
    <mergeCell ref="E95:E96"/>
    <mergeCell ref="F95:F96"/>
    <mergeCell ref="G95:H96"/>
    <mergeCell ref="K93:L94"/>
    <mergeCell ref="M93:M94"/>
    <mergeCell ref="N93:N94"/>
    <mergeCell ref="O93:P94"/>
    <mergeCell ref="Q93:Q94"/>
    <mergeCell ref="R93:R94"/>
    <mergeCell ref="W91:W92"/>
    <mergeCell ref="X91:X92"/>
    <mergeCell ref="Y91:Y92"/>
    <mergeCell ref="B93:B94"/>
    <mergeCell ref="C93:D94"/>
    <mergeCell ref="E93:E94"/>
    <mergeCell ref="F93:F94"/>
    <mergeCell ref="G93:H94"/>
    <mergeCell ref="I93:I94"/>
    <mergeCell ref="J93:J94"/>
    <mergeCell ref="Q91:Q92"/>
    <mergeCell ref="R91:R92"/>
    <mergeCell ref="S91:S92"/>
    <mergeCell ref="T91:T92"/>
    <mergeCell ref="U91:U92"/>
    <mergeCell ref="V91:V92"/>
    <mergeCell ref="K91:K92"/>
    <mergeCell ref="L91:L92"/>
    <mergeCell ref="M91:M92"/>
    <mergeCell ref="N91:N92"/>
    <mergeCell ref="O91:O92"/>
    <mergeCell ref="P91:P92"/>
    <mergeCell ref="W90:Y90"/>
    <mergeCell ref="B91:B92"/>
    <mergeCell ref="C91:C92"/>
    <mergeCell ref="D91:D92"/>
    <mergeCell ref="E91:E92"/>
    <mergeCell ref="F91:F92"/>
    <mergeCell ref="G91:G92"/>
    <mergeCell ref="H91:H92"/>
    <mergeCell ref="I91:I92"/>
    <mergeCell ref="J91:J92"/>
    <mergeCell ref="S88:T89"/>
    <mergeCell ref="U88:U89"/>
    <mergeCell ref="V88:V89"/>
    <mergeCell ref="W88:X89"/>
    <mergeCell ref="Y88:Y89"/>
    <mergeCell ref="C90:E90"/>
    <mergeCell ref="G90:I90"/>
    <mergeCell ref="K90:M90"/>
    <mergeCell ref="O90:Q90"/>
    <mergeCell ref="S90:U90"/>
    <mergeCell ref="K88:L89"/>
    <mergeCell ref="M88:M89"/>
    <mergeCell ref="N88:N89"/>
    <mergeCell ref="O88:P89"/>
    <mergeCell ref="Q88:Q89"/>
    <mergeCell ref="R88:R89"/>
    <mergeCell ref="R86:R87"/>
    <mergeCell ref="S86:X87"/>
    <mergeCell ref="Y86:Y87"/>
    <mergeCell ref="B88:B89"/>
    <mergeCell ref="C88:D89"/>
    <mergeCell ref="E88:E89"/>
    <mergeCell ref="F88:F89"/>
    <mergeCell ref="G88:H89"/>
    <mergeCell ref="I88:I89"/>
    <mergeCell ref="J88:J89"/>
    <mergeCell ref="B84:Y84"/>
    <mergeCell ref="B86:B87"/>
    <mergeCell ref="C86:D87"/>
    <mergeCell ref="E86:E87"/>
    <mergeCell ref="F86:F87"/>
    <mergeCell ref="G86:L87"/>
    <mergeCell ref="M86:M87"/>
    <mergeCell ref="N86:N87"/>
    <mergeCell ref="O86:P87"/>
    <mergeCell ref="Q86:Q87"/>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R75:R76"/>
    <mergeCell ref="S75:T76"/>
    <mergeCell ref="U75:U76"/>
    <mergeCell ref="V75:V76"/>
    <mergeCell ref="W75:X76"/>
    <mergeCell ref="Y75:Y76"/>
    <mergeCell ref="J75:J76"/>
    <mergeCell ref="K75:L76"/>
    <mergeCell ref="M75:M76"/>
    <mergeCell ref="N75:N76"/>
    <mergeCell ref="O75:P76"/>
    <mergeCell ref="Q75:Q76"/>
    <mergeCell ref="Q73:Q74"/>
    <mergeCell ref="R73:R74"/>
    <mergeCell ref="S73:X74"/>
    <mergeCell ref="Y73:Y74"/>
    <mergeCell ref="B75:B76"/>
    <mergeCell ref="C75:D76"/>
    <mergeCell ref="E75:E76"/>
    <mergeCell ref="F75:F76"/>
    <mergeCell ref="G75:H76"/>
    <mergeCell ref="I75:I76"/>
    <mergeCell ref="Q68:Q69"/>
    <mergeCell ref="B71:Y71"/>
    <mergeCell ref="B73:B74"/>
    <mergeCell ref="C73:D74"/>
    <mergeCell ref="E73:E74"/>
    <mergeCell ref="F73:F74"/>
    <mergeCell ref="G73:L74"/>
    <mergeCell ref="M73:M74"/>
    <mergeCell ref="N73:N74"/>
    <mergeCell ref="O73:P74"/>
    <mergeCell ref="K68:K69"/>
    <mergeCell ref="L68:L69"/>
    <mergeCell ref="M68:M69"/>
    <mergeCell ref="N68:N69"/>
    <mergeCell ref="O68:O69"/>
    <mergeCell ref="P68:P69"/>
    <mergeCell ref="Q66:Q67"/>
    <mergeCell ref="B68:B69"/>
    <mergeCell ref="C68:C69"/>
    <mergeCell ref="D68:D69"/>
    <mergeCell ref="E68:E69"/>
    <mergeCell ref="F68:F69"/>
    <mergeCell ref="G68:G69"/>
    <mergeCell ref="H68:H69"/>
    <mergeCell ref="I68:I69"/>
    <mergeCell ref="J68:J69"/>
    <mergeCell ref="K66:K67"/>
    <mergeCell ref="L66:L67"/>
    <mergeCell ref="M66:M67"/>
    <mergeCell ref="N66:N67"/>
    <mergeCell ref="O66:O67"/>
    <mergeCell ref="P66:P67"/>
    <mergeCell ref="Q64:Q65"/>
    <mergeCell ref="B66:B67"/>
    <mergeCell ref="C66:C67"/>
    <mergeCell ref="D66:D67"/>
    <mergeCell ref="E66:E67"/>
    <mergeCell ref="F66:F67"/>
    <mergeCell ref="G66:G67"/>
    <mergeCell ref="H66:H67"/>
    <mergeCell ref="I66:I67"/>
    <mergeCell ref="J66:J67"/>
    <mergeCell ref="K64:K65"/>
    <mergeCell ref="L64:L65"/>
    <mergeCell ref="M64:M65"/>
    <mergeCell ref="N64:N65"/>
    <mergeCell ref="O64:O65"/>
    <mergeCell ref="P64:P65"/>
    <mergeCell ref="Q62:Q63"/>
    <mergeCell ref="B64:B65"/>
    <mergeCell ref="C64:C65"/>
    <mergeCell ref="D64:D65"/>
    <mergeCell ref="E64:E65"/>
    <mergeCell ref="F64:F65"/>
    <mergeCell ref="G64:G65"/>
    <mergeCell ref="H64:H65"/>
    <mergeCell ref="I64:I65"/>
    <mergeCell ref="J64:J65"/>
    <mergeCell ref="K62:K63"/>
    <mergeCell ref="L62:L63"/>
    <mergeCell ref="M62:M63"/>
    <mergeCell ref="N62:N63"/>
    <mergeCell ref="O62:O63"/>
    <mergeCell ref="P62:P63"/>
    <mergeCell ref="Q60:Q61"/>
    <mergeCell ref="B62:B63"/>
    <mergeCell ref="C62:C63"/>
    <mergeCell ref="D62:D63"/>
    <mergeCell ref="E62:E63"/>
    <mergeCell ref="F62:F63"/>
    <mergeCell ref="G62:G63"/>
    <mergeCell ref="H62:H63"/>
    <mergeCell ref="I62:I63"/>
    <mergeCell ref="J62:J63"/>
    <mergeCell ref="K60:K61"/>
    <mergeCell ref="L60:L61"/>
    <mergeCell ref="M60:M61"/>
    <mergeCell ref="N60:N61"/>
    <mergeCell ref="O60:O61"/>
    <mergeCell ref="P60:P61"/>
    <mergeCell ref="Q58:Q59"/>
    <mergeCell ref="B60:B61"/>
    <mergeCell ref="C60:C61"/>
    <mergeCell ref="D60:D61"/>
    <mergeCell ref="E60:E61"/>
    <mergeCell ref="F60:F61"/>
    <mergeCell ref="G60:G61"/>
    <mergeCell ref="H60:H61"/>
    <mergeCell ref="I60:I61"/>
    <mergeCell ref="J60:J61"/>
    <mergeCell ref="I58:I59"/>
    <mergeCell ref="J58:J59"/>
    <mergeCell ref="K58:L59"/>
    <mergeCell ref="M58:M59"/>
    <mergeCell ref="N58:N59"/>
    <mergeCell ref="O58:P59"/>
    <mergeCell ref="H51:H52"/>
    <mergeCell ref="I51:I52"/>
    <mergeCell ref="B55:Q55"/>
    <mergeCell ref="C57:H57"/>
    <mergeCell ref="K57:P57"/>
    <mergeCell ref="B58:B59"/>
    <mergeCell ref="C58:D59"/>
    <mergeCell ref="E58:E59"/>
    <mergeCell ref="F58:F59"/>
    <mergeCell ref="G58:H59"/>
    <mergeCell ref="B51:B52"/>
    <mergeCell ref="C51:C52"/>
    <mergeCell ref="D51:D52"/>
    <mergeCell ref="E51:E52"/>
    <mergeCell ref="F51:F52"/>
    <mergeCell ref="G51:G52"/>
    <mergeCell ref="B46:I46"/>
    <mergeCell ref="C48:H48"/>
    <mergeCell ref="B49:B50"/>
    <mergeCell ref="C49:D50"/>
    <mergeCell ref="E49:E50"/>
    <mergeCell ref="F49:F50"/>
    <mergeCell ref="G49:H50"/>
    <mergeCell ref="I49:I50"/>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C27:D27"/>
    <mergeCell ref="G27:H27"/>
    <mergeCell ref="K27:L27"/>
    <mergeCell ref="O27:P27"/>
    <mergeCell ref="B28:B29"/>
    <mergeCell ref="C28:D29"/>
    <mergeCell ref="E28:E29"/>
    <mergeCell ref="F28:F29"/>
    <mergeCell ref="G28:H29"/>
    <mergeCell ref="I28:I29"/>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8:L9"/>
    <mergeCell ref="M8:M9"/>
    <mergeCell ref="N8:N9"/>
    <mergeCell ref="O8:P9"/>
    <mergeCell ref="Q8:Q9"/>
    <mergeCell ref="C10:E10"/>
    <mergeCell ref="G10:I10"/>
    <mergeCell ref="K10:M10"/>
    <mergeCell ref="O10:Q10"/>
    <mergeCell ref="B5:Q5"/>
    <mergeCell ref="C7:H7"/>
    <mergeCell ref="K7:P7"/>
    <mergeCell ref="B8:B9"/>
    <mergeCell ref="C8:D9"/>
    <mergeCell ref="E8:E9"/>
    <mergeCell ref="F8:F9"/>
    <mergeCell ref="G8:H9"/>
    <mergeCell ref="I8:I9"/>
    <mergeCell ref="J8:J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2"/>
  <sheetViews>
    <sheetView showGridLines="0" workbookViewId="0"/>
  </sheetViews>
  <sheetFormatPr defaultRowHeight="15"/>
  <cols>
    <col min="1" max="2" width="36.5703125" bestFit="1" customWidth="1"/>
    <col min="3" max="3" width="8" customWidth="1"/>
    <col min="4" max="4" width="32" customWidth="1"/>
    <col min="5" max="5" width="25.42578125" customWidth="1"/>
    <col min="6" max="6" width="6.5703125" customWidth="1"/>
    <col min="7" max="7" width="8" customWidth="1"/>
    <col min="8" max="8" width="32" customWidth="1"/>
    <col min="9" max="9" width="10.42578125" customWidth="1"/>
    <col min="10" max="10" width="36.5703125" customWidth="1"/>
    <col min="11" max="11" width="8" customWidth="1"/>
    <col min="12" max="12" width="29.28515625" customWidth="1"/>
    <col min="13" max="13" width="10.42578125" customWidth="1"/>
  </cols>
  <sheetData>
    <row r="1" spans="1:13" ht="15" customHeight="1">
      <c r="A1" s="8" t="s">
        <v>1707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19" t="s">
        <v>1708</v>
      </c>
      <c r="B3" s="22" t="s">
        <v>1008</v>
      </c>
      <c r="C3" s="22"/>
      <c r="D3" s="22"/>
      <c r="E3" s="22"/>
      <c r="F3" s="22"/>
      <c r="G3" s="22"/>
      <c r="H3" s="22"/>
      <c r="I3" s="22"/>
      <c r="J3" s="22"/>
      <c r="K3" s="22"/>
      <c r="L3" s="22"/>
      <c r="M3" s="22"/>
    </row>
    <row r="4" spans="1:13">
      <c r="A4" s="19"/>
      <c r="B4" s="13"/>
      <c r="C4" s="13"/>
      <c r="D4" s="13"/>
      <c r="E4" s="13"/>
      <c r="F4" s="13"/>
      <c r="G4" s="13"/>
      <c r="H4" s="13"/>
      <c r="I4" s="13"/>
      <c r="J4" s="13"/>
      <c r="K4" s="13"/>
      <c r="L4" s="13"/>
      <c r="M4" s="13"/>
    </row>
    <row r="5" spans="1:13" ht="15.75" thickBot="1">
      <c r="A5" s="19"/>
      <c r="B5" s="10"/>
      <c r="C5" s="10"/>
      <c r="D5" s="10"/>
      <c r="E5" s="10"/>
      <c r="F5" s="10"/>
      <c r="G5" s="10"/>
      <c r="H5" s="10"/>
      <c r="I5" s="10"/>
      <c r="J5" s="10"/>
      <c r="K5" s="10"/>
      <c r="L5" s="10"/>
      <c r="M5" s="10"/>
    </row>
    <row r="6" spans="1:13" ht="15.75" thickBot="1">
      <c r="A6" s="19"/>
      <c r="B6" s="102"/>
      <c r="C6" s="44" t="s">
        <v>392</v>
      </c>
      <c r="D6" s="44"/>
      <c r="E6" s="44"/>
      <c r="F6" s="44"/>
      <c r="G6" s="44"/>
      <c r="H6" s="44"/>
      <c r="I6" s="44"/>
      <c r="J6" s="44"/>
      <c r="K6" s="44"/>
      <c r="L6" s="44"/>
      <c r="M6" s="25"/>
    </row>
    <row r="7" spans="1:13">
      <c r="A7" s="19"/>
      <c r="B7" s="45" t="s">
        <v>1009</v>
      </c>
      <c r="C7" s="47">
        <v>2014</v>
      </c>
      <c r="D7" s="47"/>
      <c r="E7" s="49"/>
      <c r="F7" s="49"/>
      <c r="G7" s="52">
        <v>2013</v>
      </c>
      <c r="H7" s="52"/>
      <c r="I7" s="49"/>
      <c r="J7" s="49"/>
      <c r="K7" s="52">
        <v>2012</v>
      </c>
      <c r="L7" s="52"/>
      <c r="M7" s="49"/>
    </row>
    <row r="8" spans="1:13" ht="15.75" thickBot="1">
      <c r="A8" s="19"/>
      <c r="B8" s="46"/>
      <c r="C8" s="48"/>
      <c r="D8" s="48"/>
      <c r="E8" s="50"/>
      <c r="F8" s="50"/>
      <c r="G8" s="53"/>
      <c r="H8" s="53"/>
      <c r="I8" s="50"/>
      <c r="J8" s="50"/>
      <c r="K8" s="53"/>
      <c r="L8" s="53"/>
      <c r="M8" s="50"/>
    </row>
    <row r="9" spans="1:13">
      <c r="A9" s="19"/>
      <c r="B9" s="55" t="s">
        <v>1010</v>
      </c>
      <c r="C9" s="56" t="s">
        <v>296</v>
      </c>
      <c r="D9" s="58">
        <v>221855</v>
      </c>
      <c r="E9" s="49"/>
      <c r="F9" s="49"/>
      <c r="G9" s="55" t="s">
        <v>296</v>
      </c>
      <c r="H9" s="62">
        <v>240260</v>
      </c>
      <c r="I9" s="49"/>
      <c r="J9" s="49"/>
      <c r="K9" s="55" t="s">
        <v>296</v>
      </c>
      <c r="L9" s="62">
        <v>228975</v>
      </c>
      <c r="M9" s="49"/>
    </row>
    <row r="10" spans="1:13">
      <c r="A10" s="19"/>
      <c r="B10" s="54"/>
      <c r="C10" s="57"/>
      <c r="D10" s="59"/>
      <c r="E10" s="60"/>
      <c r="F10" s="51"/>
      <c r="G10" s="61"/>
      <c r="H10" s="63"/>
      <c r="I10" s="60"/>
      <c r="J10" s="51"/>
      <c r="K10" s="61"/>
      <c r="L10" s="63"/>
      <c r="M10" s="60"/>
    </row>
    <row r="11" spans="1:13" ht="15.75" thickBot="1">
      <c r="A11" s="19"/>
      <c r="B11" s="42" t="s">
        <v>1011</v>
      </c>
      <c r="C11" s="98">
        <v>35</v>
      </c>
      <c r="D11" s="98"/>
      <c r="E11" s="117" t="s">
        <v>533</v>
      </c>
      <c r="F11" s="29"/>
      <c r="G11" s="73">
        <v>35</v>
      </c>
      <c r="H11" s="73"/>
      <c r="I11" s="42" t="s">
        <v>533</v>
      </c>
      <c r="J11" s="29"/>
      <c r="K11" s="73">
        <v>35</v>
      </c>
      <c r="L11" s="73"/>
      <c r="M11" s="42" t="s">
        <v>533</v>
      </c>
    </row>
    <row r="12" spans="1:13">
      <c r="A12" s="19"/>
      <c r="B12" s="55" t="s">
        <v>1012</v>
      </c>
      <c r="C12" s="56" t="s">
        <v>296</v>
      </c>
      <c r="D12" s="58">
        <v>77649</v>
      </c>
      <c r="E12" s="49"/>
      <c r="F12" s="49"/>
      <c r="G12" s="55" t="s">
        <v>296</v>
      </c>
      <c r="H12" s="62">
        <v>84091</v>
      </c>
      <c r="I12" s="49"/>
      <c r="J12" s="49"/>
      <c r="K12" s="55" t="s">
        <v>296</v>
      </c>
      <c r="L12" s="62">
        <v>80141</v>
      </c>
      <c r="M12" s="49"/>
    </row>
    <row r="13" spans="1:13">
      <c r="A13" s="19"/>
      <c r="B13" s="54"/>
      <c r="C13" s="57"/>
      <c r="D13" s="59"/>
      <c r="E13" s="60"/>
      <c r="F13" s="51"/>
      <c r="G13" s="61"/>
      <c r="H13" s="63"/>
      <c r="I13" s="60"/>
      <c r="J13" s="51"/>
      <c r="K13" s="61"/>
      <c r="L13" s="63"/>
      <c r="M13" s="60"/>
    </row>
    <row r="14" spans="1:13">
      <c r="A14" s="19"/>
      <c r="B14" s="54" t="s">
        <v>1013</v>
      </c>
      <c r="C14" s="89"/>
      <c r="D14" s="89"/>
      <c r="E14" s="51"/>
      <c r="F14" s="51"/>
      <c r="G14" s="97"/>
      <c r="H14" s="97"/>
      <c r="I14" s="51"/>
      <c r="J14" s="51"/>
      <c r="K14" s="97"/>
      <c r="L14" s="97"/>
      <c r="M14" s="51"/>
    </row>
    <row r="15" spans="1:13">
      <c r="A15" s="19"/>
      <c r="B15" s="54"/>
      <c r="C15" s="89"/>
      <c r="D15" s="89"/>
      <c r="E15" s="51"/>
      <c r="F15" s="51"/>
      <c r="G15" s="97"/>
      <c r="H15" s="97"/>
      <c r="I15" s="51"/>
      <c r="J15" s="51"/>
      <c r="K15" s="97"/>
      <c r="L15" s="97"/>
      <c r="M15" s="51"/>
    </row>
    <row r="16" spans="1:13">
      <c r="A16" s="19"/>
      <c r="B16" s="85" t="s">
        <v>1014</v>
      </c>
      <c r="C16" s="89">
        <v>462</v>
      </c>
      <c r="D16" s="89"/>
      <c r="E16" s="51"/>
      <c r="F16" s="51"/>
      <c r="G16" s="97">
        <v>427</v>
      </c>
      <c r="H16" s="97"/>
      <c r="I16" s="51"/>
      <c r="J16" s="51"/>
      <c r="K16" s="97" t="s">
        <v>1015</v>
      </c>
      <c r="L16" s="97"/>
      <c r="M16" s="54" t="s">
        <v>300</v>
      </c>
    </row>
    <row r="17" spans="1:13">
      <c r="A17" s="19"/>
      <c r="B17" s="85"/>
      <c r="C17" s="89"/>
      <c r="D17" s="89"/>
      <c r="E17" s="51"/>
      <c r="F17" s="51"/>
      <c r="G17" s="97"/>
      <c r="H17" s="97"/>
      <c r="I17" s="51"/>
      <c r="J17" s="51"/>
      <c r="K17" s="97"/>
      <c r="L17" s="97"/>
      <c r="M17" s="54"/>
    </row>
    <row r="18" spans="1:13">
      <c r="A18" s="19"/>
      <c r="B18" s="81" t="s">
        <v>1016</v>
      </c>
      <c r="C18" s="89" t="s">
        <v>1017</v>
      </c>
      <c r="D18" s="89"/>
      <c r="E18" s="32" t="s">
        <v>300</v>
      </c>
      <c r="F18" s="27"/>
      <c r="G18" s="97" t="s">
        <v>1018</v>
      </c>
      <c r="H18" s="97"/>
      <c r="I18" s="31" t="s">
        <v>300</v>
      </c>
      <c r="J18" s="27"/>
      <c r="K18" s="97" t="s">
        <v>1019</v>
      </c>
      <c r="L18" s="97"/>
      <c r="M18" s="31" t="s">
        <v>300</v>
      </c>
    </row>
    <row r="19" spans="1:13">
      <c r="A19" s="19"/>
      <c r="B19" s="69" t="s">
        <v>1020</v>
      </c>
      <c r="C19" s="89">
        <v>23</v>
      </c>
      <c r="D19" s="89"/>
      <c r="E19" s="51"/>
      <c r="F19" s="51"/>
      <c r="G19" s="67">
        <v>1094</v>
      </c>
      <c r="H19" s="67"/>
      <c r="I19" s="51"/>
      <c r="J19" s="51"/>
      <c r="K19" s="97" t="s">
        <v>1021</v>
      </c>
      <c r="L19" s="97"/>
      <c r="M19" s="54" t="s">
        <v>300</v>
      </c>
    </row>
    <row r="20" spans="1:13">
      <c r="A20" s="19"/>
      <c r="B20" s="69"/>
      <c r="C20" s="89"/>
      <c r="D20" s="89"/>
      <c r="E20" s="51"/>
      <c r="F20" s="51"/>
      <c r="G20" s="67"/>
      <c r="H20" s="67"/>
      <c r="I20" s="51"/>
      <c r="J20" s="51"/>
      <c r="K20" s="97"/>
      <c r="L20" s="97"/>
      <c r="M20" s="54"/>
    </row>
    <row r="21" spans="1:13">
      <c r="A21" s="19"/>
      <c r="B21" s="85" t="s">
        <v>1022</v>
      </c>
      <c r="C21" s="89" t="s">
        <v>1023</v>
      </c>
      <c r="D21" s="89"/>
      <c r="E21" s="84" t="s">
        <v>300</v>
      </c>
      <c r="F21" s="51"/>
      <c r="G21" s="97" t="s">
        <v>401</v>
      </c>
      <c r="H21" s="97"/>
      <c r="I21" s="51"/>
      <c r="J21" s="51"/>
      <c r="K21" s="97" t="s">
        <v>401</v>
      </c>
      <c r="L21" s="97"/>
      <c r="M21" s="51"/>
    </row>
    <row r="22" spans="1:13">
      <c r="A22" s="19"/>
      <c r="B22" s="85"/>
      <c r="C22" s="89"/>
      <c r="D22" s="89"/>
      <c r="E22" s="84"/>
      <c r="F22" s="51"/>
      <c r="G22" s="97"/>
      <c r="H22" s="97"/>
      <c r="I22" s="51"/>
      <c r="J22" s="51"/>
      <c r="K22" s="97"/>
      <c r="L22" s="97"/>
      <c r="M22" s="51"/>
    </row>
    <row r="23" spans="1:13">
      <c r="A23" s="19"/>
      <c r="B23" s="35" t="s">
        <v>1024</v>
      </c>
      <c r="C23" s="89" t="s">
        <v>1025</v>
      </c>
      <c r="D23" s="89"/>
      <c r="E23" s="32" t="s">
        <v>300</v>
      </c>
      <c r="F23" s="27"/>
      <c r="G23" s="97" t="s">
        <v>1026</v>
      </c>
      <c r="H23" s="97"/>
      <c r="I23" s="31" t="s">
        <v>300</v>
      </c>
      <c r="J23" s="27"/>
      <c r="K23" s="97" t="s">
        <v>1027</v>
      </c>
      <c r="L23" s="97"/>
      <c r="M23" s="31" t="s">
        <v>300</v>
      </c>
    </row>
    <row r="24" spans="1:13" ht="15.75" thickBot="1">
      <c r="A24" s="19"/>
      <c r="B24" s="143" t="s">
        <v>297</v>
      </c>
      <c r="C24" s="98" t="s">
        <v>1028</v>
      </c>
      <c r="D24" s="98"/>
      <c r="E24" s="117" t="s">
        <v>300</v>
      </c>
      <c r="F24" s="29"/>
      <c r="G24" s="73" t="s">
        <v>1029</v>
      </c>
      <c r="H24" s="73"/>
      <c r="I24" s="42" t="s">
        <v>300</v>
      </c>
      <c r="J24" s="29"/>
      <c r="K24" s="73" t="s">
        <v>1030</v>
      </c>
      <c r="L24" s="73"/>
      <c r="M24" s="42" t="s">
        <v>300</v>
      </c>
    </row>
    <row r="25" spans="1:13">
      <c r="A25" s="19"/>
      <c r="B25" s="55" t="s">
        <v>1031</v>
      </c>
      <c r="C25" s="56" t="s">
        <v>296</v>
      </c>
      <c r="D25" s="58">
        <v>67116</v>
      </c>
      <c r="E25" s="49"/>
      <c r="F25" s="49"/>
      <c r="G25" s="55" t="s">
        <v>296</v>
      </c>
      <c r="H25" s="62">
        <v>79575</v>
      </c>
      <c r="I25" s="49"/>
      <c r="J25" s="49"/>
      <c r="K25" s="55" t="s">
        <v>296</v>
      </c>
      <c r="L25" s="62">
        <v>65327</v>
      </c>
      <c r="M25" s="49"/>
    </row>
    <row r="26" spans="1:13" ht="15.75" thickBot="1">
      <c r="A26" s="19"/>
      <c r="B26" s="79"/>
      <c r="C26" s="76"/>
      <c r="D26" s="77"/>
      <c r="E26" s="78"/>
      <c r="F26" s="78"/>
      <c r="G26" s="79"/>
      <c r="H26" s="80"/>
      <c r="I26" s="78"/>
      <c r="J26" s="78"/>
      <c r="K26" s="79"/>
      <c r="L26" s="80"/>
      <c r="M26" s="78"/>
    </row>
    <row r="27" spans="1:13" ht="16.5" thickTop="1" thickBot="1">
      <c r="A27" s="19"/>
      <c r="B27" s="42" t="s">
        <v>1032</v>
      </c>
      <c r="C27" s="206">
        <v>30.3</v>
      </c>
      <c r="D27" s="206"/>
      <c r="E27" s="117" t="s">
        <v>533</v>
      </c>
      <c r="F27" s="29"/>
      <c r="G27" s="207">
        <v>33.1</v>
      </c>
      <c r="H27" s="207"/>
      <c r="I27" s="42" t="s">
        <v>533</v>
      </c>
      <c r="J27" s="29"/>
      <c r="K27" s="207">
        <v>28.5</v>
      </c>
      <c r="L27" s="207"/>
      <c r="M27" s="42" t="s">
        <v>533</v>
      </c>
    </row>
    <row r="28" spans="1:13">
      <c r="A28" s="19" t="s">
        <v>1709</v>
      </c>
      <c r="B28" s="203" t="s">
        <v>1033</v>
      </c>
      <c r="C28" s="203"/>
      <c r="D28" s="203"/>
      <c r="E28" s="203"/>
      <c r="F28" s="203"/>
      <c r="G28" s="203"/>
      <c r="H28" s="203"/>
      <c r="I28" s="203"/>
      <c r="J28" s="203"/>
      <c r="K28" s="203"/>
      <c r="L28" s="203"/>
      <c r="M28" s="203"/>
    </row>
    <row r="29" spans="1:13">
      <c r="A29" s="19"/>
      <c r="B29" s="13"/>
      <c r="C29" s="13"/>
      <c r="D29" s="13"/>
      <c r="E29" s="13"/>
      <c r="F29" s="13"/>
      <c r="G29" s="13"/>
      <c r="H29" s="13"/>
      <c r="I29" s="13"/>
      <c r="J29" s="13"/>
      <c r="K29" s="13"/>
      <c r="L29" s="13"/>
      <c r="M29" s="13"/>
    </row>
    <row r="30" spans="1:13" ht="15.75" thickBot="1">
      <c r="A30" s="19"/>
      <c r="B30" s="10"/>
      <c r="C30" s="10"/>
      <c r="D30" s="10"/>
      <c r="E30" s="10"/>
      <c r="F30" s="10"/>
      <c r="G30" s="10"/>
      <c r="H30" s="10"/>
      <c r="I30" s="10"/>
      <c r="J30" s="10"/>
      <c r="K30" s="10"/>
      <c r="L30" s="10"/>
      <c r="M30" s="10"/>
    </row>
    <row r="31" spans="1:13" ht="15.75" thickBot="1">
      <c r="A31" s="19"/>
      <c r="B31" s="102"/>
      <c r="C31" s="44" t="s">
        <v>392</v>
      </c>
      <c r="D31" s="44"/>
      <c r="E31" s="44"/>
      <c r="F31" s="44"/>
      <c r="G31" s="44"/>
      <c r="H31" s="44"/>
      <c r="I31" s="44"/>
      <c r="J31" s="44"/>
      <c r="K31" s="44"/>
      <c r="L31" s="44"/>
      <c r="M31" s="25"/>
    </row>
    <row r="32" spans="1:13">
      <c r="A32" s="19"/>
      <c r="B32" s="45" t="s">
        <v>294</v>
      </c>
      <c r="C32" s="47">
        <v>2014</v>
      </c>
      <c r="D32" s="47"/>
      <c r="E32" s="49"/>
      <c r="F32" s="49"/>
      <c r="G32" s="52">
        <v>2013</v>
      </c>
      <c r="H32" s="52"/>
      <c r="I32" s="49"/>
      <c r="J32" s="49"/>
      <c r="K32" s="52">
        <v>2012</v>
      </c>
      <c r="L32" s="52"/>
      <c r="M32" s="49"/>
    </row>
    <row r="33" spans="1:13" ht="15.75" thickBot="1">
      <c r="A33" s="19"/>
      <c r="B33" s="46"/>
      <c r="C33" s="48"/>
      <c r="D33" s="48"/>
      <c r="E33" s="50"/>
      <c r="F33" s="50"/>
      <c r="G33" s="53"/>
      <c r="H33" s="53"/>
      <c r="I33" s="50"/>
      <c r="J33" s="50"/>
      <c r="K33" s="53"/>
      <c r="L33" s="53"/>
      <c r="M33" s="50"/>
    </row>
    <row r="34" spans="1:13">
      <c r="A34" s="19"/>
      <c r="B34" s="55" t="s">
        <v>1034</v>
      </c>
      <c r="C34" s="56" t="s">
        <v>296</v>
      </c>
      <c r="D34" s="58">
        <v>11082</v>
      </c>
      <c r="E34" s="49"/>
      <c r="F34" s="49"/>
      <c r="G34" s="55" t="s">
        <v>296</v>
      </c>
      <c r="H34" s="62">
        <v>15672</v>
      </c>
      <c r="I34" s="49"/>
      <c r="J34" s="49"/>
      <c r="K34" s="55" t="s">
        <v>296</v>
      </c>
      <c r="L34" s="62">
        <v>47768</v>
      </c>
      <c r="M34" s="49"/>
    </row>
    <row r="35" spans="1:13">
      <c r="A35" s="19"/>
      <c r="B35" s="54"/>
      <c r="C35" s="57"/>
      <c r="D35" s="59"/>
      <c r="E35" s="60"/>
      <c r="F35" s="51"/>
      <c r="G35" s="61"/>
      <c r="H35" s="63"/>
      <c r="I35" s="60"/>
      <c r="J35" s="51"/>
      <c r="K35" s="61"/>
      <c r="L35" s="63"/>
      <c r="M35" s="60"/>
    </row>
    <row r="36" spans="1:13">
      <c r="A36" s="19"/>
      <c r="B36" s="69" t="s">
        <v>1035</v>
      </c>
      <c r="C36" s="65">
        <v>71061</v>
      </c>
      <c r="D36" s="65"/>
      <c r="E36" s="51"/>
      <c r="F36" s="51"/>
      <c r="G36" s="67">
        <v>65237</v>
      </c>
      <c r="H36" s="67"/>
      <c r="I36" s="51"/>
      <c r="J36" s="51"/>
      <c r="K36" s="67">
        <v>21724</v>
      </c>
      <c r="L36" s="67"/>
      <c r="M36" s="51"/>
    </row>
    <row r="37" spans="1:13">
      <c r="A37" s="19"/>
      <c r="B37" s="69"/>
      <c r="C37" s="65"/>
      <c r="D37" s="65"/>
      <c r="E37" s="51"/>
      <c r="F37" s="51"/>
      <c r="G37" s="67"/>
      <c r="H37" s="67"/>
      <c r="I37" s="51"/>
      <c r="J37" s="51"/>
      <c r="K37" s="67"/>
      <c r="L37" s="67"/>
      <c r="M37" s="51"/>
    </row>
    <row r="38" spans="1:13" ht="24" thickBot="1">
      <c r="A38" s="19"/>
      <c r="B38" s="143" t="s">
        <v>1036</v>
      </c>
      <c r="C38" s="98" t="s">
        <v>1017</v>
      </c>
      <c r="D38" s="98"/>
      <c r="E38" s="117" t="s">
        <v>300</v>
      </c>
      <c r="F38" s="29"/>
      <c r="G38" s="73" t="s">
        <v>1018</v>
      </c>
      <c r="H38" s="73"/>
      <c r="I38" s="42" t="s">
        <v>300</v>
      </c>
      <c r="J38" s="29"/>
      <c r="K38" s="73" t="s">
        <v>1019</v>
      </c>
      <c r="L38" s="73"/>
      <c r="M38" s="42" t="s">
        <v>300</v>
      </c>
    </row>
    <row r="39" spans="1:13">
      <c r="A39" s="19"/>
      <c r="B39" s="55" t="s">
        <v>1037</v>
      </c>
      <c r="C39" s="56" t="s">
        <v>296</v>
      </c>
      <c r="D39" s="58">
        <v>81160</v>
      </c>
      <c r="E39" s="49"/>
      <c r="F39" s="49"/>
      <c r="G39" s="55" t="s">
        <v>296</v>
      </c>
      <c r="H39" s="62">
        <v>79801</v>
      </c>
      <c r="I39" s="49"/>
      <c r="J39" s="49"/>
      <c r="K39" s="55" t="s">
        <v>296</v>
      </c>
      <c r="L39" s="62">
        <v>68312</v>
      </c>
      <c r="M39" s="49"/>
    </row>
    <row r="40" spans="1:13" ht="15.75" thickBot="1">
      <c r="A40" s="19"/>
      <c r="B40" s="64"/>
      <c r="C40" s="123"/>
      <c r="D40" s="66"/>
      <c r="E40" s="50"/>
      <c r="F40" s="50"/>
      <c r="G40" s="64"/>
      <c r="H40" s="68"/>
      <c r="I40" s="50"/>
      <c r="J40" s="50"/>
      <c r="K40" s="64"/>
      <c r="L40" s="68"/>
      <c r="M40" s="50"/>
    </row>
    <row r="41" spans="1:13">
      <c r="A41" s="19"/>
      <c r="B41" s="31" t="s">
        <v>1038</v>
      </c>
      <c r="C41" s="94" t="s">
        <v>1039</v>
      </c>
      <c r="D41" s="94"/>
      <c r="E41" s="33" t="s">
        <v>300</v>
      </c>
      <c r="F41" s="27"/>
      <c r="G41" s="108" t="s">
        <v>1040</v>
      </c>
      <c r="H41" s="108"/>
      <c r="I41" s="34" t="s">
        <v>300</v>
      </c>
      <c r="J41" s="27"/>
      <c r="K41" s="108" t="s">
        <v>1041</v>
      </c>
      <c r="L41" s="108"/>
      <c r="M41" s="34" t="s">
        <v>300</v>
      </c>
    </row>
    <row r="42" spans="1:13">
      <c r="A42" s="19"/>
      <c r="B42" s="69" t="s">
        <v>1042</v>
      </c>
      <c r="C42" s="89" t="s">
        <v>1043</v>
      </c>
      <c r="D42" s="89"/>
      <c r="E42" s="84" t="s">
        <v>300</v>
      </c>
      <c r="F42" s="51"/>
      <c r="G42" s="97">
        <v>752</v>
      </c>
      <c r="H42" s="97"/>
      <c r="I42" s="51"/>
      <c r="J42" s="51"/>
      <c r="K42" s="97" t="s">
        <v>1044</v>
      </c>
      <c r="L42" s="97"/>
      <c r="M42" s="54" t="s">
        <v>300</v>
      </c>
    </row>
    <row r="43" spans="1:13" ht="15.75" thickBot="1">
      <c r="A43" s="19"/>
      <c r="B43" s="71"/>
      <c r="C43" s="98"/>
      <c r="D43" s="98"/>
      <c r="E43" s="123"/>
      <c r="F43" s="50"/>
      <c r="G43" s="73"/>
      <c r="H43" s="73"/>
      <c r="I43" s="50"/>
      <c r="J43" s="50"/>
      <c r="K43" s="73"/>
      <c r="L43" s="73"/>
      <c r="M43" s="64"/>
    </row>
    <row r="44" spans="1:13" ht="15.75" thickBot="1">
      <c r="A44" s="19"/>
      <c r="B44" s="34" t="s">
        <v>1045</v>
      </c>
      <c r="C44" s="39" t="s">
        <v>296</v>
      </c>
      <c r="D44" s="38" t="s">
        <v>1046</v>
      </c>
      <c r="E44" s="39" t="s">
        <v>300</v>
      </c>
      <c r="F44" s="29"/>
      <c r="G44" s="208" t="s">
        <v>296</v>
      </c>
      <c r="H44" s="209" t="s">
        <v>1047</v>
      </c>
      <c r="I44" s="208" t="s">
        <v>300</v>
      </c>
      <c r="J44" s="29"/>
      <c r="K44" s="208" t="s">
        <v>296</v>
      </c>
      <c r="L44" s="209" t="s">
        <v>1048</v>
      </c>
      <c r="M44" s="208" t="s">
        <v>300</v>
      </c>
    </row>
    <row r="45" spans="1:13">
      <c r="A45" s="19"/>
      <c r="B45" s="55" t="s">
        <v>1049</v>
      </c>
      <c r="C45" s="56" t="s">
        <v>296</v>
      </c>
      <c r="D45" s="58">
        <v>67116</v>
      </c>
      <c r="E45" s="49"/>
      <c r="F45" s="49"/>
      <c r="G45" s="55" t="s">
        <v>296</v>
      </c>
      <c r="H45" s="62">
        <v>79575</v>
      </c>
      <c r="I45" s="49"/>
      <c r="J45" s="49"/>
      <c r="K45" s="55" t="s">
        <v>296</v>
      </c>
      <c r="L45" s="62">
        <v>65327</v>
      </c>
      <c r="M45" s="49"/>
    </row>
    <row r="46" spans="1:13" ht="15.75" thickBot="1">
      <c r="A46" s="19"/>
      <c r="B46" s="64"/>
      <c r="C46" s="123"/>
      <c r="D46" s="66"/>
      <c r="E46" s="50"/>
      <c r="F46" s="50"/>
      <c r="G46" s="64"/>
      <c r="H46" s="68"/>
      <c r="I46" s="50"/>
      <c r="J46" s="50"/>
      <c r="K46" s="64"/>
      <c r="L46" s="68"/>
      <c r="M46" s="50"/>
    </row>
    <row r="47" spans="1:13">
      <c r="A47" s="19"/>
      <c r="B47" s="70" t="s">
        <v>1050</v>
      </c>
      <c r="C47" s="94"/>
      <c r="D47" s="94"/>
      <c r="E47" s="49"/>
      <c r="F47" s="49"/>
      <c r="G47" s="108"/>
      <c r="H47" s="108"/>
      <c r="I47" s="49"/>
      <c r="J47" s="49"/>
      <c r="K47" s="108"/>
      <c r="L47" s="108"/>
      <c r="M47" s="49"/>
    </row>
    <row r="48" spans="1:13">
      <c r="A48" s="19"/>
      <c r="B48" s="69"/>
      <c r="C48" s="89"/>
      <c r="D48" s="89"/>
      <c r="E48" s="51"/>
      <c r="F48" s="51"/>
      <c r="G48" s="97"/>
      <c r="H48" s="97"/>
      <c r="I48" s="51"/>
      <c r="J48" s="51"/>
      <c r="K48" s="97"/>
      <c r="L48" s="97"/>
      <c r="M48" s="51"/>
    </row>
    <row r="49" spans="1:13">
      <c r="A49" s="19"/>
      <c r="B49" s="85" t="s">
        <v>1051</v>
      </c>
      <c r="C49" s="89" t="s">
        <v>1052</v>
      </c>
      <c r="D49" s="89"/>
      <c r="E49" s="84" t="s">
        <v>300</v>
      </c>
      <c r="F49" s="51"/>
      <c r="G49" s="67">
        <v>3497</v>
      </c>
      <c r="H49" s="67"/>
      <c r="I49" s="51"/>
      <c r="J49" s="51"/>
      <c r="K49" s="97" t="s">
        <v>1053</v>
      </c>
      <c r="L49" s="97"/>
      <c r="M49" s="54" t="s">
        <v>300</v>
      </c>
    </row>
    <row r="50" spans="1:13">
      <c r="A50" s="19"/>
      <c r="B50" s="85"/>
      <c r="C50" s="89"/>
      <c r="D50" s="89"/>
      <c r="E50" s="84"/>
      <c r="F50" s="51"/>
      <c r="G50" s="67"/>
      <c r="H50" s="67"/>
      <c r="I50" s="51"/>
      <c r="J50" s="51"/>
      <c r="K50" s="97"/>
      <c r="L50" s="97"/>
      <c r="M50" s="54"/>
    </row>
    <row r="51" spans="1:13">
      <c r="A51" s="19"/>
      <c r="B51" s="85" t="s">
        <v>1054</v>
      </c>
      <c r="C51" s="89" t="s">
        <v>1055</v>
      </c>
      <c r="D51" s="89"/>
      <c r="E51" s="84" t="s">
        <v>300</v>
      </c>
      <c r="F51" s="51"/>
      <c r="G51" s="97">
        <v>565</v>
      </c>
      <c r="H51" s="97"/>
      <c r="I51" s="51"/>
      <c r="J51" s="51"/>
      <c r="K51" s="97" t="s">
        <v>1056</v>
      </c>
      <c r="L51" s="97"/>
      <c r="M51" s="54" t="s">
        <v>300</v>
      </c>
    </row>
    <row r="52" spans="1:13" ht="15.75" thickBot="1">
      <c r="A52" s="19"/>
      <c r="B52" s="119"/>
      <c r="C52" s="98"/>
      <c r="D52" s="98"/>
      <c r="E52" s="123"/>
      <c r="F52" s="50"/>
      <c r="G52" s="73"/>
      <c r="H52" s="73"/>
      <c r="I52" s="50"/>
      <c r="J52" s="50"/>
      <c r="K52" s="73"/>
      <c r="L52" s="73"/>
      <c r="M52" s="64"/>
    </row>
    <row r="53" spans="1:13">
      <c r="A53" s="19"/>
      <c r="B53" s="86" t="s">
        <v>1057</v>
      </c>
      <c r="C53" s="56" t="s">
        <v>296</v>
      </c>
      <c r="D53" s="94" t="s">
        <v>1058</v>
      </c>
      <c r="E53" s="56" t="s">
        <v>300</v>
      </c>
      <c r="F53" s="49"/>
      <c r="G53" s="55" t="s">
        <v>296</v>
      </c>
      <c r="H53" s="62">
        <v>4062</v>
      </c>
      <c r="I53" s="49"/>
      <c r="J53" s="49"/>
      <c r="K53" s="55" t="s">
        <v>296</v>
      </c>
      <c r="L53" s="108" t="s">
        <v>1059</v>
      </c>
      <c r="M53" s="55" t="s">
        <v>300</v>
      </c>
    </row>
    <row r="54" spans="1:13" ht="15.75" thickBot="1">
      <c r="A54" s="19"/>
      <c r="B54" s="119"/>
      <c r="C54" s="123"/>
      <c r="D54" s="98"/>
      <c r="E54" s="123"/>
      <c r="F54" s="50"/>
      <c r="G54" s="64"/>
      <c r="H54" s="68"/>
      <c r="I54" s="50"/>
      <c r="J54" s="50"/>
      <c r="K54" s="64"/>
      <c r="L54" s="73"/>
      <c r="M54" s="64"/>
    </row>
    <row r="55" spans="1:13">
      <c r="A55" s="19"/>
      <c r="B55" s="86" t="s">
        <v>1049</v>
      </c>
      <c r="C55" s="56" t="s">
        <v>296</v>
      </c>
      <c r="D55" s="58">
        <v>62870</v>
      </c>
      <c r="E55" s="49"/>
      <c r="F55" s="49"/>
      <c r="G55" s="55" t="s">
        <v>296</v>
      </c>
      <c r="H55" s="62">
        <v>83637</v>
      </c>
      <c r="I55" s="49"/>
      <c r="J55" s="49"/>
      <c r="K55" s="55" t="s">
        <v>296</v>
      </c>
      <c r="L55" s="62">
        <v>62556</v>
      </c>
      <c r="M55" s="49"/>
    </row>
    <row r="56" spans="1:13" ht="15.75" thickBot="1">
      <c r="A56" s="19"/>
      <c r="B56" s="87"/>
      <c r="C56" s="76"/>
      <c r="D56" s="77"/>
      <c r="E56" s="78"/>
      <c r="F56" s="78"/>
      <c r="G56" s="79"/>
      <c r="H56" s="80"/>
      <c r="I56" s="78"/>
      <c r="J56" s="78"/>
      <c r="K56" s="79"/>
      <c r="L56" s="80"/>
      <c r="M56" s="78"/>
    </row>
    <row r="57" spans="1:13" ht="15.75" thickTop="1">
      <c r="A57" s="19" t="s">
        <v>1710</v>
      </c>
      <c r="B57" s="138" t="s">
        <v>1062</v>
      </c>
      <c r="C57" s="138"/>
      <c r="D57" s="138"/>
      <c r="E57" s="138"/>
      <c r="F57" s="138"/>
      <c r="G57" s="138"/>
      <c r="H57" s="138"/>
      <c r="I57" s="138"/>
      <c r="J57" s="138"/>
      <c r="K57" s="138"/>
      <c r="L57" s="138"/>
      <c r="M57" s="138"/>
    </row>
    <row r="58" spans="1:13">
      <c r="A58" s="19"/>
      <c r="B58" s="13"/>
      <c r="C58" s="13"/>
      <c r="D58" s="13"/>
      <c r="E58" s="13"/>
      <c r="F58" s="13"/>
      <c r="G58" s="13"/>
      <c r="H58" s="13"/>
      <c r="I58" s="13"/>
    </row>
    <row r="59" spans="1:13" ht="15.75" thickBot="1">
      <c r="A59" s="19"/>
      <c r="B59" s="10"/>
      <c r="C59" s="10"/>
      <c r="D59" s="10"/>
      <c r="E59" s="10"/>
      <c r="F59" s="10"/>
      <c r="G59" s="10"/>
      <c r="H59" s="10"/>
      <c r="I59" s="10"/>
    </row>
    <row r="60" spans="1:13" ht="15.75" thickBot="1">
      <c r="A60" s="19"/>
      <c r="B60" s="102"/>
      <c r="C60" s="44" t="s">
        <v>293</v>
      </c>
      <c r="D60" s="44"/>
      <c r="E60" s="44"/>
      <c r="F60" s="44"/>
      <c r="G60" s="44"/>
      <c r="H60" s="44"/>
      <c r="I60" s="25"/>
    </row>
    <row r="61" spans="1:13">
      <c r="A61" s="19"/>
      <c r="B61" s="45" t="s">
        <v>294</v>
      </c>
      <c r="C61" s="47">
        <v>2014</v>
      </c>
      <c r="D61" s="47"/>
      <c r="E61" s="49"/>
      <c r="F61" s="49"/>
      <c r="G61" s="52">
        <v>2013</v>
      </c>
      <c r="H61" s="52"/>
      <c r="I61" s="49"/>
    </row>
    <row r="62" spans="1:13" ht="15.75" thickBot="1">
      <c r="A62" s="19"/>
      <c r="B62" s="46"/>
      <c r="C62" s="48"/>
      <c r="D62" s="48"/>
      <c r="E62" s="50"/>
      <c r="F62" s="50"/>
      <c r="G62" s="53"/>
      <c r="H62" s="53"/>
      <c r="I62" s="50"/>
    </row>
    <row r="63" spans="1:13">
      <c r="A63" s="19"/>
      <c r="B63" s="31" t="s">
        <v>1063</v>
      </c>
      <c r="C63" s="33" t="s">
        <v>296</v>
      </c>
      <c r="D63" s="104" t="s">
        <v>1064</v>
      </c>
      <c r="E63" s="33" t="s">
        <v>300</v>
      </c>
      <c r="F63" s="27"/>
      <c r="G63" s="34" t="s">
        <v>296</v>
      </c>
      <c r="H63" s="105" t="s">
        <v>1065</v>
      </c>
      <c r="I63" s="34" t="s">
        <v>300</v>
      </c>
    </row>
    <row r="64" spans="1:13">
      <c r="A64" s="19"/>
      <c r="B64" s="54" t="s">
        <v>1066</v>
      </c>
      <c r="C64" s="65">
        <v>56315</v>
      </c>
      <c r="D64" s="65"/>
      <c r="E64" s="51"/>
      <c r="F64" s="51"/>
      <c r="G64" s="67">
        <v>95360</v>
      </c>
      <c r="H64" s="67"/>
      <c r="I64" s="51"/>
    </row>
    <row r="65" spans="1:13">
      <c r="A65" s="19"/>
      <c r="B65" s="54"/>
      <c r="C65" s="65"/>
      <c r="D65" s="65"/>
      <c r="E65" s="51"/>
      <c r="F65" s="51"/>
      <c r="G65" s="67"/>
      <c r="H65" s="67"/>
      <c r="I65" s="51"/>
    </row>
    <row r="66" spans="1:13">
      <c r="A66" s="19"/>
      <c r="B66" s="54" t="s">
        <v>1024</v>
      </c>
      <c r="C66" s="65">
        <v>84504</v>
      </c>
      <c r="D66" s="65"/>
      <c r="E66" s="51"/>
      <c r="F66" s="51"/>
      <c r="G66" s="67">
        <v>99782</v>
      </c>
      <c r="H66" s="67"/>
      <c r="I66" s="51"/>
    </row>
    <row r="67" spans="1:13">
      <c r="A67" s="19"/>
      <c r="B67" s="54"/>
      <c r="C67" s="65"/>
      <c r="D67" s="65"/>
      <c r="E67" s="51"/>
      <c r="F67" s="51"/>
      <c r="G67" s="67"/>
      <c r="H67" s="67"/>
      <c r="I67" s="51"/>
    </row>
    <row r="68" spans="1:13">
      <c r="A68" s="19"/>
      <c r="B68" s="31" t="s">
        <v>1067</v>
      </c>
      <c r="C68" s="89" t="s">
        <v>1068</v>
      </c>
      <c r="D68" s="89"/>
      <c r="E68" s="32" t="s">
        <v>300</v>
      </c>
      <c r="F68" s="27"/>
      <c r="G68" s="97" t="s">
        <v>1069</v>
      </c>
      <c r="H68" s="97"/>
      <c r="I68" s="31" t="s">
        <v>300</v>
      </c>
    </row>
    <row r="69" spans="1:13">
      <c r="A69" s="19"/>
      <c r="B69" s="54" t="s">
        <v>1070</v>
      </c>
      <c r="C69" s="65">
        <v>19576</v>
      </c>
      <c r="D69" s="65"/>
      <c r="E69" s="51"/>
      <c r="F69" s="51"/>
      <c r="G69" s="67">
        <v>15330</v>
      </c>
      <c r="H69" s="67"/>
      <c r="I69" s="51"/>
    </row>
    <row r="70" spans="1:13">
      <c r="A70" s="19"/>
      <c r="B70" s="54"/>
      <c r="C70" s="65"/>
      <c r="D70" s="65"/>
      <c r="E70" s="51"/>
      <c r="F70" s="51"/>
      <c r="G70" s="67"/>
      <c r="H70" s="67"/>
      <c r="I70" s="51"/>
    </row>
    <row r="71" spans="1:13">
      <c r="A71" s="19"/>
      <c r="B71" s="31" t="s">
        <v>1071</v>
      </c>
      <c r="C71" s="89" t="s">
        <v>1072</v>
      </c>
      <c r="D71" s="89"/>
      <c r="E71" s="32" t="s">
        <v>300</v>
      </c>
      <c r="F71" s="27"/>
      <c r="G71" s="97" t="s">
        <v>1073</v>
      </c>
      <c r="H71" s="97"/>
      <c r="I71" s="31" t="s">
        <v>300</v>
      </c>
    </row>
    <row r="72" spans="1:13">
      <c r="A72" s="19"/>
      <c r="B72" s="54" t="s">
        <v>1074</v>
      </c>
      <c r="C72" s="89">
        <v>812</v>
      </c>
      <c r="D72" s="89"/>
      <c r="E72" s="51"/>
      <c r="F72" s="51"/>
      <c r="G72" s="97" t="s">
        <v>1075</v>
      </c>
      <c r="H72" s="97"/>
      <c r="I72" s="54" t="s">
        <v>300</v>
      </c>
    </row>
    <row r="73" spans="1:13">
      <c r="A73" s="19"/>
      <c r="B73" s="54"/>
      <c r="C73" s="89"/>
      <c r="D73" s="89"/>
      <c r="E73" s="51"/>
      <c r="F73" s="51"/>
      <c r="G73" s="97"/>
      <c r="H73" s="97"/>
      <c r="I73" s="54"/>
    </row>
    <row r="74" spans="1:13" ht="15.75" thickBot="1">
      <c r="A74" s="19"/>
      <c r="B74" s="42" t="s">
        <v>297</v>
      </c>
      <c r="C74" s="98" t="s">
        <v>1076</v>
      </c>
      <c r="D74" s="98"/>
      <c r="E74" s="117" t="s">
        <v>300</v>
      </c>
      <c r="F74" s="29"/>
      <c r="G74" s="73" t="s">
        <v>1077</v>
      </c>
      <c r="H74" s="73"/>
      <c r="I74" s="42" t="s">
        <v>300</v>
      </c>
    </row>
    <row r="75" spans="1:13" ht="24" thickBot="1">
      <c r="A75" s="19"/>
      <c r="B75" s="210" t="s">
        <v>1078</v>
      </c>
      <c r="C75" s="211" t="s">
        <v>296</v>
      </c>
      <c r="D75" s="212" t="s">
        <v>1079</v>
      </c>
      <c r="E75" s="211" t="s">
        <v>300</v>
      </c>
      <c r="F75" s="43"/>
      <c r="G75" s="213" t="s">
        <v>296</v>
      </c>
      <c r="H75" s="214" t="s">
        <v>1080</v>
      </c>
      <c r="I75" s="213" t="s">
        <v>300</v>
      </c>
    </row>
    <row r="76" spans="1:13" ht="15.75" thickTop="1">
      <c r="A76" s="19" t="s">
        <v>1711</v>
      </c>
      <c r="B76" s="22" t="s">
        <v>1712</v>
      </c>
      <c r="C76" s="22"/>
      <c r="D76" s="22"/>
      <c r="E76" s="22"/>
      <c r="F76" s="22"/>
      <c r="G76" s="22"/>
      <c r="H76" s="22"/>
      <c r="I76" s="22"/>
      <c r="J76" s="22"/>
      <c r="K76" s="22"/>
      <c r="L76" s="22"/>
      <c r="M76" s="22"/>
    </row>
    <row r="77" spans="1:13">
      <c r="A77" s="19"/>
      <c r="B77" s="13"/>
      <c r="C77" s="13"/>
      <c r="D77" s="13"/>
      <c r="E77" s="13"/>
      <c r="F77" s="13"/>
      <c r="G77" s="13"/>
      <c r="H77" s="13"/>
      <c r="I77" s="13"/>
    </row>
    <row r="78" spans="1:13" ht="15.75" thickBot="1">
      <c r="A78" s="19"/>
      <c r="B78" s="10"/>
      <c r="C78" s="10"/>
      <c r="D78" s="10"/>
      <c r="E78" s="10"/>
      <c r="F78" s="10"/>
      <c r="G78" s="10"/>
      <c r="H78" s="10"/>
      <c r="I78" s="10"/>
    </row>
    <row r="79" spans="1:13" ht="15.75" thickBot="1">
      <c r="A79" s="19"/>
      <c r="B79" s="28"/>
      <c r="C79" s="44" t="s">
        <v>293</v>
      </c>
      <c r="D79" s="44"/>
      <c r="E79" s="44"/>
      <c r="F79" s="44"/>
      <c r="G79" s="44"/>
      <c r="H79" s="44"/>
      <c r="I79" s="25"/>
    </row>
    <row r="80" spans="1:13">
      <c r="A80" s="19"/>
      <c r="B80" s="45" t="s">
        <v>294</v>
      </c>
      <c r="C80" s="47">
        <v>2014</v>
      </c>
      <c r="D80" s="47"/>
      <c r="E80" s="49"/>
      <c r="F80" s="49"/>
      <c r="G80" s="52">
        <v>2013</v>
      </c>
      <c r="H80" s="52"/>
      <c r="I80" s="49"/>
    </row>
    <row r="81" spans="1:13" ht="15.75" thickBot="1">
      <c r="A81" s="19"/>
      <c r="B81" s="46"/>
      <c r="C81" s="48"/>
      <c r="D81" s="48"/>
      <c r="E81" s="50"/>
      <c r="F81" s="50"/>
      <c r="G81" s="53"/>
      <c r="H81" s="53"/>
      <c r="I81" s="50"/>
    </row>
    <row r="82" spans="1:13">
      <c r="A82" s="19"/>
      <c r="B82" s="31" t="s">
        <v>1122</v>
      </c>
      <c r="C82" s="56"/>
      <c r="D82" s="56"/>
      <c r="E82" s="56"/>
      <c r="F82" s="27"/>
      <c r="G82" s="55"/>
      <c r="H82" s="55"/>
      <c r="I82" s="55"/>
    </row>
    <row r="83" spans="1:13">
      <c r="A83" s="19"/>
      <c r="B83" s="69" t="s">
        <v>541</v>
      </c>
      <c r="C83" s="84" t="s">
        <v>296</v>
      </c>
      <c r="D83" s="89" t="s">
        <v>401</v>
      </c>
      <c r="E83" s="51"/>
      <c r="F83" s="51"/>
      <c r="G83" s="54" t="s">
        <v>296</v>
      </c>
      <c r="H83" s="97">
        <v>88</v>
      </c>
      <c r="I83" s="51"/>
    </row>
    <row r="84" spans="1:13">
      <c r="A84" s="19"/>
      <c r="B84" s="69"/>
      <c r="C84" s="84"/>
      <c r="D84" s="89"/>
      <c r="E84" s="51"/>
      <c r="F84" s="51"/>
      <c r="G84" s="54"/>
      <c r="H84" s="97"/>
      <c r="I84" s="51"/>
    </row>
    <row r="85" spans="1:13">
      <c r="A85" s="19"/>
      <c r="B85" s="69" t="s">
        <v>550</v>
      </c>
      <c r="C85" s="84" t="s">
        <v>296</v>
      </c>
      <c r="D85" s="89" t="s">
        <v>401</v>
      </c>
      <c r="E85" s="51"/>
      <c r="F85" s="51"/>
      <c r="G85" s="54" t="s">
        <v>296</v>
      </c>
      <c r="H85" s="97">
        <v>11</v>
      </c>
      <c r="I85" s="51"/>
    </row>
    <row r="86" spans="1:13" ht="15.75" thickBot="1">
      <c r="A86" s="19"/>
      <c r="B86" s="71"/>
      <c r="C86" s="123"/>
      <c r="D86" s="98"/>
      <c r="E86" s="50"/>
      <c r="F86" s="50"/>
      <c r="G86" s="64"/>
      <c r="H86" s="73"/>
      <c r="I86" s="50"/>
    </row>
    <row r="87" spans="1:13">
      <c r="A87" s="19"/>
      <c r="B87" s="18"/>
      <c r="C87" s="18"/>
      <c r="D87" s="18"/>
      <c r="E87" s="18"/>
      <c r="F87" s="18"/>
      <c r="G87" s="18"/>
      <c r="H87" s="18"/>
      <c r="I87" s="18"/>
      <c r="J87" s="18"/>
      <c r="K87" s="18"/>
      <c r="L87" s="18"/>
      <c r="M87" s="18"/>
    </row>
    <row r="88" spans="1:13" ht="24" customHeight="1">
      <c r="A88" s="19"/>
      <c r="B88" s="22" t="s">
        <v>1123</v>
      </c>
      <c r="C88" s="22"/>
      <c r="D88" s="22"/>
      <c r="E88" s="22"/>
      <c r="F88" s="22"/>
      <c r="G88" s="22"/>
      <c r="H88" s="22"/>
      <c r="I88" s="22"/>
      <c r="J88" s="22"/>
      <c r="K88" s="22"/>
      <c r="L88" s="22"/>
      <c r="M88" s="22"/>
    </row>
    <row r="89" spans="1:13">
      <c r="A89" s="19"/>
      <c r="B89" s="13"/>
      <c r="C89" s="13"/>
      <c r="D89" s="13"/>
      <c r="E89" s="13"/>
      <c r="F89" s="13"/>
      <c r="G89" s="13"/>
      <c r="H89" s="13"/>
      <c r="I89" s="13"/>
      <c r="J89" s="13"/>
      <c r="K89" s="13"/>
      <c r="L89" s="13"/>
      <c r="M89" s="13"/>
    </row>
    <row r="90" spans="1:13" ht="15.75" thickBot="1">
      <c r="A90" s="19"/>
      <c r="B90" s="10"/>
      <c r="C90" s="10"/>
      <c r="D90" s="10"/>
      <c r="E90" s="10"/>
      <c r="F90" s="10"/>
      <c r="G90" s="10"/>
      <c r="H90" s="10"/>
      <c r="I90" s="10"/>
      <c r="J90" s="10"/>
      <c r="K90" s="10"/>
      <c r="L90" s="10"/>
      <c r="M90" s="10"/>
    </row>
    <row r="91" spans="1:13" ht="15.75" thickBot="1">
      <c r="A91" s="19"/>
      <c r="B91" s="102"/>
      <c r="C91" s="44" t="s">
        <v>392</v>
      </c>
      <c r="D91" s="44"/>
      <c r="E91" s="44"/>
      <c r="F91" s="44"/>
      <c r="G91" s="44"/>
      <c r="H91" s="44"/>
      <c r="I91" s="44"/>
      <c r="J91" s="44"/>
      <c r="K91" s="44"/>
      <c r="L91" s="44"/>
      <c r="M91" s="25"/>
    </row>
    <row r="92" spans="1:13">
      <c r="A92" s="19"/>
      <c r="B92" s="45" t="s">
        <v>294</v>
      </c>
      <c r="C92" s="47">
        <v>2014</v>
      </c>
      <c r="D92" s="47"/>
      <c r="E92" s="49"/>
      <c r="F92" s="49"/>
      <c r="G92" s="52">
        <v>2013</v>
      </c>
      <c r="H92" s="52"/>
      <c r="I92" s="49"/>
      <c r="J92" s="49"/>
      <c r="K92" s="52">
        <v>2012</v>
      </c>
      <c r="L92" s="52"/>
      <c r="M92" s="49"/>
    </row>
    <row r="93" spans="1:13" ht="15.75" thickBot="1">
      <c r="A93" s="19"/>
      <c r="B93" s="46"/>
      <c r="C93" s="48"/>
      <c r="D93" s="48"/>
      <c r="E93" s="50"/>
      <c r="F93" s="50"/>
      <c r="G93" s="53"/>
      <c r="H93" s="53"/>
      <c r="I93" s="50"/>
      <c r="J93" s="50"/>
      <c r="K93" s="53"/>
      <c r="L93" s="53"/>
      <c r="M93" s="50"/>
    </row>
    <row r="94" spans="1:13">
      <c r="A94" s="19"/>
      <c r="B94" s="31" t="s">
        <v>54</v>
      </c>
      <c r="C94" s="49"/>
      <c r="D94" s="49"/>
      <c r="E94" s="49"/>
      <c r="F94" s="27"/>
      <c r="G94" s="49"/>
      <c r="H94" s="49"/>
      <c r="I94" s="49"/>
      <c r="J94" s="27"/>
      <c r="K94" s="49"/>
      <c r="L94" s="49"/>
      <c r="M94" s="49"/>
    </row>
    <row r="95" spans="1:13">
      <c r="A95" s="19"/>
      <c r="B95" s="69" t="s">
        <v>541</v>
      </c>
      <c r="C95" s="84" t="s">
        <v>296</v>
      </c>
      <c r="D95" s="89" t="s">
        <v>401</v>
      </c>
      <c r="E95" s="51"/>
      <c r="F95" s="51"/>
      <c r="G95" s="54" t="s">
        <v>296</v>
      </c>
      <c r="H95" s="97">
        <v>154</v>
      </c>
      <c r="I95" s="51"/>
      <c r="J95" s="51"/>
      <c r="K95" s="54" t="s">
        <v>296</v>
      </c>
      <c r="L95" s="97" t="s">
        <v>1124</v>
      </c>
      <c r="M95" s="54" t="s">
        <v>300</v>
      </c>
    </row>
    <row r="96" spans="1:13">
      <c r="A96" s="19"/>
      <c r="B96" s="69"/>
      <c r="C96" s="84"/>
      <c r="D96" s="89"/>
      <c r="E96" s="51"/>
      <c r="F96" s="51"/>
      <c r="G96" s="54"/>
      <c r="H96" s="97"/>
      <c r="I96" s="51"/>
      <c r="J96" s="51"/>
      <c r="K96" s="54"/>
      <c r="L96" s="97"/>
      <c r="M96" s="54"/>
    </row>
    <row r="97" spans="1:13">
      <c r="A97" s="19"/>
      <c r="B97" s="69" t="s">
        <v>550</v>
      </c>
      <c r="C97" s="84" t="s">
        <v>296</v>
      </c>
      <c r="D97" s="89" t="s">
        <v>401</v>
      </c>
      <c r="E97" s="51"/>
      <c r="F97" s="51"/>
      <c r="G97" s="54" t="s">
        <v>296</v>
      </c>
      <c r="H97" s="97">
        <v>11</v>
      </c>
      <c r="I97" s="51"/>
      <c r="J97" s="51"/>
      <c r="K97" s="54" t="s">
        <v>296</v>
      </c>
      <c r="L97" s="97" t="s">
        <v>1125</v>
      </c>
      <c r="M97" s="54" t="s">
        <v>300</v>
      </c>
    </row>
    <row r="98" spans="1:13" ht="15.75" thickBot="1">
      <c r="A98" s="19"/>
      <c r="B98" s="71"/>
      <c r="C98" s="123"/>
      <c r="D98" s="98"/>
      <c r="E98" s="50"/>
      <c r="F98" s="50"/>
      <c r="G98" s="64"/>
      <c r="H98" s="73"/>
      <c r="I98" s="50"/>
      <c r="J98" s="50"/>
      <c r="K98" s="64"/>
      <c r="L98" s="73"/>
      <c r="M98" s="64"/>
    </row>
    <row r="99" spans="1:13">
      <c r="A99" s="19"/>
      <c r="B99" s="203" t="s">
        <v>1127</v>
      </c>
      <c r="C99" s="203"/>
      <c r="D99" s="203"/>
      <c r="E99" s="203"/>
      <c r="F99" s="203"/>
      <c r="G99" s="203"/>
      <c r="H99" s="203"/>
      <c r="I99" s="203"/>
      <c r="J99" s="203"/>
      <c r="K99" s="203"/>
      <c r="L99" s="203"/>
      <c r="M99" s="203"/>
    </row>
    <row r="100" spans="1:13">
      <c r="A100" s="19"/>
      <c r="B100" s="13"/>
      <c r="C100" s="13"/>
      <c r="D100" s="13"/>
      <c r="E100" s="13"/>
      <c r="F100" s="13"/>
    </row>
    <row r="101" spans="1:13">
      <c r="A101" s="19"/>
      <c r="B101" s="10"/>
      <c r="C101" s="10"/>
      <c r="D101" s="10"/>
      <c r="E101" s="10"/>
      <c r="F101" s="10"/>
    </row>
    <row r="102" spans="1:13" ht="15.75" thickBot="1">
      <c r="A102" s="19"/>
      <c r="B102" s="12" t="s">
        <v>541</v>
      </c>
      <c r="C102" s="29"/>
      <c r="D102" s="50"/>
      <c r="E102" s="50"/>
      <c r="F102" s="50"/>
    </row>
    <row r="103" spans="1:13">
      <c r="A103" s="19"/>
      <c r="B103" s="126" t="s">
        <v>294</v>
      </c>
      <c r="C103" s="49"/>
      <c r="D103" s="52" t="s">
        <v>1128</v>
      </c>
      <c r="E103" s="52"/>
      <c r="F103" s="49"/>
    </row>
    <row r="104" spans="1:13" ht="15.75" thickBot="1">
      <c r="A104" s="19"/>
      <c r="B104" s="46"/>
      <c r="C104" s="50"/>
      <c r="D104" s="53" t="s">
        <v>1129</v>
      </c>
      <c r="E104" s="53"/>
      <c r="F104" s="50"/>
    </row>
    <row r="105" spans="1:13">
      <c r="A105" s="19"/>
      <c r="B105" s="55" t="s">
        <v>1130</v>
      </c>
      <c r="C105" s="49"/>
      <c r="D105" s="55" t="s">
        <v>296</v>
      </c>
      <c r="E105" s="62">
        <v>56235</v>
      </c>
      <c r="F105" s="49"/>
    </row>
    <row r="106" spans="1:13">
      <c r="A106" s="19"/>
      <c r="B106" s="61"/>
      <c r="C106" s="51"/>
      <c r="D106" s="61"/>
      <c r="E106" s="63"/>
      <c r="F106" s="60"/>
    </row>
    <row r="107" spans="1:13">
      <c r="A107" s="19"/>
      <c r="B107" s="54" t="s">
        <v>1131</v>
      </c>
      <c r="C107" s="51"/>
      <c r="D107" s="97" t="s">
        <v>401</v>
      </c>
      <c r="E107" s="97"/>
      <c r="F107" s="51"/>
    </row>
    <row r="108" spans="1:13">
      <c r="A108" s="19"/>
      <c r="B108" s="54"/>
      <c r="C108" s="51"/>
      <c r="D108" s="97"/>
      <c r="E108" s="97"/>
      <c r="F108" s="51"/>
    </row>
    <row r="109" spans="1:13">
      <c r="A109" s="19"/>
      <c r="B109" s="54" t="s">
        <v>1132</v>
      </c>
      <c r="C109" s="51"/>
      <c r="D109" s="97" t="s">
        <v>401</v>
      </c>
      <c r="E109" s="97"/>
      <c r="F109" s="51"/>
    </row>
    <row r="110" spans="1:13">
      <c r="A110" s="19"/>
      <c r="B110" s="54"/>
      <c r="C110" s="51"/>
      <c r="D110" s="97"/>
      <c r="E110" s="97"/>
      <c r="F110" s="51"/>
    </row>
    <row r="111" spans="1:13">
      <c r="A111" s="19"/>
      <c r="B111" s="54" t="s">
        <v>1133</v>
      </c>
      <c r="C111" s="51"/>
      <c r="D111" s="97" t="s">
        <v>401</v>
      </c>
      <c r="E111" s="97"/>
      <c r="F111" s="51"/>
    </row>
    <row r="112" spans="1:13">
      <c r="A112" s="19"/>
      <c r="B112" s="54"/>
      <c r="C112" s="51"/>
      <c r="D112" s="97"/>
      <c r="E112" s="97"/>
      <c r="F112" s="51"/>
    </row>
    <row r="113" spans="1:6">
      <c r="A113" s="19"/>
      <c r="B113" s="31" t="s">
        <v>1134</v>
      </c>
      <c r="C113" s="27"/>
      <c r="D113" s="97" t="s">
        <v>1135</v>
      </c>
      <c r="E113" s="97"/>
      <c r="F113" s="31" t="s">
        <v>300</v>
      </c>
    </row>
    <row r="114" spans="1:6">
      <c r="A114" s="19"/>
      <c r="B114" s="54" t="s">
        <v>1136</v>
      </c>
      <c r="C114" s="51"/>
      <c r="D114" s="97" t="s">
        <v>401</v>
      </c>
      <c r="E114" s="97"/>
      <c r="F114" s="51"/>
    </row>
    <row r="115" spans="1:6" ht="15.75" thickBot="1">
      <c r="A115" s="19"/>
      <c r="B115" s="64"/>
      <c r="C115" s="50"/>
      <c r="D115" s="73"/>
      <c r="E115" s="73"/>
      <c r="F115" s="50"/>
    </row>
    <row r="116" spans="1:6">
      <c r="A116" s="19"/>
      <c r="B116" s="55" t="s">
        <v>1137</v>
      </c>
      <c r="C116" s="49"/>
      <c r="D116" s="55" t="s">
        <v>296</v>
      </c>
      <c r="E116" s="62">
        <v>3126</v>
      </c>
      <c r="F116" s="49"/>
    </row>
    <row r="117" spans="1:6" ht="15.75" thickBot="1">
      <c r="A117" s="19"/>
      <c r="B117" s="79"/>
      <c r="C117" s="78"/>
      <c r="D117" s="79"/>
      <c r="E117" s="80"/>
      <c r="F117" s="78"/>
    </row>
    <row r="118" spans="1:6" ht="15.75" thickTop="1">
      <c r="A118" s="19"/>
      <c r="B118" s="145" t="s">
        <v>1131</v>
      </c>
      <c r="C118" s="91"/>
      <c r="D118" s="146" t="s">
        <v>401</v>
      </c>
      <c r="E118" s="146"/>
      <c r="F118" s="91"/>
    </row>
    <row r="119" spans="1:6">
      <c r="A119" s="19"/>
      <c r="B119" s="54"/>
      <c r="C119" s="51"/>
      <c r="D119" s="97"/>
      <c r="E119" s="97"/>
      <c r="F119" s="51"/>
    </row>
    <row r="120" spans="1:6">
      <c r="A120" s="19"/>
      <c r="B120" s="54" t="s">
        <v>1132</v>
      </c>
      <c r="C120" s="51"/>
      <c r="D120" s="67">
        <v>2193</v>
      </c>
      <c r="E120" s="67"/>
      <c r="F120" s="51"/>
    </row>
    <row r="121" spans="1:6">
      <c r="A121" s="19"/>
      <c r="B121" s="54"/>
      <c r="C121" s="51"/>
      <c r="D121" s="67"/>
      <c r="E121" s="67"/>
      <c r="F121" s="51"/>
    </row>
    <row r="122" spans="1:6">
      <c r="A122" s="19"/>
      <c r="B122" s="31" t="s">
        <v>1133</v>
      </c>
      <c r="C122" s="27"/>
      <c r="D122" s="97" t="s">
        <v>1138</v>
      </c>
      <c r="E122" s="97"/>
      <c r="F122" s="31" t="s">
        <v>300</v>
      </c>
    </row>
    <row r="123" spans="1:6">
      <c r="A123" s="19"/>
      <c r="B123" s="54" t="s">
        <v>1134</v>
      </c>
      <c r="C123" s="51"/>
      <c r="D123" s="97" t="s">
        <v>401</v>
      </c>
      <c r="E123" s="97"/>
      <c r="F123" s="51"/>
    </row>
    <row r="124" spans="1:6">
      <c r="A124" s="19"/>
      <c r="B124" s="54"/>
      <c r="C124" s="51"/>
      <c r="D124" s="97"/>
      <c r="E124" s="97"/>
      <c r="F124" s="51"/>
    </row>
    <row r="125" spans="1:6">
      <c r="A125" s="19"/>
      <c r="B125" s="54" t="s">
        <v>1136</v>
      </c>
      <c r="C125" s="51"/>
      <c r="D125" s="97" t="s">
        <v>401</v>
      </c>
      <c r="E125" s="97"/>
      <c r="F125" s="51"/>
    </row>
    <row r="126" spans="1:6" ht="15.75" thickBot="1">
      <c r="A126" s="19"/>
      <c r="B126" s="64"/>
      <c r="C126" s="50"/>
      <c r="D126" s="73"/>
      <c r="E126" s="73"/>
      <c r="F126" s="50"/>
    </row>
    <row r="127" spans="1:6">
      <c r="A127" s="19"/>
      <c r="B127" s="55" t="s">
        <v>1139</v>
      </c>
      <c r="C127" s="49"/>
      <c r="D127" s="55" t="s">
        <v>296</v>
      </c>
      <c r="E127" s="62">
        <v>5071</v>
      </c>
      <c r="F127" s="49"/>
    </row>
    <row r="128" spans="1:6" ht="15.75" thickBot="1">
      <c r="A128" s="19"/>
      <c r="B128" s="79"/>
      <c r="C128" s="78"/>
      <c r="D128" s="79"/>
      <c r="E128" s="80"/>
      <c r="F128" s="78"/>
    </row>
    <row r="129" spans="1:13" ht="15.75" thickTop="1">
      <c r="A129" s="19"/>
      <c r="B129" s="145" t="s">
        <v>1131</v>
      </c>
      <c r="C129" s="91"/>
      <c r="D129" s="146" t="s">
        <v>401</v>
      </c>
      <c r="E129" s="146"/>
      <c r="F129" s="91"/>
    </row>
    <row r="130" spans="1:13">
      <c r="A130" s="19"/>
      <c r="B130" s="54"/>
      <c r="C130" s="51"/>
      <c r="D130" s="97"/>
      <c r="E130" s="97"/>
      <c r="F130" s="51"/>
    </row>
    <row r="131" spans="1:13">
      <c r="A131" s="19"/>
      <c r="B131" s="54" t="s">
        <v>1132</v>
      </c>
      <c r="C131" s="51"/>
      <c r="D131" s="97" t="s">
        <v>401</v>
      </c>
      <c r="E131" s="97"/>
      <c r="F131" s="51"/>
    </row>
    <row r="132" spans="1:13">
      <c r="A132" s="19"/>
      <c r="B132" s="54"/>
      <c r="C132" s="51"/>
      <c r="D132" s="97"/>
      <c r="E132" s="97"/>
      <c r="F132" s="51"/>
    </row>
    <row r="133" spans="1:13">
      <c r="A133" s="19"/>
      <c r="B133" s="54" t="s">
        <v>1133</v>
      </c>
      <c r="C133" s="51"/>
      <c r="D133" s="97" t="s">
        <v>401</v>
      </c>
      <c r="E133" s="97"/>
      <c r="F133" s="51"/>
    </row>
    <row r="134" spans="1:13">
      <c r="A134" s="19"/>
      <c r="B134" s="54"/>
      <c r="C134" s="51"/>
      <c r="D134" s="97"/>
      <c r="E134" s="97"/>
      <c r="F134" s="51"/>
    </row>
    <row r="135" spans="1:13">
      <c r="A135" s="19"/>
      <c r="B135" s="31" t="s">
        <v>1134</v>
      </c>
      <c r="C135" s="27"/>
      <c r="D135" s="97" t="s">
        <v>1140</v>
      </c>
      <c r="E135" s="97"/>
      <c r="F135" s="31" t="s">
        <v>300</v>
      </c>
    </row>
    <row r="136" spans="1:13">
      <c r="A136" s="19"/>
      <c r="B136" s="54" t="s">
        <v>1136</v>
      </c>
      <c r="C136" s="51"/>
      <c r="D136" s="97" t="s">
        <v>401</v>
      </c>
      <c r="E136" s="97"/>
      <c r="F136" s="51"/>
    </row>
    <row r="137" spans="1:13" ht="15.75" thickBot="1">
      <c r="A137" s="19"/>
      <c r="B137" s="64"/>
      <c r="C137" s="50"/>
      <c r="D137" s="73"/>
      <c r="E137" s="73"/>
      <c r="F137" s="50"/>
    </row>
    <row r="138" spans="1:13">
      <c r="A138" s="19"/>
      <c r="B138" s="56" t="s">
        <v>1141</v>
      </c>
      <c r="C138" s="49"/>
      <c r="D138" s="56" t="s">
        <v>296</v>
      </c>
      <c r="E138" s="94" t="s">
        <v>401</v>
      </c>
      <c r="F138" s="49"/>
    </row>
    <row r="139" spans="1:13" ht="15.75" thickBot="1">
      <c r="A139" s="19"/>
      <c r="B139" s="76"/>
      <c r="C139" s="78"/>
      <c r="D139" s="76"/>
      <c r="E139" s="95"/>
      <c r="F139" s="78"/>
    </row>
    <row r="140" spans="1:13" ht="15.75" thickTop="1">
      <c r="A140" s="2" t="s">
        <v>26</v>
      </c>
      <c r="B140" s="18"/>
      <c r="C140" s="18"/>
      <c r="D140" s="18"/>
      <c r="E140" s="18"/>
      <c r="F140" s="18"/>
      <c r="G140" s="18"/>
      <c r="H140" s="18"/>
      <c r="I140" s="18"/>
      <c r="J140" s="18"/>
      <c r="K140" s="18"/>
      <c r="L140" s="18"/>
      <c r="M140" s="18"/>
    </row>
    <row r="141" spans="1:13">
      <c r="A141" s="19" t="s">
        <v>1708</v>
      </c>
      <c r="B141" s="20" t="s">
        <v>550</v>
      </c>
      <c r="C141" s="20"/>
      <c r="D141" s="20"/>
      <c r="E141" s="20"/>
      <c r="F141" s="20"/>
      <c r="G141" s="20"/>
      <c r="H141" s="20"/>
      <c r="I141" s="20"/>
      <c r="J141" s="20"/>
      <c r="K141" s="20"/>
      <c r="L141" s="20"/>
      <c r="M141" s="20"/>
    </row>
    <row r="142" spans="1:13">
      <c r="A142" s="19"/>
      <c r="B142" s="22" t="s">
        <v>1085</v>
      </c>
      <c r="C142" s="22"/>
      <c r="D142" s="22"/>
      <c r="E142" s="22"/>
      <c r="F142" s="22"/>
      <c r="G142" s="22"/>
      <c r="H142" s="22"/>
      <c r="I142" s="22"/>
      <c r="J142" s="22"/>
      <c r="K142" s="22"/>
      <c r="L142" s="22"/>
      <c r="M142" s="22"/>
    </row>
    <row r="143" spans="1:13">
      <c r="A143" s="19"/>
      <c r="B143" s="13"/>
      <c r="C143" s="13"/>
      <c r="D143" s="13"/>
      <c r="E143" s="13"/>
      <c r="F143" s="13"/>
      <c r="G143" s="13"/>
      <c r="H143" s="13"/>
      <c r="I143" s="13"/>
      <c r="J143" s="13"/>
      <c r="K143" s="13"/>
      <c r="L143" s="13"/>
      <c r="M143" s="13"/>
    </row>
    <row r="144" spans="1:13" ht="15.75" thickBot="1">
      <c r="A144" s="19"/>
      <c r="B144" s="10"/>
      <c r="C144" s="10"/>
      <c r="D144" s="10"/>
      <c r="E144" s="10"/>
      <c r="F144" s="10"/>
      <c r="G144" s="10"/>
      <c r="H144" s="10"/>
      <c r="I144" s="10"/>
      <c r="J144" s="10"/>
      <c r="K144" s="10"/>
      <c r="L144" s="10"/>
      <c r="M144" s="10"/>
    </row>
    <row r="145" spans="1:13" ht="15.75" thickBot="1">
      <c r="A145" s="19"/>
      <c r="B145" s="102"/>
      <c r="C145" s="44" t="s">
        <v>392</v>
      </c>
      <c r="D145" s="44"/>
      <c r="E145" s="44"/>
      <c r="F145" s="44"/>
      <c r="G145" s="44"/>
      <c r="H145" s="44"/>
      <c r="I145" s="44"/>
      <c r="J145" s="44"/>
      <c r="K145" s="44"/>
      <c r="L145" s="44"/>
      <c r="M145" s="25"/>
    </row>
    <row r="146" spans="1:13">
      <c r="A146" s="19"/>
      <c r="B146" s="45" t="s">
        <v>1009</v>
      </c>
      <c r="C146" s="47">
        <v>2014</v>
      </c>
      <c r="D146" s="47"/>
      <c r="E146" s="49"/>
      <c r="F146" s="49"/>
      <c r="G146" s="52">
        <v>2013</v>
      </c>
      <c r="H146" s="52"/>
      <c r="I146" s="49"/>
      <c r="J146" s="49"/>
      <c r="K146" s="52">
        <v>2012</v>
      </c>
      <c r="L146" s="52"/>
      <c r="M146" s="49"/>
    </row>
    <row r="147" spans="1:13" ht="15.75" thickBot="1">
      <c r="A147" s="19"/>
      <c r="B147" s="46"/>
      <c r="C147" s="48"/>
      <c r="D147" s="48"/>
      <c r="E147" s="50"/>
      <c r="F147" s="50"/>
      <c r="G147" s="53"/>
      <c r="H147" s="53"/>
      <c r="I147" s="50"/>
      <c r="J147" s="50"/>
      <c r="K147" s="53"/>
      <c r="L147" s="53"/>
      <c r="M147" s="50"/>
    </row>
    <row r="148" spans="1:13">
      <c r="A148" s="19"/>
      <c r="B148" s="55" t="s">
        <v>1010</v>
      </c>
      <c r="C148" s="56" t="s">
        <v>296</v>
      </c>
      <c r="D148" s="58">
        <v>231290</v>
      </c>
      <c r="E148" s="49"/>
      <c r="F148" s="49"/>
      <c r="G148" s="55" t="s">
        <v>296</v>
      </c>
      <c r="H148" s="62">
        <v>229791</v>
      </c>
      <c r="I148" s="49"/>
      <c r="J148" s="49"/>
      <c r="K148" s="55" t="s">
        <v>296</v>
      </c>
      <c r="L148" s="62">
        <v>214981</v>
      </c>
      <c r="M148" s="49"/>
    </row>
    <row r="149" spans="1:13">
      <c r="A149" s="19"/>
      <c r="B149" s="54"/>
      <c r="C149" s="57"/>
      <c r="D149" s="59"/>
      <c r="E149" s="60"/>
      <c r="F149" s="51"/>
      <c r="G149" s="61"/>
      <c r="H149" s="63"/>
      <c r="I149" s="60"/>
      <c r="J149" s="51"/>
      <c r="K149" s="61"/>
      <c r="L149" s="63"/>
      <c r="M149" s="60"/>
    </row>
    <row r="150" spans="1:13" ht="15.75" thickBot="1">
      <c r="A150" s="19"/>
      <c r="B150" s="42" t="s">
        <v>1011</v>
      </c>
      <c r="C150" s="98">
        <v>35</v>
      </c>
      <c r="D150" s="98"/>
      <c r="E150" s="117" t="s">
        <v>533</v>
      </c>
      <c r="F150" s="29"/>
      <c r="G150" s="73">
        <v>35</v>
      </c>
      <c r="H150" s="73"/>
      <c r="I150" s="42" t="s">
        <v>533</v>
      </c>
      <c r="J150" s="29"/>
      <c r="K150" s="73">
        <v>35</v>
      </c>
      <c r="L150" s="73"/>
      <c r="M150" s="42" t="s">
        <v>533</v>
      </c>
    </row>
    <row r="151" spans="1:13">
      <c r="A151" s="19"/>
      <c r="B151" s="55" t="s">
        <v>1012</v>
      </c>
      <c r="C151" s="56" t="s">
        <v>296</v>
      </c>
      <c r="D151" s="58">
        <v>80952</v>
      </c>
      <c r="E151" s="49"/>
      <c r="F151" s="49"/>
      <c r="G151" s="55" t="s">
        <v>296</v>
      </c>
      <c r="H151" s="62">
        <v>80427</v>
      </c>
      <c r="I151" s="49"/>
      <c r="J151" s="49"/>
      <c r="K151" s="55" t="s">
        <v>296</v>
      </c>
      <c r="L151" s="62">
        <v>75243</v>
      </c>
      <c r="M151" s="49"/>
    </row>
    <row r="152" spans="1:13">
      <c r="A152" s="19"/>
      <c r="B152" s="54"/>
      <c r="C152" s="57"/>
      <c r="D152" s="59"/>
      <c r="E152" s="60"/>
      <c r="F152" s="51"/>
      <c r="G152" s="61"/>
      <c r="H152" s="63"/>
      <c r="I152" s="60"/>
      <c r="J152" s="51"/>
      <c r="K152" s="61"/>
      <c r="L152" s="63"/>
      <c r="M152" s="60"/>
    </row>
    <row r="153" spans="1:13">
      <c r="A153" s="19"/>
      <c r="B153" s="54" t="s">
        <v>1013</v>
      </c>
      <c r="C153" s="89"/>
      <c r="D153" s="89"/>
      <c r="E153" s="51"/>
      <c r="F153" s="51"/>
      <c r="G153" s="97"/>
      <c r="H153" s="97"/>
      <c r="I153" s="51"/>
      <c r="J153" s="51"/>
      <c r="K153" s="97"/>
      <c r="L153" s="97"/>
      <c r="M153" s="51"/>
    </row>
    <row r="154" spans="1:13">
      <c r="A154" s="19"/>
      <c r="B154" s="54"/>
      <c r="C154" s="89"/>
      <c r="D154" s="89"/>
      <c r="E154" s="51"/>
      <c r="F154" s="51"/>
      <c r="G154" s="97"/>
      <c r="H154" s="97"/>
      <c r="I154" s="51"/>
      <c r="J154" s="51"/>
      <c r="K154" s="97"/>
      <c r="L154" s="97"/>
      <c r="M154" s="51"/>
    </row>
    <row r="155" spans="1:13">
      <c r="A155" s="19"/>
      <c r="B155" s="85" t="s">
        <v>1014</v>
      </c>
      <c r="C155" s="89">
        <v>462</v>
      </c>
      <c r="D155" s="89"/>
      <c r="E155" s="51"/>
      <c r="F155" s="51"/>
      <c r="G155" s="97">
        <v>427</v>
      </c>
      <c r="H155" s="97"/>
      <c r="I155" s="51"/>
      <c r="J155" s="51"/>
      <c r="K155" s="97" t="s">
        <v>1015</v>
      </c>
      <c r="L155" s="97"/>
      <c r="M155" s="54" t="s">
        <v>300</v>
      </c>
    </row>
    <row r="156" spans="1:13">
      <c r="A156" s="19"/>
      <c r="B156" s="85"/>
      <c r="C156" s="89"/>
      <c r="D156" s="89"/>
      <c r="E156" s="51"/>
      <c r="F156" s="51"/>
      <c r="G156" s="97"/>
      <c r="H156" s="97"/>
      <c r="I156" s="51"/>
      <c r="J156" s="51"/>
      <c r="K156" s="97"/>
      <c r="L156" s="97"/>
      <c r="M156" s="54"/>
    </row>
    <row r="157" spans="1:13">
      <c r="A157" s="19"/>
      <c r="B157" s="81" t="s">
        <v>1016</v>
      </c>
      <c r="C157" s="89" t="s">
        <v>1017</v>
      </c>
      <c r="D157" s="89"/>
      <c r="E157" s="32" t="s">
        <v>300</v>
      </c>
      <c r="F157" s="27"/>
      <c r="G157" s="97" t="s">
        <v>1018</v>
      </c>
      <c r="H157" s="97"/>
      <c r="I157" s="31" t="s">
        <v>300</v>
      </c>
      <c r="J157" s="27"/>
      <c r="K157" s="97" t="s">
        <v>1019</v>
      </c>
      <c r="L157" s="97"/>
      <c r="M157" s="31" t="s">
        <v>300</v>
      </c>
    </row>
    <row r="158" spans="1:13">
      <c r="A158" s="19"/>
      <c r="B158" s="69" t="s">
        <v>1020</v>
      </c>
      <c r="C158" s="89">
        <v>351</v>
      </c>
      <c r="D158" s="89"/>
      <c r="E158" s="51"/>
      <c r="F158" s="51"/>
      <c r="G158" s="97">
        <v>730</v>
      </c>
      <c r="H158" s="97"/>
      <c r="I158" s="51"/>
      <c r="J158" s="51"/>
      <c r="K158" s="97" t="s">
        <v>1086</v>
      </c>
      <c r="L158" s="97"/>
      <c r="M158" s="54" t="s">
        <v>300</v>
      </c>
    </row>
    <row r="159" spans="1:13">
      <c r="A159" s="19"/>
      <c r="B159" s="69"/>
      <c r="C159" s="89"/>
      <c r="D159" s="89"/>
      <c r="E159" s="51"/>
      <c r="F159" s="51"/>
      <c r="G159" s="97"/>
      <c r="H159" s="97"/>
      <c r="I159" s="51"/>
      <c r="J159" s="51"/>
      <c r="K159" s="97"/>
      <c r="L159" s="97"/>
      <c r="M159" s="54"/>
    </row>
    <row r="160" spans="1:13">
      <c r="A160" s="19"/>
      <c r="B160" s="85" t="s">
        <v>1022</v>
      </c>
      <c r="C160" s="89" t="s">
        <v>1087</v>
      </c>
      <c r="D160" s="89"/>
      <c r="E160" s="84" t="s">
        <v>300</v>
      </c>
      <c r="F160" s="51"/>
      <c r="G160" s="97" t="s">
        <v>401</v>
      </c>
      <c r="H160" s="97"/>
      <c r="I160" s="51"/>
      <c r="J160" s="51"/>
      <c r="K160" s="97" t="s">
        <v>401</v>
      </c>
      <c r="L160" s="97"/>
      <c r="M160" s="51"/>
    </row>
    <row r="161" spans="1:13">
      <c r="A161" s="19"/>
      <c r="B161" s="85"/>
      <c r="C161" s="89"/>
      <c r="D161" s="89"/>
      <c r="E161" s="84"/>
      <c r="F161" s="51"/>
      <c r="G161" s="97"/>
      <c r="H161" s="97"/>
      <c r="I161" s="51"/>
      <c r="J161" s="51"/>
      <c r="K161" s="97"/>
      <c r="L161" s="97"/>
      <c r="M161" s="51"/>
    </row>
    <row r="162" spans="1:13" ht="15.75" thickBot="1">
      <c r="A162" s="19"/>
      <c r="B162" s="143" t="s">
        <v>297</v>
      </c>
      <c r="C162" s="98" t="s">
        <v>1088</v>
      </c>
      <c r="D162" s="98"/>
      <c r="E162" s="117" t="s">
        <v>300</v>
      </c>
      <c r="F162" s="29"/>
      <c r="G162" s="73" t="s">
        <v>1089</v>
      </c>
      <c r="H162" s="73"/>
      <c r="I162" s="42" t="s">
        <v>300</v>
      </c>
      <c r="J162" s="29"/>
      <c r="K162" s="73" t="s">
        <v>1090</v>
      </c>
      <c r="L162" s="73"/>
      <c r="M162" s="42" t="s">
        <v>300</v>
      </c>
    </row>
    <row r="163" spans="1:13">
      <c r="A163" s="19"/>
      <c r="B163" s="55" t="s">
        <v>1031</v>
      </c>
      <c r="C163" s="56" t="s">
        <v>296</v>
      </c>
      <c r="D163" s="58">
        <v>76974</v>
      </c>
      <c r="E163" s="49"/>
      <c r="F163" s="49"/>
      <c r="G163" s="55" t="s">
        <v>296</v>
      </c>
      <c r="H163" s="62">
        <v>79381</v>
      </c>
      <c r="I163" s="49"/>
      <c r="J163" s="49"/>
      <c r="K163" s="55" t="s">
        <v>296</v>
      </c>
      <c r="L163" s="62">
        <v>68133</v>
      </c>
      <c r="M163" s="49"/>
    </row>
    <row r="164" spans="1:13" ht="15.75" thickBot="1">
      <c r="A164" s="19"/>
      <c r="B164" s="79"/>
      <c r="C164" s="76"/>
      <c r="D164" s="77"/>
      <c r="E164" s="78"/>
      <c r="F164" s="78"/>
      <c r="G164" s="79"/>
      <c r="H164" s="80"/>
      <c r="I164" s="78"/>
      <c r="J164" s="78"/>
      <c r="K164" s="79"/>
      <c r="L164" s="80"/>
      <c r="M164" s="78"/>
    </row>
    <row r="165" spans="1:13" ht="16.5" thickTop="1" thickBot="1">
      <c r="A165" s="19"/>
      <c r="B165" s="42" t="s">
        <v>1032</v>
      </c>
      <c r="C165" s="206">
        <v>33.299999999999997</v>
      </c>
      <c r="D165" s="206"/>
      <c r="E165" s="117" t="s">
        <v>533</v>
      </c>
      <c r="F165" s="29"/>
      <c r="G165" s="207">
        <v>34.5</v>
      </c>
      <c r="H165" s="207"/>
      <c r="I165" s="42" t="s">
        <v>533</v>
      </c>
      <c r="J165" s="29"/>
      <c r="K165" s="207">
        <v>31.7</v>
      </c>
      <c r="L165" s="207"/>
      <c r="M165" s="42" t="s">
        <v>533</v>
      </c>
    </row>
    <row r="166" spans="1:13">
      <c r="A166" s="19" t="s">
        <v>1709</v>
      </c>
      <c r="B166" s="203" t="s">
        <v>1033</v>
      </c>
      <c r="C166" s="203"/>
      <c r="D166" s="203"/>
      <c r="E166" s="203"/>
      <c r="F166" s="203"/>
      <c r="G166" s="203"/>
      <c r="H166" s="203"/>
      <c r="I166" s="203"/>
      <c r="J166" s="203"/>
      <c r="K166" s="203"/>
      <c r="L166" s="203"/>
      <c r="M166" s="203"/>
    </row>
    <row r="167" spans="1:13">
      <c r="A167" s="19"/>
      <c r="B167" s="13"/>
      <c r="C167" s="13"/>
      <c r="D167" s="13"/>
      <c r="E167" s="13"/>
      <c r="F167" s="13"/>
      <c r="G167" s="13"/>
      <c r="H167" s="13"/>
      <c r="I167" s="13"/>
      <c r="J167" s="13"/>
      <c r="K167" s="13"/>
      <c r="L167" s="13"/>
      <c r="M167" s="13"/>
    </row>
    <row r="168" spans="1:13" ht="15.75" thickBot="1">
      <c r="A168" s="19"/>
      <c r="B168" s="10"/>
      <c r="C168" s="10"/>
      <c r="D168" s="10"/>
      <c r="E168" s="10"/>
      <c r="F168" s="10"/>
      <c r="G168" s="10"/>
      <c r="H168" s="10"/>
      <c r="I168" s="10"/>
      <c r="J168" s="10"/>
      <c r="K168" s="10"/>
      <c r="L168" s="10"/>
      <c r="M168" s="10"/>
    </row>
    <row r="169" spans="1:13" ht="15.75" thickBot="1">
      <c r="A169" s="19"/>
      <c r="B169" s="102"/>
      <c r="C169" s="44" t="s">
        <v>392</v>
      </c>
      <c r="D169" s="44"/>
      <c r="E169" s="44"/>
      <c r="F169" s="44"/>
      <c r="G169" s="44"/>
      <c r="H169" s="44"/>
      <c r="I169" s="44"/>
      <c r="J169" s="44"/>
      <c r="K169" s="44"/>
      <c r="L169" s="44"/>
      <c r="M169" s="25"/>
    </row>
    <row r="170" spans="1:13">
      <c r="A170" s="19"/>
      <c r="B170" s="45" t="s">
        <v>294</v>
      </c>
      <c r="C170" s="47">
        <v>2014</v>
      </c>
      <c r="D170" s="47"/>
      <c r="E170" s="49"/>
      <c r="F170" s="49"/>
      <c r="G170" s="52">
        <v>2013</v>
      </c>
      <c r="H170" s="52"/>
      <c r="I170" s="49"/>
      <c r="J170" s="49"/>
      <c r="K170" s="52">
        <v>2012</v>
      </c>
      <c r="L170" s="52"/>
      <c r="M170" s="49"/>
    </row>
    <row r="171" spans="1:13" ht="15.75" thickBot="1">
      <c r="A171" s="19"/>
      <c r="B171" s="46"/>
      <c r="C171" s="48"/>
      <c r="D171" s="48"/>
      <c r="E171" s="50"/>
      <c r="F171" s="50"/>
      <c r="G171" s="53"/>
      <c r="H171" s="53"/>
      <c r="I171" s="50"/>
      <c r="J171" s="50"/>
      <c r="K171" s="53"/>
      <c r="L171" s="53"/>
      <c r="M171" s="50"/>
    </row>
    <row r="172" spans="1:13">
      <c r="A172" s="19"/>
      <c r="B172" s="70" t="s">
        <v>1091</v>
      </c>
      <c r="C172" s="56" t="s">
        <v>296</v>
      </c>
      <c r="D172" s="94" t="s">
        <v>1092</v>
      </c>
      <c r="E172" s="56" t="s">
        <v>300</v>
      </c>
      <c r="F172" s="49"/>
      <c r="G172" s="55" t="s">
        <v>296</v>
      </c>
      <c r="H172" s="108" t="s">
        <v>1093</v>
      </c>
      <c r="I172" s="55" t="s">
        <v>300</v>
      </c>
      <c r="J172" s="49"/>
      <c r="K172" s="55" t="s">
        <v>296</v>
      </c>
      <c r="L172" s="62">
        <v>13008</v>
      </c>
      <c r="M172" s="49"/>
    </row>
    <row r="173" spans="1:13">
      <c r="A173" s="19"/>
      <c r="B173" s="69"/>
      <c r="C173" s="57"/>
      <c r="D173" s="118"/>
      <c r="E173" s="57"/>
      <c r="F173" s="51"/>
      <c r="G173" s="61"/>
      <c r="H173" s="195"/>
      <c r="I173" s="61"/>
      <c r="J173" s="51"/>
      <c r="K173" s="61"/>
      <c r="L173" s="63"/>
      <c r="M173" s="60"/>
    </row>
    <row r="174" spans="1:13">
      <c r="A174" s="19"/>
      <c r="B174" s="54" t="s">
        <v>1035</v>
      </c>
      <c r="C174" s="65">
        <v>83676</v>
      </c>
      <c r="D174" s="65"/>
      <c r="E174" s="51"/>
      <c r="F174" s="51"/>
      <c r="G174" s="67">
        <v>81188</v>
      </c>
      <c r="H174" s="67"/>
      <c r="I174" s="51"/>
      <c r="J174" s="51"/>
      <c r="K174" s="67">
        <v>59008</v>
      </c>
      <c r="L174" s="67"/>
      <c r="M174" s="51"/>
    </row>
    <row r="175" spans="1:13">
      <c r="A175" s="19"/>
      <c r="B175" s="54"/>
      <c r="C175" s="65"/>
      <c r="D175" s="65"/>
      <c r="E175" s="51"/>
      <c r="F175" s="51"/>
      <c r="G175" s="67"/>
      <c r="H175" s="67"/>
      <c r="I175" s="51"/>
      <c r="J175" s="51"/>
      <c r="K175" s="67"/>
      <c r="L175" s="67"/>
      <c r="M175" s="51"/>
    </row>
    <row r="176" spans="1:13" ht="24" thickBot="1">
      <c r="A176" s="19"/>
      <c r="B176" s="42" t="s">
        <v>1036</v>
      </c>
      <c r="C176" s="98" t="s">
        <v>1017</v>
      </c>
      <c r="D176" s="98"/>
      <c r="E176" s="117" t="s">
        <v>300</v>
      </c>
      <c r="F176" s="29"/>
      <c r="G176" s="73" t="s">
        <v>1018</v>
      </c>
      <c r="H176" s="73"/>
      <c r="I176" s="42" t="s">
        <v>300</v>
      </c>
      <c r="J176" s="29"/>
      <c r="K176" s="73" t="s">
        <v>1019</v>
      </c>
      <c r="L176" s="73"/>
      <c r="M176" s="42" t="s">
        <v>300</v>
      </c>
    </row>
    <row r="177" spans="1:13">
      <c r="A177" s="19"/>
      <c r="B177" s="55" t="s">
        <v>1037</v>
      </c>
      <c r="C177" s="56" t="s">
        <v>296</v>
      </c>
      <c r="D177" s="58">
        <v>82496</v>
      </c>
      <c r="E177" s="49"/>
      <c r="F177" s="49"/>
      <c r="G177" s="55" t="s">
        <v>296</v>
      </c>
      <c r="H177" s="62">
        <v>80047</v>
      </c>
      <c r="I177" s="49"/>
      <c r="J177" s="49"/>
      <c r="K177" s="55" t="s">
        <v>296</v>
      </c>
      <c r="L177" s="62">
        <v>70836</v>
      </c>
      <c r="M177" s="49"/>
    </row>
    <row r="178" spans="1:13" ht="15.75" thickBot="1">
      <c r="A178" s="19"/>
      <c r="B178" s="64"/>
      <c r="C178" s="123"/>
      <c r="D178" s="66"/>
      <c r="E178" s="50"/>
      <c r="F178" s="50"/>
      <c r="G178" s="64"/>
      <c r="H178" s="68"/>
      <c r="I178" s="50"/>
      <c r="J178" s="50"/>
      <c r="K178" s="64"/>
      <c r="L178" s="68"/>
      <c r="M178" s="50"/>
    </row>
    <row r="179" spans="1:13">
      <c r="A179" s="19"/>
      <c r="B179" s="31" t="s">
        <v>1038</v>
      </c>
      <c r="C179" s="94" t="s">
        <v>1094</v>
      </c>
      <c r="D179" s="94"/>
      <c r="E179" s="33" t="s">
        <v>300</v>
      </c>
      <c r="F179" s="27"/>
      <c r="G179" s="108" t="s">
        <v>1095</v>
      </c>
      <c r="H179" s="108"/>
      <c r="I179" s="34" t="s">
        <v>300</v>
      </c>
      <c r="J179" s="27"/>
      <c r="K179" s="108" t="s">
        <v>1096</v>
      </c>
      <c r="L179" s="108"/>
      <c r="M179" s="34" t="s">
        <v>300</v>
      </c>
    </row>
    <row r="180" spans="1:13">
      <c r="A180" s="19"/>
      <c r="B180" s="69" t="s">
        <v>1042</v>
      </c>
      <c r="C180" s="89" t="s">
        <v>1097</v>
      </c>
      <c r="D180" s="89"/>
      <c r="E180" s="84" t="s">
        <v>300</v>
      </c>
      <c r="F180" s="51"/>
      <c r="G180" s="97">
        <v>346</v>
      </c>
      <c r="H180" s="97"/>
      <c r="I180" s="51"/>
      <c r="J180" s="51"/>
      <c r="K180" s="97" t="s">
        <v>1098</v>
      </c>
      <c r="L180" s="97"/>
      <c r="M180" s="54" t="s">
        <v>300</v>
      </c>
    </row>
    <row r="181" spans="1:13" ht="15.75" thickBot="1">
      <c r="A181" s="19"/>
      <c r="B181" s="71"/>
      <c r="C181" s="98"/>
      <c r="D181" s="98"/>
      <c r="E181" s="123"/>
      <c r="F181" s="50"/>
      <c r="G181" s="73"/>
      <c r="H181" s="73"/>
      <c r="I181" s="50"/>
      <c r="J181" s="50"/>
      <c r="K181" s="73"/>
      <c r="L181" s="73"/>
      <c r="M181" s="64"/>
    </row>
    <row r="182" spans="1:13" ht="15.75" thickBot="1">
      <c r="A182" s="19"/>
      <c r="B182" s="42" t="s">
        <v>1045</v>
      </c>
      <c r="C182" s="39" t="s">
        <v>296</v>
      </c>
      <c r="D182" s="38" t="s">
        <v>1099</v>
      </c>
      <c r="E182" s="39" t="s">
        <v>300</v>
      </c>
      <c r="F182" s="29"/>
      <c r="G182" s="42" t="s">
        <v>296</v>
      </c>
      <c r="H182" s="41" t="s">
        <v>1100</v>
      </c>
      <c r="I182" s="42" t="s">
        <v>300</v>
      </c>
      <c r="J182" s="29"/>
      <c r="K182" s="42" t="s">
        <v>296</v>
      </c>
      <c r="L182" s="41" t="s">
        <v>1101</v>
      </c>
      <c r="M182" s="42" t="s">
        <v>300</v>
      </c>
    </row>
    <row r="183" spans="1:13">
      <c r="A183" s="19"/>
      <c r="B183" s="55" t="s">
        <v>1102</v>
      </c>
      <c r="C183" s="56" t="s">
        <v>296</v>
      </c>
      <c r="D183" s="58">
        <v>76974</v>
      </c>
      <c r="E183" s="49"/>
      <c r="F183" s="49"/>
      <c r="G183" s="55" t="s">
        <v>296</v>
      </c>
      <c r="H183" s="62">
        <v>79381</v>
      </c>
      <c r="I183" s="49"/>
      <c r="J183" s="49"/>
      <c r="K183" s="55" t="s">
        <v>296</v>
      </c>
      <c r="L183" s="62">
        <v>68133</v>
      </c>
      <c r="M183" s="49"/>
    </row>
    <row r="184" spans="1:13" ht="15.75" thickBot="1">
      <c r="A184" s="19"/>
      <c r="B184" s="64"/>
      <c r="C184" s="123"/>
      <c r="D184" s="66"/>
      <c r="E184" s="50"/>
      <c r="F184" s="50"/>
      <c r="G184" s="64"/>
      <c r="H184" s="68"/>
      <c r="I184" s="50"/>
      <c r="J184" s="50"/>
      <c r="K184" s="64"/>
      <c r="L184" s="68"/>
      <c r="M184" s="50"/>
    </row>
    <row r="185" spans="1:13">
      <c r="A185" s="19"/>
      <c r="B185" s="55" t="s">
        <v>1103</v>
      </c>
      <c r="C185" s="94"/>
      <c r="D185" s="94"/>
      <c r="E185" s="49"/>
      <c r="F185" s="49"/>
      <c r="G185" s="108"/>
      <c r="H185" s="108"/>
      <c r="I185" s="49"/>
      <c r="J185" s="49"/>
      <c r="K185" s="108"/>
      <c r="L185" s="108"/>
      <c r="M185" s="49"/>
    </row>
    <row r="186" spans="1:13">
      <c r="A186" s="19"/>
      <c r="B186" s="54"/>
      <c r="C186" s="89"/>
      <c r="D186" s="89"/>
      <c r="E186" s="51"/>
      <c r="F186" s="51"/>
      <c r="G186" s="97"/>
      <c r="H186" s="97"/>
      <c r="I186" s="51"/>
      <c r="J186" s="51"/>
      <c r="K186" s="97"/>
      <c r="L186" s="97"/>
      <c r="M186" s="51"/>
    </row>
    <row r="187" spans="1:13">
      <c r="A187" s="19"/>
      <c r="B187" s="85" t="s">
        <v>1051</v>
      </c>
      <c r="C187" s="89" t="s">
        <v>1104</v>
      </c>
      <c r="D187" s="89"/>
      <c r="E187" s="84" t="s">
        <v>300</v>
      </c>
      <c r="F187" s="51"/>
      <c r="G187" s="67">
        <v>2824</v>
      </c>
      <c r="H187" s="67"/>
      <c r="I187" s="51"/>
      <c r="J187" s="51"/>
      <c r="K187" s="97">
        <v>20</v>
      </c>
      <c r="L187" s="97"/>
      <c r="M187" s="51"/>
    </row>
    <row r="188" spans="1:13">
      <c r="A188" s="19"/>
      <c r="B188" s="85"/>
      <c r="C188" s="89"/>
      <c r="D188" s="89"/>
      <c r="E188" s="84"/>
      <c r="F188" s="51"/>
      <c r="G188" s="67"/>
      <c r="H188" s="67"/>
      <c r="I188" s="51"/>
      <c r="J188" s="51"/>
      <c r="K188" s="97"/>
      <c r="L188" s="97"/>
      <c r="M188" s="51"/>
    </row>
    <row r="189" spans="1:13">
      <c r="A189" s="19"/>
      <c r="B189" s="85" t="s">
        <v>1054</v>
      </c>
      <c r="C189" s="89" t="s">
        <v>1105</v>
      </c>
      <c r="D189" s="89"/>
      <c r="E189" s="84" t="s">
        <v>300</v>
      </c>
      <c r="F189" s="51"/>
      <c r="G189" s="97">
        <v>456</v>
      </c>
      <c r="H189" s="97"/>
      <c r="I189" s="51"/>
      <c r="J189" s="51"/>
      <c r="K189" s="97">
        <v>3</v>
      </c>
      <c r="L189" s="97"/>
      <c r="M189" s="51"/>
    </row>
    <row r="190" spans="1:13" ht="15.75" thickBot="1">
      <c r="A190" s="19"/>
      <c r="B190" s="119"/>
      <c r="C190" s="98"/>
      <c r="D190" s="98"/>
      <c r="E190" s="123"/>
      <c r="F190" s="50"/>
      <c r="G190" s="73"/>
      <c r="H190" s="73"/>
      <c r="I190" s="50"/>
      <c r="J190" s="50"/>
      <c r="K190" s="73"/>
      <c r="L190" s="73"/>
      <c r="M190" s="50"/>
    </row>
    <row r="191" spans="1:13">
      <c r="A191" s="19"/>
      <c r="B191" s="86" t="s">
        <v>1106</v>
      </c>
      <c r="C191" s="56" t="s">
        <v>296</v>
      </c>
      <c r="D191" s="94" t="s">
        <v>1107</v>
      </c>
      <c r="E191" s="56" t="s">
        <v>300</v>
      </c>
      <c r="F191" s="49"/>
      <c r="G191" s="55" t="s">
        <v>296</v>
      </c>
      <c r="H191" s="62">
        <v>3280</v>
      </c>
      <c r="I191" s="49"/>
      <c r="J191" s="49"/>
      <c r="K191" s="55" t="s">
        <v>296</v>
      </c>
      <c r="L191" s="108">
        <v>23</v>
      </c>
      <c r="M191" s="49"/>
    </row>
    <row r="192" spans="1:13" ht="15.75" thickBot="1">
      <c r="A192" s="19"/>
      <c r="B192" s="119"/>
      <c r="C192" s="123"/>
      <c r="D192" s="98"/>
      <c r="E192" s="123"/>
      <c r="F192" s="50"/>
      <c r="G192" s="64"/>
      <c r="H192" s="68"/>
      <c r="I192" s="50"/>
      <c r="J192" s="50"/>
      <c r="K192" s="64"/>
      <c r="L192" s="73"/>
      <c r="M192" s="50"/>
    </row>
    <row r="193" spans="1:13">
      <c r="A193" s="19"/>
      <c r="B193" s="86" t="s">
        <v>1049</v>
      </c>
      <c r="C193" s="56" t="s">
        <v>296</v>
      </c>
      <c r="D193" s="58">
        <v>75653</v>
      </c>
      <c r="E193" s="49"/>
      <c r="F193" s="49"/>
      <c r="G193" s="55" t="s">
        <v>296</v>
      </c>
      <c r="H193" s="62">
        <v>82661</v>
      </c>
      <c r="I193" s="49"/>
      <c r="J193" s="49"/>
      <c r="K193" s="55" t="s">
        <v>296</v>
      </c>
      <c r="L193" s="62">
        <v>68156</v>
      </c>
      <c r="M193" s="49"/>
    </row>
    <row r="194" spans="1:13" ht="15.75" thickBot="1">
      <c r="A194" s="19"/>
      <c r="B194" s="87"/>
      <c r="C194" s="76"/>
      <c r="D194" s="77"/>
      <c r="E194" s="78"/>
      <c r="F194" s="78"/>
      <c r="G194" s="79"/>
      <c r="H194" s="80"/>
      <c r="I194" s="78"/>
      <c r="J194" s="78"/>
      <c r="K194" s="79"/>
      <c r="L194" s="80"/>
      <c r="M194" s="78"/>
    </row>
    <row r="195" spans="1:13" ht="15.75" thickTop="1">
      <c r="A195" s="19" t="s">
        <v>1710</v>
      </c>
      <c r="B195" s="138" t="s">
        <v>1109</v>
      </c>
      <c r="C195" s="138"/>
      <c r="D195" s="138"/>
      <c r="E195" s="138"/>
      <c r="F195" s="138"/>
      <c r="G195" s="138"/>
      <c r="H195" s="138"/>
      <c r="I195" s="138"/>
      <c r="J195" s="138"/>
      <c r="K195" s="138"/>
      <c r="L195" s="138"/>
      <c r="M195" s="138"/>
    </row>
    <row r="196" spans="1:13">
      <c r="A196" s="19"/>
      <c r="B196" s="13"/>
      <c r="C196" s="13"/>
      <c r="D196" s="13"/>
      <c r="E196" s="13"/>
      <c r="F196" s="13"/>
      <c r="G196" s="13"/>
      <c r="H196" s="13"/>
      <c r="I196" s="13"/>
    </row>
    <row r="197" spans="1:13" ht="15.75" thickBot="1">
      <c r="A197" s="19"/>
      <c r="B197" s="10"/>
      <c r="C197" s="10"/>
      <c r="D197" s="10"/>
      <c r="E197" s="10"/>
      <c r="F197" s="10"/>
      <c r="G197" s="10"/>
      <c r="H197" s="10"/>
      <c r="I197" s="10"/>
    </row>
    <row r="198" spans="1:13" ht="15.75" thickBot="1">
      <c r="A198" s="19"/>
      <c r="B198" s="102"/>
      <c r="C198" s="44" t="s">
        <v>293</v>
      </c>
      <c r="D198" s="44"/>
      <c r="E198" s="44"/>
      <c r="F198" s="44"/>
      <c r="G198" s="44"/>
      <c r="H198" s="44"/>
      <c r="I198" s="25"/>
    </row>
    <row r="199" spans="1:13">
      <c r="A199" s="19"/>
      <c r="B199" s="45" t="s">
        <v>294</v>
      </c>
      <c r="C199" s="47">
        <v>2014</v>
      </c>
      <c r="D199" s="47"/>
      <c r="E199" s="49"/>
      <c r="F199" s="49"/>
      <c r="G199" s="52">
        <v>2013</v>
      </c>
      <c r="H199" s="52"/>
      <c r="I199" s="49"/>
    </row>
    <row r="200" spans="1:13" ht="15.75" thickBot="1">
      <c r="A200" s="19"/>
      <c r="B200" s="46"/>
      <c r="C200" s="48"/>
      <c r="D200" s="48"/>
      <c r="E200" s="50"/>
      <c r="F200" s="50"/>
      <c r="G200" s="53"/>
      <c r="H200" s="53"/>
      <c r="I200" s="50"/>
    </row>
    <row r="201" spans="1:13">
      <c r="A201" s="19"/>
      <c r="B201" s="31" t="s">
        <v>1063</v>
      </c>
      <c r="C201" s="33" t="s">
        <v>296</v>
      </c>
      <c r="D201" s="104" t="s">
        <v>1110</v>
      </c>
      <c r="E201" s="33" t="s">
        <v>300</v>
      </c>
      <c r="F201" s="27"/>
      <c r="G201" s="34" t="s">
        <v>296</v>
      </c>
      <c r="H201" s="105" t="s">
        <v>1111</v>
      </c>
      <c r="I201" s="34" t="s">
        <v>300</v>
      </c>
    </row>
    <row r="202" spans="1:13">
      <c r="A202" s="19"/>
      <c r="B202" s="54" t="s">
        <v>1066</v>
      </c>
      <c r="C202" s="65">
        <v>12323</v>
      </c>
      <c r="D202" s="65"/>
      <c r="E202" s="51"/>
      <c r="F202" s="51"/>
      <c r="G202" s="67">
        <v>81102</v>
      </c>
      <c r="H202" s="67"/>
      <c r="I202" s="51"/>
    </row>
    <row r="203" spans="1:13">
      <c r="A203" s="19"/>
      <c r="B203" s="54"/>
      <c r="C203" s="65"/>
      <c r="D203" s="65"/>
      <c r="E203" s="51"/>
      <c r="F203" s="51"/>
      <c r="G203" s="67"/>
      <c r="H203" s="67"/>
      <c r="I203" s="51"/>
    </row>
    <row r="204" spans="1:13">
      <c r="A204" s="19"/>
      <c r="B204" s="31" t="s">
        <v>1067</v>
      </c>
      <c r="C204" s="89" t="s">
        <v>1068</v>
      </c>
      <c r="D204" s="89"/>
      <c r="E204" s="32" t="s">
        <v>300</v>
      </c>
      <c r="F204" s="27"/>
      <c r="G204" s="97" t="s">
        <v>1069</v>
      </c>
      <c r="H204" s="97"/>
      <c r="I204" s="31" t="s">
        <v>300</v>
      </c>
    </row>
    <row r="205" spans="1:13">
      <c r="A205" s="19"/>
      <c r="B205" s="54" t="s">
        <v>1070</v>
      </c>
      <c r="C205" s="65">
        <v>10002</v>
      </c>
      <c r="D205" s="65"/>
      <c r="E205" s="51"/>
      <c r="F205" s="51"/>
      <c r="G205" s="67">
        <v>8681</v>
      </c>
      <c r="H205" s="67"/>
      <c r="I205" s="51"/>
    </row>
    <row r="206" spans="1:13">
      <c r="A206" s="19"/>
      <c r="B206" s="54"/>
      <c r="C206" s="65"/>
      <c r="D206" s="65"/>
      <c r="E206" s="51"/>
      <c r="F206" s="51"/>
      <c r="G206" s="67"/>
      <c r="H206" s="67"/>
      <c r="I206" s="51"/>
    </row>
    <row r="207" spans="1:13">
      <c r="A207" s="19"/>
      <c r="B207" s="31" t="s">
        <v>1071</v>
      </c>
      <c r="C207" s="89" t="s">
        <v>1072</v>
      </c>
      <c r="D207" s="89"/>
      <c r="E207" s="32" t="s">
        <v>300</v>
      </c>
      <c r="F207" s="27"/>
      <c r="G207" s="97" t="s">
        <v>1073</v>
      </c>
      <c r="H207" s="97"/>
      <c r="I207" s="31" t="s">
        <v>300</v>
      </c>
    </row>
    <row r="208" spans="1:13">
      <c r="A208" s="19"/>
      <c r="B208" s="31" t="s">
        <v>1074</v>
      </c>
      <c r="C208" s="89" t="s">
        <v>1112</v>
      </c>
      <c r="D208" s="89"/>
      <c r="E208" s="32" t="s">
        <v>300</v>
      </c>
      <c r="F208" s="27"/>
      <c r="G208" s="97" t="s">
        <v>1113</v>
      </c>
      <c r="H208" s="97"/>
      <c r="I208" s="31" t="s">
        <v>300</v>
      </c>
    </row>
    <row r="209" spans="1:9" ht="15.75" thickBot="1">
      <c r="A209" s="19"/>
      <c r="B209" s="42" t="s">
        <v>297</v>
      </c>
      <c r="C209" s="98" t="s">
        <v>1114</v>
      </c>
      <c r="D209" s="98"/>
      <c r="E209" s="117" t="s">
        <v>300</v>
      </c>
      <c r="F209" s="29"/>
      <c r="G209" s="73" t="s">
        <v>1115</v>
      </c>
      <c r="H209" s="73"/>
      <c r="I209" s="42" t="s">
        <v>300</v>
      </c>
    </row>
    <row r="210" spans="1:9" ht="24" thickBot="1">
      <c r="A210" s="19"/>
      <c r="B210" s="210" t="s">
        <v>1078</v>
      </c>
      <c r="C210" s="151" t="s">
        <v>296</v>
      </c>
      <c r="D210" s="152" t="s">
        <v>1116</v>
      </c>
      <c r="E210" s="151" t="s">
        <v>300</v>
      </c>
      <c r="F210" s="43"/>
      <c r="G210" s="150" t="s">
        <v>296</v>
      </c>
      <c r="H210" s="153" t="s">
        <v>1117</v>
      </c>
      <c r="I210" s="150" t="s">
        <v>300</v>
      </c>
    </row>
    <row r="211" spans="1:9" ht="15.75" thickTop="1">
      <c r="A211" s="19" t="s">
        <v>1711</v>
      </c>
      <c r="B211" s="248"/>
      <c r="C211" s="248"/>
      <c r="D211" s="248"/>
      <c r="E211" s="248"/>
      <c r="F211" s="248"/>
    </row>
    <row r="212" spans="1:9">
      <c r="A212" s="19"/>
      <c r="B212" s="10"/>
      <c r="C212" s="10"/>
      <c r="D212" s="10"/>
      <c r="E212" s="10"/>
      <c r="F212" s="10"/>
    </row>
    <row r="213" spans="1:9" ht="15.75" thickBot="1">
      <c r="A213" s="19"/>
      <c r="B213" s="11" t="s">
        <v>550</v>
      </c>
      <c r="C213" s="27"/>
      <c r="D213" s="50"/>
      <c r="E213" s="50"/>
      <c r="F213" s="50"/>
    </row>
    <row r="214" spans="1:9">
      <c r="A214" s="19"/>
      <c r="B214" s="126" t="s">
        <v>294</v>
      </c>
      <c r="C214" s="49"/>
      <c r="D214" s="52" t="s">
        <v>1128</v>
      </c>
      <c r="E214" s="52"/>
      <c r="F214" s="49"/>
    </row>
    <row r="215" spans="1:9" ht="15.75" thickBot="1">
      <c r="A215" s="19"/>
      <c r="B215" s="46"/>
      <c r="C215" s="50"/>
      <c r="D215" s="53" t="s">
        <v>1129</v>
      </c>
      <c r="E215" s="53"/>
      <c r="F215" s="50"/>
    </row>
    <row r="216" spans="1:9">
      <c r="A216" s="19"/>
      <c r="B216" s="55" t="s">
        <v>1130</v>
      </c>
      <c r="C216" s="49"/>
      <c r="D216" s="55" t="s">
        <v>296</v>
      </c>
      <c r="E216" s="62">
        <v>52558</v>
      </c>
      <c r="F216" s="49"/>
    </row>
    <row r="217" spans="1:9">
      <c r="A217" s="19"/>
      <c r="B217" s="54"/>
      <c r="C217" s="51"/>
      <c r="D217" s="61"/>
      <c r="E217" s="63"/>
      <c r="F217" s="60"/>
    </row>
    <row r="218" spans="1:9">
      <c r="A218" s="19"/>
      <c r="B218" s="54" t="s">
        <v>1131</v>
      </c>
      <c r="C218" s="51"/>
      <c r="D218" s="97" t="s">
        <v>401</v>
      </c>
      <c r="E218" s="97"/>
      <c r="F218" s="51"/>
    </row>
    <row r="219" spans="1:9">
      <c r="A219" s="19"/>
      <c r="B219" s="54"/>
      <c r="C219" s="51"/>
      <c r="D219" s="97"/>
      <c r="E219" s="97"/>
      <c r="F219" s="51"/>
    </row>
    <row r="220" spans="1:9">
      <c r="A220" s="19"/>
      <c r="B220" s="54" t="s">
        <v>1132</v>
      </c>
      <c r="C220" s="51"/>
      <c r="D220" s="97" t="s">
        <v>401</v>
      </c>
      <c r="E220" s="97"/>
      <c r="F220" s="51"/>
    </row>
    <row r="221" spans="1:9">
      <c r="A221" s="19"/>
      <c r="B221" s="54"/>
      <c r="C221" s="51"/>
      <c r="D221" s="97"/>
      <c r="E221" s="97"/>
      <c r="F221" s="51"/>
    </row>
    <row r="222" spans="1:9">
      <c r="A222" s="19"/>
      <c r="B222" s="54" t="s">
        <v>1133</v>
      </c>
      <c r="C222" s="51"/>
      <c r="D222" s="97" t="s">
        <v>401</v>
      </c>
      <c r="E222" s="97"/>
      <c r="F222" s="51"/>
    </row>
    <row r="223" spans="1:9">
      <c r="A223" s="19"/>
      <c r="B223" s="54"/>
      <c r="C223" s="51"/>
      <c r="D223" s="97"/>
      <c r="E223" s="97"/>
      <c r="F223" s="51"/>
    </row>
    <row r="224" spans="1:9">
      <c r="A224" s="19"/>
      <c r="B224" s="31" t="s">
        <v>1134</v>
      </c>
      <c r="C224" s="27"/>
      <c r="D224" s="97" t="s">
        <v>1142</v>
      </c>
      <c r="E224" s="97"/>
      <c r="F224" s="31" t="s">
        <v>300</v>
      </c>
    </row>
    <row r="225" spans="1:6">
      <c r="A225" s="19"/>
      <c r="B225" s="54" t="s">
        <v>1136</v>
      </c>
      <c r="C225" s="51"/>
      <c r="D225" s="97" t="s">
        <v>401</v>
      </c>
      <c r="E225" s="97"/>
      <c r="F225" s="51"/>
    </row>
    <row r="226" spans="1:6" ht="15.75" thickBot="1">
      <c r="A226" s="19"/>
      <c r="B226" s="64"/>
      <c r="C226" s="50"/>
      <c r="D226" s="73"/>
      <c r="E226" s="73"/>
      <c r="F226" s="50"/>
    </row>
    <row r="227" spans="1:6">
      <c r="A227" s="19"/>
      <c r="B227" s="55" t="s">
        <v>1137</v>
      </c>
      <c r="C227" s="49"/>
      <c r="D227" s="55" t="s">
        <v>296</v>
      </c>
      <c r="E227" s="108">
        <v>248</v>
      </c>
      <c r="F227" s="49"/>
    </row>
    <row r="228" spans="1:6" ht="15.75" thickBot="1">
      <c r="A228" s="19"/>
      <c r="B228" s="79"/>
      <c r="C228" s="78"/>
      <c r="D228" s="79"/>
      <c r="E228" s="109"/>
      <c r="F228" s="78"/>
    </row>
    <row r="229" spans="1:6" ht="15.75" thickTop="1">
      <c r="A229" s="19"/>
      <c r="B229" s="145" t="s">
        <v>1131</v>
      </c>
      <c r="C229" s="91"/>
      <c r="D229" s="146" t="s">
        <v>401</v>
      </c>
      <c r="E229" s="146"/>
      <c r="F229" s="91"/>
    </row>
    <row r="230" spans="1:6">
      <c r="A230" s="19"/>
      <c r="B230" s="54"/>
      <c r="C230" s="51"/>
      <c r="D230" s="97"/>
      <c r="E230" s="97"/>
      <c r="F230" s="51"/>
    </row>
    <row r="231" spans="1:6">
      <c r="A231" s="19"/>
      <c r="B231" s="54" t="s">
        <v>1132</v>
      </c>
      <c r="C231" s="51"/>
      <c r="D231" s="97" t="s">
        <v>401</v>
      </c>
      <c r="E231" s="97"/>
      <c r="F231" s="51"/>
    </row>
    <row r="232" spans="1:6">
      <c r="A232" s="19"/>
      <c r="B232" s="54"/>
      <c r="C232" s="51"/>
      <c r="D232" s="97"/>
      <c r="E232" s="97"/>
      <c r="F232" s="51"/>
    </row>
    <row r="233" spans="1:6">
      <c r="A233" s="19"/>
      <c r="B233" s="31" t="s">
        <v>1133</v>
      </c>
      <c r="C233" s="27"/>
      <c r="D233" s="97" t="s">
        <v>1138</v>
      </c>
      <c r="E233" s="97"/>
      <c r="F233" s="31" t="s">
        <v>300</v>
      </c>
    </row>
    <row r="234" spans="1:6">
      <c r="A234" s="19"/>
      <c r="B234" s="54" t="s">
        <v>1134</v>
      </c>
      <c r="C234" s="51"/>
      <c r="D234" s="97" t="s">
        <v>401</v>
      </c>
      <c r="E234" s="97"/>
      <c r="F234" s="51"/>
    </row>
    <row r="235" spans="1:6">
      <c r="A235" s="19"/>
      <c r="B235" s="54"/>
      <c r="C235" s="51"/>
      <c r="D235" s="97"/>
      <c r="E235" s="97"/>
      <c r="F235" s="51"/>
    </row>
    <row r="236" spans="1:6">
      <c r="A236" s="19"/>
      <c r="B236" s="54" t="s">
        <v>1136</v>
      </c>
      <c r="C236" s="51"/>
      <c r="D236" s="97" t="s">
        <v>401</v>
      </c>
      <c r="E236" s="97"/>
      <c r="F236" s="51"/>
    </row>
    <row r="237" spans="1:6" ht="15.75" thickBot="1">
      <c r="A237" s="19"/>
      <c r="B237" s="64"/>
      <c r="C237" s="50"/>
      <c r="D237" s="73"/>
      <c r="E237" s="73"/>
      <c r="F237" s="50"/>
    </row>
    <row r="238" spans="1:6">
      <c r="A238" s="19"/>
      <c r="B238" s="55" t="s">
        <v>1139</v>
      </c>
      <c r="C238" s="49"/>
      <c r="D238" s="55" t="s">
        <v>296</v>
      </c>
      <c r="E238" s="108" t="s">
        <v>401</v>
      </c>
      <c r="F238" s="49"/>
    </row>
    <row r="239" spans="1:6" ht="15.75" thickBot="1">
      <c r="A239" s="19"/>
      <c r="B239" s="79"/>
      <c r="C239" s="78"/>
      <c r="D239" s="79"/>
      <c r="E239" s="109"/>
      <c r="F239" s="78"/>
    </row>
    <row r="240" spans="1:6" ht="15.75" thickTop="1">
      <c r="A240" s="19"/>
      <c r="B240" s="145" t="s">
        <v>1131</v>
      </c>
      <c r="C240" s="91"/>
      <c r="D240" s="146" t="s">
        <v>401</v>
      </c>
      <c r="E240" s="146"/>
      <c r="F240" s="91"/>
    </row>
    <row r="241" spans="1:6">
      <c r="A241" s="19"/>
      <c r="B241" s="54"/>
      <c r="C241" s="51"/>
      <c r="D241" s="97"/>
      <c r="E241" s="97"/>
      <c r="F241" s="51"/>
    </row>
    <row r="242" spans="1:6">
      <c r="A242" s="19"/>
      <c r="B242" s="54" t="s">
        <v>1132</v>
      </c>
      <c r="C242" s="51"/>
      <c r="D242" s="97" t="s">
        <v>401</v>
      </c>
      <c r="E242" s="97"/>
      <c r="F242" s="51"/>
    </row>
    <row r="243" spans="1:6">
      <c r="A243" s="19"/>
      <c r="B243" s="54"/>
      <c r="C243" s="51"/>
      <c r="D243" s="97"/>
      <c r="E243" s="97"/>
      <c r="F243" s="51"/>
    </row>
    <row r="244" spans="1:6">
      <c r="A244" s="19"/>
      <c r="B244" s="54" t="s">
        <v>1133</v>
      </c>
      <c r="C244" s="51"/>
      <c r="D244" s="97" t="s">
        <v>401</v>
      </c>
      <c r="E244" s="97"/>
      <c r="F244" s="51"/>
    </row>
    <row r="245" spans="1:6">
      <c r="A245" s="19"/>
      <c r="B245" s="54"/>
      <c r="C245" s="51"/>
      <c r="D245" s="97"/>
      <c r="E245" s="97"/>
      <c r="F245" s="51"/>
    </row>
    <row r="246" spans="1:6">
      <c r="A246" s="19"/>
      <c r="B246" s="54" t="s">
        <v>1134</v>
      </c>
      <c r="C246" s="51"/>
      <c r="D246" s="97" t="s">
        <v>401</v>
      </c>
      <c r="E246" s="97"/>
      <c r="F246" s="51"/>
    </row>
    <row r="247" spans="1:6">
      <c r="A247" s="19"/>
      <c r="B247" s="54"/>
      <c r="C247" s="51"/>
      <c r="D247" s="97"/>
      <c r="E247" s="97"/>
      <c r="F247" s="51"/>
    </row>
    <row r="248" spans="1:6">
      <c r="A248" s="19"/>
      <c r="B248" s="54" t="s">
        <v>1136</v>
      </c>
      <c r="C248" s="51"/>
      <c r="D248" s="97" t="s">
        <v>401</v>
      </c>
      <c r="E248" s="97"/>
      <c r="F248" s="51"/>
    </row>
    <row r="249" spans="1:6" ht="15.75" thickBot="1">
      <c r="A249" s="19"/>
      <c r="B249" s="64"/>
      <c r="C249" s="50"/>
      <c r="D249" s="73"/>
      <c r="E249" s="73"/>
      <c r="F249" s="50"/>
    </row>
    <row r="250" spans="1:6">
      <c r="A250" s="19"/>
      <c r="B250" s="56" t="s">
        <v>1141</v>
      </c>
      <c r="C250" s="49"/>
      <c r="D250" s="56" t="s">
        <v>296</v>
      </c>
      <c r="E250" s="94" t="s">
        <v>401</v>
      </c>
      <c r="F250" s="49"/>
    </row>
    <row r="251" spans="1:6" ht="15.75" thickBot="1">
      <c r="A251" s="19"/>
      <c r="B251" s="76"/>
      <c r="C251" s="78"/>
      <c r="D251" s="76"/>
      <c r="E251" s="95"/>
      <c r="F251" s="78"/>
    </row>
    <row r="252" spans="1:6" ht="15.75" thickTop="1"/>
  </sheetData>
  <mergeCells count="749">
    <mergeCell ref="A195:A210"/>
    <mergeCell ref="B195:M195"/>
    <mergeCell ref="A211:A251"/>
    <mergeCell ref="B140:M140"/>
    <mergeCell ref="A141:A165"/>
    <mergeCell ref="B141:M141"/>
    <mergeCell ref="B142:M142"/>
    <mergeCell ref="A166:A194"/>
    <mergeCell ref="B166:M166"/>
    <mergeCell ref="A28:A56"/>
    <mergeCell ref="B28:M28"/>
    <mergeCell ref="A57:A75"/>
    <mergeCell ref="B57:M57"/>
    <mergeCell ref="A76:A139"/>
    <mergeCell ref="B76:M76"/>
    <mergeCell ref="B87:M87"/>
    <mergeCell ref="B88:M88"/>
    <mergeCell ref="B99:M99"/>
    <mergeCell ref="B250:B251"/>
    <mergeCell ref="C250:C251"/>
    <mergeCell ref="D250:D251"/>
    <mergeCell ref="E250:E251"/>
    <mergeCell ref="F250:F251"/>
    <mergeCell ref="A1:A2"/>
    <mergeCell ref="B1:M1"/>
    <mergeCell ref="B2:M2"/>
    <mergeCell ref="A3:A27"/>
    <mergeCell ref="B3:M3"/>
    <mergeCell ref="B246:B247"/>
    <mergeCell ref="C246:C247"/>
    <mergeCell ref="D246:E247"/>
    <mergeCell ref="F246:F247"/>
    <mergeCell ref="B248:B249"/>
    <mergeCell ref="C248:C249"/>
    <mergeCell ref="D248:E249"/>
    <mergeCell ref="F248:F249"/>
    <mergeCell ref="B242:B243"/>
    <mergeCell ref="C242:C243"/>
    <mergeCell ref="D242:E243"/>
    <mergeCell ref="F242:F243"/>
    <mergeCell ref="B244:B245"/>
    <mergeCell ref="C244:C245"/>
    <mergeCell ref="D244:E245"/>
    <mergeCell ref="F244:F245"/>
    <mergeCell ref="B238:B239"/>
    <mergeCell ref="C238:C239"/>
    <mergeCell ref="D238:D239"/>
    <mergeCell ref="E238:E239"/>
    <mergeCell ref="F238:F239"/>
    <mergeCell ref="B240:B241"/>
    <mergeCell ref="C240:C241"/>
    <mergeCell ref="D240:E241"/>
    <mergeCell ref="F240:F241"/>
    <mergeCell ref="D233:E233"/>
    <mergeCell ref="B234:B235"/>
    <mergeCell ref="C234:C235"/>
    <mergeCell ref="D234:E235"/>
    <mergeCell ref="F234:F235"/>
    <mergeCell ref="B236:B237"/>
    <mergeCell ref="C236:C237"/>
    <mergeCell ref="D236:E237"/>
    <mergeCell ref="F236:F237"/>
    <mergeCell ref="B229:B230"/>
    <mergeCell ref="C229:C230"/>
    <mergeCell ref="D229:E230"/>
    <mergeCell ref="F229:F230"/>
    <mergeCell ref="B231:B232"/>
    <mergeCell ref="C231:C232"/>
    <mergeCell ref="D231:E232"/>
    <mergeCell ref="F231:F232"/>
    <mergeCell ref="D224:E224"/>
    <mergeCell ref="B225:B226"/>
    <mergeCell ref="C225:C226"/>
    <mergeCell ref="D225:E226"/>
    <mergeCell ref="F225:F226"/>
    <mergeCell ref="B227:B228"/>
    <mergeCell ref="C227:C228"/>
    <mergeCell ref="D227:D228"/>
    <mergeCell ref="E227:E228"/>
    <mergeCell ref="F227:F228"/>
    <mergeCell ref="B220:B221"/>
    <mergeCell ref="C220:C221"/>
    <mergeCell ref="D220:E221"/>
    <mergeCell ref="F220:F221"/>
    <mergeCell ref="B222:B223"/>
    <mergeCell ref="C222:C223"/>
    <mergeCell ref="D222:E223"/>
    <mergeCell ref="F222:F223"/>
    <mergeCell ref="B216:B217"/>
    <mergeCell ref="C216:C217"/>
    <mergeCell ref="D216:D217"/>
    <mergeCell ref="E216:E217"/>
    <mergeCell ref="F216:F217"/>
    <mergeCell ref="B218:B219"/>
    <mergeCell ref="C218:C219"/>
    <mergeCell ref="D218:E219"/>
    <mergeCell ref="F218:F219"/>
    <mergeCell ref="B211:F211"/>
    <mergeCell ref="D213:F213"/>
    <mergeCell ref="B214:B215"/>
    <mergeCell ref="C214:C215"/>
    <mergeCell ref="D214:E214"/>
    <mergeCell ref="D215:E215"/>
    <mergeCell ref="F214:F215"/>
    <mergeCell ref="I205:I206"/>
    <mergeCell ref="C207:D207"/>
    <mergeCell ref="G207:H207"/>
    <mergeCell ref="C208:D208"/>
    <mergeCell ref="G208:H208"/>
    <mergeCell ref="C209:D209"/>
    <mergeCell ref="G209:H209"/>
    <mergeCell ref="C204:D204"/>
    <mergeCell ref="G204:H204"/>
    <mergeCell ref="B205:B206"/>
    <mergeCell ref="C205:D206"/>
    <mergeCell ref="E205:E206"/>
    <mergeCell ref="F205:F206"/>
    <mergeCell ref="G205:H206"/>
    <mergeCell ref="I199:I200"/>
    <mergeCell ref="B202:B203"/>
    <mergeCell ref="C202:D203"/>
    <mergeCell ref="E202:E203"/>
    <mergeCell ref="F202:F203"/>
    <mergeCell ref="G202:H203"/>
    <mergeCell ref="I202:I203"/>
    <mergeCell ref="C198:H198"/>
    <mergeCell ref="B199:B200"/>
    <mergeCell ref="C199:D200"/>
    <mergeCell ref="E199:E200"/>
    <mergeCell ref="F199:F200"/>
    <mergeCell ref="G199:H200"/>
    <mergeCell ref="I193:I194"/>
    <mergeCell ref="J193:J194"/>
    <mergeCell ref="K193:K194"/>
    <mergeCell ref="L193:L194"/>
    <mergeCell ref="M193:M194"/>
    <mergeCell ref="B196:I196"/>
    <mergeCell ref="K191:K192"/>
    <mergeCell ref="L191:L192"/>
    <mergeCell ref="M191:M192"/>
    <mergeCell ref="B193:B194"/>
    <mergeCell ref="C193:C194"/>
    <mergeCell ref="D193:D194"/>
    <mergeCell ref="E193:E194"/>
    <mergeCell ref="F193:F194"/>
    <mergeCell ref="G193:G194"/>
    <mergeCell ref="H193:H194"/>
    <mergeCell ref="M189:M190"/>
    <mergeCell ref="B191:B192"/>
    <mergeCell ref="C191:C192"/>
    <mergeCell ref="D191:D192"/>
    <mergeCell ref="E191:E192"/>
    <mergeCell ref="F191:F192"/>
    <mergeCell ref="G191:G192"/>
    <mergeCell ref="H191:H192"/>
    <mergeCell ref="I191:I192"/>
    <mergeCell ref="J191:J192"/>
    <mergeCell ref="K187:L188"/>
    <mergeCell ref="M187:M188"/>
    <mergeCell ref="B189:B190"/>
    <mergeCell ref="C189:D190"/>
    <mergeCell ref="E189:E190"/>
    <mergeCell ref="F189:F190"/>
    <mergeCell ref="G189:H190"/>
    <mergeCell ref="I189:I190"/>
    <mergeCell ref="J189:J190"/>
    <mergeCell ref="K189:L190"/>
    <mergeCell ref="J185:J186"/>
    <mergeCell ref="K185:L186"/>
    <mergeCell ref="M185:M186"/>
    <mergeCell ref="B187:B188"/>
    <mergeCell ref="C187:D188"/>
    <mergeCell ref="E187:E188"/>
    <mergeCell ref="F187:F188"/>
    <mergeCell ref="G187:H188"/>
    <mergeCell ref="I187:I188"/>
    <mergeCell ref="J187:J188"/>
    <mergeCell ref="J183:J184"/>
    <mergeCell ref="K183:K184"/>
    <mergeCell ref="L183:L184"/>
    <mergeCell ref="M183:M184"/>
    <mergeCell ref="B185:B186"/>
    <mergeCell ref="C185:D186"/>
    <mergeCell ref="E185:E186"/>
    <mergeCell ref="F185:F186"/>
    <mergeCell ref="G185:H186"/>
    <mergeCell ref="I185:I186"/>
    <mergeCell ref="K180:L181"/>
    <mergeCell ref="M180:M181"/>
    <mergeCell ref="B183:B184"/>
    <mergeCell ref="C183:C184"/>
    <mergeCell ref="D183:D184"/>
    <mergeCell ref="E183:E184"/>
    <mergeCell ref="F183:F184"/>
    <mergeCell ref="G183:G184"/>
    <mergeCell ref="H183:H184"/>
    <mergeCell ref="I183:I184"/>
    <mergeCell ref="C179:D179"/>
    <mergeCell ref="G179:H179"/>
    <mergeCell ref="K179:L179"/>
    <mergeCell ref="B180:B181"/>
    <mergeCell ref="C180:D181"/>
    <mergeCell ref="E180:E181"/>
    <mergeCell ref="F180:F181"/>
    <mergeCell ref="G180:H181"/>
    <mergeCell ref="I180:I181"/>
    <mergeCell ref="J180:J181"/>
    <mergeCell ref="H177:H178"/>
    <mergeCell ref="I177:I178"/>
    <mergeCell ref="J177:J178"/>
    <mergeCell ref="K177:K178"/>
    <mergeCell ref="L177:L178"/>
    <mergeCell ref="M177:M178"/>
    <mergeCell ref="B177:B178"/>
    <mergeCell ref="C177:C178"/>
    <mergeCell ref="D177:D178"/>
    <mergeCell ref="E177:E178"/>
    <mergeCell ref="F177:F178"/>
    <mergeCell ref="G177:G178"/>
    <mergeCell ref="J174:J175"/>
    <mergeCell ref="K174:L175"/>
    <mergeCell ref="M174:M175"/>
    <mergeCell ref="C176:D176"/>
    <mergeCell ref="G176:H176"/>
    <mergeCell ref="K176:L176"/>
    <mergeCell ref="B174:B175"/>
    <mergeCell ref="C174:D175"/>
    <mergeCell ref="E174:E175"/>
    <mergeCell ref="F174:F175"/>
    <mergeCell ref="G174:H175"/>
    <mergeCell ref="I174:I175"/>
    <mergeCell ref="H172:H173"/>
    <mergeCell ref="I172:I173"/>
    <mergeCell ref="J172:J173"/>
    <mergeCell ref="K172:K173"/>
    <mergeCell ref="L172:L173"/>
    <mergeCell ref="M172:M173"/>
    <mergeCell ref="I170:I171"/>
    <mergeCell ref="J170:J171"/>
    <mergeCell ref="K170:L171"/>
    <mergeCell ref="M170:M171"/>
    <mergeCell ref="B172:B173"/>
    <mergeCell ref="C172:C173"/>
    <mergeCell ref="D172:D173"/>
    <mergeCell ref="E172:E173"/>
    <mergeCell ref="F172:F173"/>
    <mergeCell ref="G172:G173"/>
    <mergeCell ref="C165:D165"/>
    <mergeCell ref="G165:H165"/>
    <mergeCell ref="K165:L165"/>
    <mergeCell ref="B167:M167"/>
    <mergeCell ref="C169:L169"/>
    <mergeCell ref="B170:B171"/>
    <mergeCell ref="C170:D171"/>
    <mergeCell ref="E170:E171"/>
    <mergeCell ref="F170:F171"/>
    <mergeCell ref="G170:H171"/>
    <mergeCell ref="H163:H164"/>
    <mergeCell ref="I163:I164"/>
    <mergeCell ref="J163:J164"/>
    <mergeCell ref="K163:K164"/>
    <mergeCell ref="L163:L164"/>
    <mergeCell ref="M163:M164"/>
    <mergeCell ref="B163:B164"/>
    <mergeCell ref="C163:C164"/>
    <mergeCell ref="D163:D164"/>
    <mergeCell ref="E163:E164"/>
    <mergeCell ref="F163:F164"/>
    <mergeCell ref="G163:G164"/>
    <mergeCell ref="J160:J161"/>
    <mergeCell ref="K160:L161"/>
    <mergeCell ref="M160:M161"/>
    <mergeCell ref="C162:D162"/>
    <mergeCell ref="G162:H162"/>
    <mergeCell ref="K162:L162"/>
    <mergeCell ref="I158:I159"/>
    <mergeCell ref="J158:J159"/>
    <mergeCell ref="K158:L159"/>
    <mergeCell ref="M158:M159"/>
    <mergeCell ref="B160:B161"/>
    <mergeCell ref="C160:D161"/>
    <mergeCell ref="E160:E161"/>
    <mergeCell ref="F160:F161"/>
    <mergeCell ref="G160:H161"/>
    <mergeCell ref="I160:I161"/>
    <mergeCell ref="K155:L156"/>
    <mergeCell ref="M155:M156"/>
    <mergeCell ref="C157:D157"/>
    <mergeCell ref="G157:H157"/>
    <mergeCell ref="K157:L157"/>
    <mergeCell ref="B158:B159"/>
    <mergeCell ref="C158:D159"/>
    <mergeCell ref="E158:E159"/>
    <mergeCell ref="F158:F159"/>
    <mergeCell ref="G158:H159"/>
    <mergeCell ref="J153:J154"/>
    <mergeCell ref="K153:L154"/>
    <mergeCell ref="M153:M154"/>
    <mergeCell ref="B155:B156"/>
    <mergeCell ref="C155:D156"/>
    <mergeCell ref="E155:E156"/>
    <mergeCell ref="F155:F156"/>
    <mergeCell ref="G155:H156"/>
    <mergeCell ref="I155:I156"/>
    <mergeCell ref="J155:J156"/>
    <mergeCell ref="B153:B154"/>
    <mergeCell ref="C153:D154"/>
    <mergeCell ref="E153:E154"/>
    <mergeCell ref="F153:F154"/>
    <mergeCell ref="G153:H154"/>
    <mergeCell ref="I153:I154"/>
    <mergeCell ref="H151:H152"/>
    <mergeCell ref="I151:I152"/>
    <mergeCell ref="J151:J152"/>
    <mergeCell ref="K151:K152"/>
    <mergeCell ref="L151:L152"/>
    <mergeCell ref="M151:M152"/>
    <mergeCell ref="B151:B152"/>
    <mergeCell ref="C151:C152"/>
    <mergeCell ref="D151:D152"/>
    <mergeCell ref="E151:E152"/>
    <mergeCell ref="F151:F152"/>
    <mergeCell ref="G151:G152"/>
    <mergeCell ref="K148:K149"/>
    <mergeCell ref="L148:L149"/>
    <mergeCell ref="M148:M149"/>
    <mergeCell ref="C150:D150"/>
    <mergeCell ref="G150:H150"/>
    <mergeCell ref="K150:L150"/>
    <mergeCell ref="M146:M147"/>
    <mergeCell ref="B148:B149"/>
    <mergeCell ref="C148:C149"/>
    <mergeCell ref="D148:D149"/>
    <mergeCell ref="E148:E149"/>
    <mergeCell ref="F148:F149"/>
    <mergeCell ref="G148:G149"/>
    <mergeCell ref="H148:H149"/>
    <mergeCell ref="I148:I149"/>
    <mergeCell ref="J148:J149"/>
    <mergeCell ref="B143:M143"/>
    <mergeCell ref="C145:L145"/>
    <mergeCell ref="B146:B147"/>
    <mergeCell ref="C146:D147"/>
    <mergeCell ref="E146:E147"/>
    <mergeCell ref="F146:F147"/>
    <mergeCell ref="G146:H147"/>
    <mergeCell ref="I146:I147"/>
    <mergeCell ref="J146:J147"/>
    <mergeCell ref="K146:L147"/>
    <mergeCell ref="D135:E135"/>
    <mergeCell ref="B136:B137"/>
    <mergeCell ref="C136:C137"/>
    <mergeCell ref="D136:E137"/>
    <mergeCell ref="F136:F137"/>
    <mergeCell ref="B138:B139"/>
    <mergeCell ref="C138:C139"/>
    <mergeCell ref="D138:D139"/>
    <mergeCell ref="E138:E139"/>
    <mergeCell ref="F138:F139"/>
    <mergeCell ref="B131:B132"/>
    <mergeCell ref="C131:C132"/>
    <mergeCell ref="D131:E132"/>
    <mergeCell ref="F131:F132"/>
    <mergeCell ref="B133:B134"/>
    <mergeCell ref="C133:C134"/>
    <mergeCell ref="D133:E134"/>
    <mergeCell ref="F133:F134"/>
    <mergeCell ref="B127:B128"/>
    <mergeCell ref="C127:C128"/>
    <mergeCell ref="D127:D128"/>
    <mergeCell ref="E127:E128"/>
    <mergeCell ref="F127:F128"/>
    <mergeCell ref="B129:B130"/>
    <mergeCell ref="C129:C130"/>
    <mergeCell ref="D129:E130"/>
    <mergeCell ref="F129:F130"/>
    <mergeCell ref="D122:E122"/>
    <mergeCell ref="B123:B124"/>
    <mergeCell ref="C123:C124"/>
    <mergeCell ref="D123:E124"/>
    <mergeCell ref="F123:F124"/>
    <mergeCell ref="B125:B126"/>
    <mergeCell ref="C125:C126"/>
    <mergeCell ref="D125:E126"/>
    <mergeCell ref="F125:F126"/>
    <mergeCell ref="B118:B119"/>
    <mergeCell ref="C118:C119"/>
    <mergeCell ref="D118:E119"/>
    <mergeCell ref="F118:F119"/>
    <mergeCell ref="B120:B121"/>
    <mergeCell ref="C120:C121"/>
    <mergeCell ref="D120:E121"/>
    <mergeCell ref="F120:F121"/>
    <mergeCell ref="D113:E113"/>
    <mergeCell ref="B114:B115"/>
    <mergeCell ref="C114:C115"/>
    <mergeCell ref="D114:E115"/>
    <mergeCell ref="F114:F115"/>
    <mergeCell ref="B116:B117"/>
    <mergeCell ref="C116:C117"/>
    <mergeCell ref="D116:D117"/>
    <mergeCell ref="E116:E117"/>
    <mergeCell ref="F116:F117"/>
    <mergeCell ref="B109:B110"/>
    <mergeCell ref="C109:C110"/>
    <mergeCell ref="D109:E110"/>
    <mergeCell ref="F109:F110"/>
    <mergeCell ref="B111:B112"/>
    <mergeCell ref="C111:C112"/>
    <mergeCell ref="D111:E112"/>
    <mergeCell ref="F111:F112"/>
    <mergeCell ref="B105:B106"/>
    <mergeCell ref="C105:C106"/>
    <mergeCell ref="D105:D106"/>
    <mergeCell ref="E105:E106"/>
    <mergeCell ref="F105:F106"/>
    <mergeCell ref="B107:B108"/>
    <mergeCell ref="C107:C108"/>
    <mergeCell ref="D107:E108"/>
    <mergeCell ref="F107:F108"/>
    <mergeCell ref="B100:F100"/>
    <mergeCell ref="D102:F102"/>
    <mergeCell ref="B103:B104"/>
    <mergeCell ref="C103:C104"/>
    <mergeCell ref="D103:E103"/>
    <mergeCell ref="D104:E104"/>
    <mergeCell ref="F103:F104"/>
    <mergeCell ref="H97:H98"/>
    <mergeCell ref="I97:I98"/>
    <mergeCell ref="J97:J98"/>
    <mergeCell ref="K97:K98"/>
    <mergeCell ref="L97:L98"/>
    <mergeCell ref="M97:M98"/>
    <mergeCell ref="B97:B98"/>
    <mergeCell ref="C97:C98"/>
    <mergeCell ref="D97:D98"/>
    <mergeCell ref="E97:E98"/>
    <mergeCell ref="F97:F98"/>
    <mergeCell ref="G97:G98"/>
    <mergeCell ref="H95:H96"/>
    <mergeCell ref="I95:I96"/>
    <mergeCell ref="J95:J96"/>
    <mergeCell ref="K95:K96"/>
    <mergeCell ref="L95:L96"/>
    <mergeCell ref="M95:M96"/>
    <mergeCell ref="B95:B96"/>
    <mergeCell ref="C95:C96"/>
    <mergeCell ref="D95:D96"/>
    <mergeCell ref="E95:E96"/>
    <mergeCell ref="F95:F96"/>
    <mergeCell ref="G95:G96"/>
    <mergeCell ref="J92:J93"/>
    <mergeCell ref="K92:L93"/>
    <mergeCell ref="M92:M93"/>
    <mergeCell ref="C94:E94"/>
    <mergeCell ref="G94:I94"/>
    <mergeCell ref="K94:M94"/>
    <mergeCell ref="H85:H86"/>
    <mergeCell ref="I85:I86"/>
    <mergeCell ref="B89:M89"/>
    <mergeCell ref="C91:L91"/>
    <mergeCell ref="B92:B93"/>
    <mergeCell ref="C92:D93"/>
    <mergeCell ref="E92:E93"/>
    <mergeCell ref="F92:F93"/>
    <mergeCell ref="G92:H93"/>
    <mergeCell ref="I92:I93"/>
    <mergeCell ref="B85:B86"/>
    <mergeCell ref="C85:C86"/>
    <mergeCell ref="D85:D86"/>
    <mergeCell ref="E85:E86"/>
    <mergeCell ref="F85:F86"/>
    <mergeCell ref="G85:G86"/>
    <mergeCell ref="C82:E82"/>
    <mergeCell ref="G82:I82"/>
    <mergeCell ref="B83:B84"/>
    <mergeCell ref="C83:C84"/>
    <mergeCell ref="D83:D84"/>
    <mergeCell ref="E83:E84"/>
    <mergeCell ref="F83:F84"/>
    <mergeCell ref="G83:G84"/>
    <mergeCell ref="H83:H84"/>
    <mergeCell ref="I83:I84"/>
    <mergeCell ref="C74:D74"/>
    <mergeCell ref="G74:H74"/>
    <mergeCell ref="B77:I77"/>
    <mergeCell ref="C79:H79"/>
    <mergeCell ref="B80:B81"/>
    <mergeCell ref="C80:D81"/>
    <mergeCell ref="E80:E81"/>
    <mergeCell ref="F80:F81"/>
    <mergeCell ref="G80:H81"/>
    <mergeCell ref="I80:I81"/>
    <mergeCell ref="I69:I70"/>
    <mergeCell ref="C71:D71"/>
    <mergeCell ref="G71:H71"/>
    <mergeCell ref="B72:B73"/>
    <mergeCell ref="C72:D73"/>
    <mergeCell ref="E72:E73"/>
    <mergeCell ref="F72:F73"/>
    <mergeCell ref="G72:H73"/>
    <mergeCell ref="I72:I73"/>
    <mergeCell ref="C68:D68"/>
    <mergeCell ref="G68:H68"/>
    <mergeCell ref="B69:B70"/>
    <mergeCell ref="C69:D70"/>
    <mergeCell ref="E69:E70"/>
    <mergeCell ref="F69:F70"/>
    <mergeCell ref="G69:H70"/>
    <mergeCell ref="B66:B67"/>
    <mergeCell ref="C66:D67"/>
    <mergeCell ref="E66:E67"/>
    <mergeCell ref="F66:F67"/>
    <mergeCell ref="G66:H67"/>
    <mergeCell ref="I66:I67"/>
    <mergeCell ref="B64:B65"/>
    <mergeCell ref="C64:D65"/>
    <mergeCell ref="E64:E65"/>
    <mergeCell ref="F64:F65"/>
    <mergeCell ref="G64:H65"/>
    <mergeCell ref="I64:I65"/>
    <mergeCell ref="B58:I58"/>
    <mergeCell ref="C60:H60"/>
    <mergeCell ref="B61:B62"/>
    <mergeCell ref="C61:D62"/>
    <mergeCell ref="E61:E62"/>
    <mergeCell ref="F61:F62"/>
    <mergeCell ref="G61:H62"/>
    <mergeCell ref="I61:I62"/>
    <mergeCell ref="H55:H56"/>
    <mergeCell ref="I55:I56"/>
    <mergeCell ref="J55:J56"/>
    <mergeCell ref="K55:K56"/>
    <mergeCell ref="L55:L56"/>
    <mergeCell ref="M55:M56"/>
    <mergeCell ref="J53:J54"/>
    <mergeCell ref="K53:K54"/>
    <mergeCell ref="L53:L54"/>
    <mergeCell ref="M53:M54"/>
    <mergeCell ref="B55:B56"/>
    <mergeCell ref="C55:C56"/>
    <mergeCell ref="D55:D56"/>
    <mergeCell ref="E55:E56"/>
    <mergeCell ref="F55:F56"/>
    <mergeCell ref="G55:G56"/>
    <mergeCell ref="K51:L52"/>
    <mergeCell ref="M51:M52"/>
    <mergeCell ref="B53:B54"/>
    <mergeCell ref="C53:C54"/>
    <mergeCell ref="D53:D54"/>
    <mergeCell ref="E53:E54"/>
    <mergeCell ref="F53:F54"/>
    <mergeCell ref="G53:G54"/>
    <mergeCell ref="H53:H54"/>
    <mergeCell ref="I53:I54"/>
    <mergeCell ref="J49:J50"/>
    <mergeCell ref="K49:L50"/>
    <mergeCell ref="M49:M50"/>
    <mergeCell ref="B51:B52"/>
    <mergeCell ref="C51:D52"/>
    <mergeCell ref="E51:E52"/>
    <mergeCell ref="F51:F52"/>
    <mergeCell ref="G51:H52"/>
    <mergeCell ref="I51:I52"/>
    <mergeCell ref="J51:J52"/>
    <mergeCell ref="I47:I48"/>
    <mergeCell ref="J47:J48"/>
    <mergeCell ref="K47:L48"/>
    <mergeCell ref="M47:M48"/>
    <mergeCell ref="B49:B50"/>
    <mergeCell ref="C49:D50"/>
    <mergeCell ref="E49:E50"/>
    <mergeCell ref="F49:F50"/>
    <mergeCell ref="G49:H50"/>
    <mergeCell ref="I49:I50"/>
    <mergeCell ref="I45:I46"/>
    <mergeCell ref="J45:J46"/>
    <mergeCell ref="K45:K46"/>
    <mergeCell ref="L45:L46"/>
    <mergeCell ref="M45:M46"/>
    <mergeCell ref="B47:B48"/>
    <mergeCell ref="C47:D48"/>
    <mergeCell ref="E47:E48"/>
    <mergeCell ref="F47:F48"/>
    <mergeCell ref="G47:H48"/>
    <mergeCell ref="J42:J43"/>
    <mergeCell ref="K42:L43"/>
    <mergeCell ref="M42:M43"/>
    <mergeCell ref="B45:B46"/>
    <mergeCell ref="C45:C46"/>
    <mergeCell ref="D45:D46"/>
    <mergeCell ref="E45:E46"/>
    <mergeCell ref="F45:F46"/>
    <mergeCell ref="G45:G46"/>
    <mergeCell ref="H45:H46"/>
    <mergeCell ref="M39:M40"/>
    <mergeCell ref="C41:D41"/>
    <mergeCell ref="G41:H41"/>
    <mergeCell ref="K41:L41"/>
    <mergeCell ref="B42:B43"/>
    <mergeCell ref="C42:D43"/>
    <mergeCell ref="E42:E43"/>
    <mergeCell ref="F42:F43"/>
    <mergeCell ref="G42:H43"/>
    <mergeCell ref="I42:I43"/>
    <mergeCell ref="G39:G40"/>
    <mergeCell ref="H39:H40"/>
    <mergeCell ref="I39:I40"/>
    <mergeCell ref="J39:J40"/>
    <mergeCell ref="K39:K40"/>
    <mergeCell ref="L39:L40"/>
    <mergeCell ref="K36:L37"/>
    <mergeCell ref="M36:M37"/>
    <mergeCell ref="C38:D38"/>
    <mergeCell ref="G38:H38"/>
    <mergeCell ref="K38:L38"/>
    <mergeCell ref="B39:B40"/>
    <mergeCell ref="C39:C40"/>
    <mergeCell ref="D39:D40"/>
    <mergeCell ref="E39:E40"/>
    <mergeCell ref="F39:F40"/>
    <mergeCell ref="K34:K35"/>
    <mergeCell ref="L34:L35"/>
    <mergeCell ref="M34:M35"/>
    <mergeCell ref="B36:B37"/>
    <mergeCell ref="C36:D37"/>
    <mergeCell ref="E36:E37"/>
    <mergeCell ref="F36:F37"/>
    <mergeCell ref="G36:H37"/>
    <mergeCell ref="I36:I37"/>
    <mergeCell ref="J36:J37"/>
    <mergeCell ref="M32:M33"/>
    <mergeCell ref="B34:B35"/>
    <mergeCell ref="C34:C35"/>
    <mergeCell ref="D34:D35"/>
    <mergeCell ref="E34:E35"/>
    <mergeCell ref="F34:F35"/>
    <mergeCell ref="G34:G35"/>
    <mergeCell ref="H34:H35"/>
    <mergeCell ref="I34:I35"/>
    <mergeCell ref="J34:J35"/>
    <mergeCell ref="B29:M29"/>
    <mergeCell ref="C31:L31"/>
    <mergeCell ref="B32:B33"/>
    <mergeCell ref="C32:D33"/>
    <mergeCell ref="E32:E33"/>
    <mergeCell ref="F32:F33"/>
    <mergeCell ref="G32:H33"/>
    <mergeCell ref="I32:I33"/>
    <mergeCell ref="J32:J33"/>
    <mergeCell ref="K32:L33"/>
    <mergeCell ref="I25:I26"/>
    <mergeCell ref="J25:J26"/>
    <mergeCell ref="K25:K26"/>
    <mergeCell ref="L25:L26"/>
    <mergeCell ref="M25:M26"/>
    <mergeCell ref="C27:D27"/>
    <mergeCell ref="G27:H27"/>
    <mergeCell ref="K27:L27"/>
    <mergeCell ref="C24:D24"/>
    <mergeCell ref="G24:H24"/>
    <mergeCell ref="K24:L24"/>
    <mergeCell ref="B25:B26"/>
    <mergeCell ref="C25:C26"/>
    <mergeCell ref="D25:D26"/>
    <mergeCell ref="E25:E26"/>
    <mergeCell ref="F25:F26"/>
    <mergeCell ref="G25:G26"/>
    <mergeCell ref="H25:H26"/>
    <mergeCell ref="J21:J22"/>
    <mergeCell ref="K21:L22"/>
    <mergeCell ref="M21:M22"/>
    <mergeCell ref="C23:D23"/>
    <mergeCell ref="G23:H23"/>
    <mergeCell ref="K23:L23"/>
    <mergeCell ref="I19:I20"/>
    <mergeCell ref="J19:J20"/>
    <mergeCell ref="K19:L20"/>
    <mergeCell ref="M19:M20"/>
    <mergeCell ref="B21:B22"/>
    <mergeCell ref="C21:D22"/>
    <mergeCell ref="E21:E22"/>
    <mergeCell ref="F21:F22"/>
    <mergeCell ref="G21:H22"/>
    <mergeCell ref="I21:I22"/>
    <mergeCell ref="K16:L17"/>
    <mergeCell ref="M16:M17"/>
    <mergeCell ref="C18:D18"/>
    <mergeCell ref="G18:H18"/>
    <mergeCell ref="K18:L18"/>
    <mergeCell ref="B19:B20"/>
    <mergeCell ref="C19:D20"/>
    <mergeCell ref="E19:E20"/>
    <mergeCell ref="F19:F20"/>
    <mergeCell ref="G19:H20"/>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K9:K10"/>
    <mergeCell ref="L9:L10"/>
    <mergeCell ref="M9:M10"/>
    <mergeCell ref="C11:D11"/>
    <mergeCell ref="G11:H11"/>
    <mergeCell ref="K11:L11"/>
    <mergeCell ref="M7:M8"/>
    <mergeCell ref="B9:B10"/>
    <mergeCell ref="C9:C10"/>
    <mergeCell ref="D9:D10"/>
    <mergeCell ref="E9:E10"/>
    <mergeCell ref="F9:F10"/>
    <mergeCell ref="G9:G10"/>
    <mergeCell ref="H9:H10"/>
    <mergeCell ref="I9:I10"/>
    <mergeCell ref="J9:J10"/>
    <mergeCell ref="B4:M4"/>
    <mergeCell ref="C6:L6"/>
    <mergeCell ref="B7:B8"/>
    <mergeCell ref="C7:D8"/>
    <mergeCell ref="E7:E8"/>
    <mergeCell ref="F7:F8"/>
    <mergeCell ref="G7:H8"/>
    <mergeCell ref="I7:I8"/>
    <mergeCell ref="J7:J8"/>
    <mergeCell ref="K7:L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7"/>
  <sheetViews>
    <sheetView showGridLines="0" workbookViewId="0"/>
  </sheetViews>
  <sheetFormatPr defaultRowHeight="15"/>
  <cols>
    <col min="1" max="1" width="34.140625" bestFit="1" customWidth="1"/>
    <col min="2" max="2" width="34.42578125" bestFit="1" customWidth="1"/>
    <col min="3" max="3" width="2" customWidth="1"/>
    <col min="4" max="4" width="9" customWidth="1"/>
    <col min="5" max="5" width="1.5703125" bestFit="1" customWidth="1"/>
    <col min="7" max="7" width="1.85546875" bestFit="1" customWidth="1"/>
    <col min="8" max="8" width="6.5703125" bestFit="1" customWidth="1"/>
    <col min="9" max="9" width="1.5703125" bestFit="1" customWidth="1"/>
    <col min="11" max="11" width="2.140625" customWidth="1"/>
    <col min="12" max="12" width="8.7109375" customWidth="1"/>
    <col min="13" max="13" width="1.5703125" bestFit="1" customWidth="1"/>
    <col min="15" max="15" width="2.140625" customWidth="1"/>
    <col min="16" max="16" width="9.5703125" customWidth="1"/>
    <col min="17" max="17" width="1.5703125" bestFit="1" customWidth="1"/>
    <col min="19" max="19" width="1.85546875" customWidth="1"/>
    <col min="20" max="20" width="7.85546875" customWidth="1"/>
    <col min="21" max="21" width="1.5703125" bestFit="1" customWidth="1"/>
  </cols>
  <sheetData>
    <row r="1" spans="1:21" ht="15" customHeight="1">
      <c r="A1" s="8" t="s">
        <v>1713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1149</v>
      </c>
      <c r="B3" s="18"/>
      <c r="C3" s="18"/>
      <c r="D3" s="18"/>
      <c r="E3" s="18"/>
      <c r="F3" s="18"/>
      <c r="G3" s="18"/>
      <c r="H3" s="18"/>
      <c r="I3" s="18"/>
      <c r="J3" s="18"/>
      <c r="K3" s="18"/>
      <c r="L3" s="18"/>
      <c r="M3" s="18"/>
      <c r="N3" s="18"/>
      <c r="O3" s="18"/>
      <c r="P3" s="18"/>
      <c r="Q3" s="18"/>
      <c r="R3" s="18"/>
      <c r="S3" s="18"/>
      <c r="T3" s="18"/>
      <c r="U3" s="18"/>
    </row>
    <row r="4" spans="1:21">
      <c r="A4" s="19" t="s">
        <v>1714</v>
      </c>
      <c r="B4" s="13"/>
      <c r="C4" s="13"/>
      <c r="D4" s="13"/>
      <c r="E4" s="13"/>
      <c r="F4" s="13"/>
      <c r="G4" s="13"/>
      <c r="H4" s="13"/>
      <c r="I4" s="13"/>
      <c r="J4" s="13"/>
      <c r="K4" s="13"/>
      <c r="L4" s="13"/>
      <c r="M4" s="13"/>
      <c r="N4" s="13"/>
      <c r="O4" s="13"/>
      <c r="P4" s="13"/>
      <c r="Q4" s="13"/>
    </row>
    <row r="5" spans="1:21">
      <c r="A5" s="19"/>
      <c r="B5" s="10"/>
      <c r="C5" s="10"/>
      <c r="D5" s="10"/>
      <c r="E5" s="10"/>
      <c r="F5" s="10"/>
      <c r="G5" s="10"/>
      <c r="H5" s="10"/>
      <c r="I5" s="10"/>
      <c r="J5" s="10"/>
      <c r="K5" s="10"/>
      <c r="L5" s="10"/>
      <c r="M5" s="10"/>
      <c r="N5" s="10"/>
      <c r="O5" s="10"/>
      <c r="P5" s="10"/>
      <c r="Q5" s="10"/>
    </row>
    <row r="6" spans="1:21" ht="15.75" thickBot="1">
      <c r="A6" s="19"/>
      <c r="B6" s="12" t="s">
        <v>1154</v>
      </c>
      <c r="C6" s="50"/>
      <c r="D6" s="50"/>
      <c r="E6" s="50"/>
      <c r="F6" s="29"/>
      <c r="G6" s="50"/>
      <c r="H6" s="50"/>
      <c r="I6" s="50"/>
      <c r="J6" s="29"/>
      <c r="K6" s="50"/>
      <c r="L6" s="50"/>
      <c r="M6" s="50"/>
      <c r="N6" s="29"/>
      <c r="O6" s="50"/>
      <c r="P6" s="50"/>
      <c r="Q6" s="50"/>
    </row>
    <row r="7" spans="1:21">
      <c r="A7" s="19"/>
      <c r="B7" s="126" t="s">
        <v>1155</v>
      </c>
      <c r="C7" s="47" t="s">
        <v>773</v>
      </c>
      <c r="D7" s="47"/>
      <c r="E7" s="49"/>
      <c r="F7" s="49"/>
      <c r="G7" s="47" t="s">
        <v>561</v>
      </c>
      <c r="H7" s="47"/>
      <c r="I7" s="49"/>
      <c r="J7" s="49"/>
      <c r="K7" s="47" t="s">
        <v>1156</v>
      </c>
      <c r="L7" s="47"/>
      <c r="M7" s="49"/>
      <c r="N7" s="49"/>
      <c r="O7" s="47" t="s">
        <v>1157</v>
      </c>
      <c r="P7" s="47"/>
      <c r="Q7" s="49"/>
    </row>
    <row r="8" spans="1:21" ht="15.75" thickBot="1">
      <c r="A8" s="19"/>
      <c r="B8" s="46"/>
      <c r="C8" s="48"/>
      <c r="D8" s="48"/>
      <c r="E8" s="50"/>
      <c r="F8" s="50"/>
      <c r="G8" s="48"/>
      <c r="H8" s="48"/>
      <c r="I8" s="50"/>
      <c r="J8" s="50"/>
      <c r="K8" s="48"/>
      <c r="L8" s="48"/>
      <c r="M8" s="50"/>
      <c r="N8" s="50"/>
      <c r="O8" s="48"/>
      <c r="P8" s="48"/>
      <c r="Q8" s="50"/>
    </row>
    <row r="9" spans="1:21">
      <c r="A9" s="19"/>
      <c r="B9" s="31" t="s">
        <v>1158</v>
      </c>
      <c r="C9" s="56"/>
      <c r="D9" s="56"/>
      <c r="E9" s="56"/>
      <c r="F9" s="27"/>
      <c r="G9" s="56"/>
      <c r="H9" s="56"/>
      <c r="I9" s="56"/>
      <c r="J9" s="27"/>
      <c r="K9" s="56"/>
      <c r="L9" s="56"/>
      <c r="M9" s="56"/>
      <c r="N9" s="27"/>
      <c r="O9" s="56"/>
      <c r="P9" s="56"/>
      <c r="Q9" s="56"/>
    </row>
    <row r="10" spans="1:21">
      <c r="A10" s="19"/>
      <c r="B10" s="69" t="s">
        <v>34</v>
      </c>
      <c r="C10" s="84" t="s">
        <v>296</v>
      </c>
      <c r="D10" s="65">
        <v>1225960</v>
      </c>
      <c r="E10" s="51"/>
      <c r="F10" s="51"/>
      <c r="G10" s="84" t="s">
        <v>296</v>
      </c>
      <c r="H10" s="89" t="s">
        <v>401</v>
      </c>
      <c r="I10" s="51"/>
      <c r="J10" s="51"/>
      <c r="K10" s="84" t="s">
        <v>296</v>
      </c>
      <c r="L10" s="89" t="s">
        <v>401</v>
      </c>
      <c r="M10" s="51"/>
      <c r="N10" s="51"/>
      <c r="O10" s="84" t="s">
        <v>296</v>
      </c>
      <c r="P10" s="65">
        <v>1225960</v>
      </c>
      <c r="Q10" s="51"/>
    </row>
    <row r="11" spans="1:21">
      <c r="A11" s="19"/>
      <c r="B11" s="69"/>
      <c r="C11" s="84"/>
      <c r="D11" s="65"/>
      <c r="E11" s="51"/>
      <c r="F11" s="51"/>
      <c r="G11" s="84"/>
      <c r="H11" s="89"/>
      <c r="I11" s="51"/>
      <c r="J11" s="51"/>
      <c r="K11" s="84"/>
      <c r="L11" s="89"/>
      <c r="M11" s="51"/>
      <c r="N11" s="51"/>
      <c r="O11" s="84"/>
      <c r="P11" s="65"/>
      <c r="Q11" s="51"/>
    </row>
    <row r="12" spans="1:21">
      <c r="A12" s="19"/>
      <c r="B12" s="69" t="s">
        <v>1159</v>
      </c>
      <c r="C12" s="89" t="s">
        <v>401</v>
      </c>
      <c r="D12" s="89"/>
      <c r="E12" s="51"/>
      <c r="F12" s="51"/>
      <c r="G12" s="65">
        <v>5467</v>
      </c>
      <c r="H12" s="65"/>
      <c r="I12" s="51"/>
      <c r="J12" s="51"/>
      <c r="K12" s="89" t="s">
        <v>1160</v>
      </c>
      <c r="L12" s="89"/>
      <c r="M12" s="84" t="s">
        <v>300</v>
      </c>
      <c r="N12" s="51"/>
      <c r="O12" s="89" t="s">
        <v>401</v>
      </c>
      <c r="P12" s="89"/>
      <c r="Q12" s="51"/>
    </row>
    <row r="13" spans="1:21">
      <c r="A13" s="19"/>
      <c r="B13" s="69"/>
      <c r="C13" s="89"/>
      <c r="D13" s="89"/>
      <c r="E13" s="51"/>
      <c r="F13" s="51"/>
      <c r="G13" s="65"/>
      <c r="H13" s="65"/>
      <c r="I13" s="51"/>
      <c r="J13" s="51"/>
      <c r="K13" s="89"/>
      <c r="L13" s="89"/>
      <c r="M13" s="84"/>
      <c r="N13" s="51"/>
      <c r="O13" s="89"/>
      <c r="P13" s="89"/>
      <c r="Q13" s="51"/>
    </row>
    <row r="14" spans="1:21">
      <c r="A14" s="19"/>
      <c r="B14" s="69" t="s">
        <v>35</v>
      </c>
      <c r="C14" s="65">
        <v>64893</v>
      </c>
      <c r="D14" s="65"/>
      <c r="E14" s="51"/>
      <c r="F14" s="51"/>
      <c r="G14" s="65">
        <v>2163</v>
      </c>
      <c r="H14" s="65"/>
      <c r="I14" s="51"/>
      <c r="J14" s="51"/>
      <c r="K14" s="89" t="s">
        <v>1161</v>
      </c>
      <c r="L14" s="89"/>
      <c r="M14" s="84" t="s">
        <v>300</v>
      </c>
      <c r="N14" s="51"/>
      <c r="O14" s="65">
        <v>67055</v>
      </c>
      <c r="P14" s="65"/>
      <c r="Q14" s="51"/>
    </row>
    <row r="15" spans="1:21">
      <c r="A15" s="19"/>
      <c r="B15" s="69"/>
      <c r="C15" s="65"/>
      <c r="D15" s="65"/>
      <c r="E15" s="51"/>
      <c r="F15" s="51"/>
      <c r="G15" s="65"/>
      <c r="H15" s="65"/>
      <c r="I15" s="51"/>
      <c r="J15" s="51"/>
      <c r="K15" s="89"/>
      <c r="L15" s="89"/>
      <c r="M15" s="84"/>
      <c r="N15" s="51"/>
      <c r="O15" s="65"/>
      <c r="P15" s="65"/>
      <c r="Q15" s="51"/>
    </row>
    <row r="16" spans="1:21">
      <c r="A16" s="19"/>
      <c r="B16" s="69" t="s">
        <v>38</v>
      </c>
      <c r="C16" s="89" t="s">
        <v>1162</v>
      </c>
      <c r="D16" s="89"/>
      <c r="E16" s="84" t="s">
        <v>300</v>
      </c>
      <c r="F16" s="51"/>
      <c r="G16" s="89" t="s">
        <v>401</v>
      </c>
      <c r="H16" s="89"/>
      <c r="I16" s="51"/>
      <c r="J16" s="51"/>
      <c r="K16" s="89" t="s">
        <v>401</v>
      </c>
      <c r="L16" s="89"/>
      <c r="M16" s="51"/>
      <c r="N16" s="51"/>
      <c r="O16" s="89" t="s">
        <v>1162</v>
      </c>
      <c r="P16" s="89"/>
      <c r="Q16" s="84" t="s">
        <v>300</v>
      </c>
    </row>
    <row r="17" spans="1:17">
      <c r="A17" s="19"/>
      <c r="B17" s="69"/>
      <c r="C17" s="89"/>
      <c r="D17" s="89"/>
      <c r="E17" s="84"/>
      <c r="F17" s="51"/>
      <c r="G17" s="89"/>
      <c r="H17" s="89"/>
      <c r="I17" s="51"/>
      <c r="J17" s="51"/>
      <c r="K17" s="89"/>
      <c r="L17" s="89"/>
      <c r="M17" s="51"/>
      <c r="N17" s="51"/>
      <c r="O17" s="89"/>
      <c r="P17" s="89"/>
      <c r="Q17" s="84"/>
    </row>
    <row r="18" spans="1:17">
      <c r="A18" s="19"/>
      <c r="B18" s="69" t="s">
        <v>36</v>
      </c>
      <c r="C18" s="65">
        <v>1326</v>
      </c>
      <c r="D18" s="65"/>
      <c r="E18" s="51"/>
      <c r="F18" s="51"/>
      <c r="G18" s="65">
        <v>56031</v>
      </c>
      <c r="H18" s="65"/>
      <c r="I18" s="51"/>
      <c r="J18" s="51"/>
      <c r="K18" s="89" t="s">
        <v>1163</v>
      </c>
      <c r="L18" s="89"/>
      <c r="M18" s="84" t="s">
        <v>300</v>
      </c>
      <c r="N18" s="51"/>
      <c r="O18" s="89" t="s">
        <v>401</v>
      </c>
      <c r="P18" s="89"/>
      <c r="Q18" s="51"/>
    </row>
    <row r="19" spans="1:17" ht="15.75" thickBot="1">
      <c r="A19" s="19"/>
      <c r="B19" s="71"/>
      <c r="C19" s="66"/>
      <c r="D19" s="66"/>
      <c r="E19" s="50"/>
      <c r="F19" s="50"/>
      <c r="G19" s="66"/>
      <c r="H19" s="66"/>
      <c r="I19" s="50"/>
      <c r="J19" s="50"/>
      <c r="K19" s="98"/>
      <c r="L19" s="98"/>
      <c r="M19" s="123"/>
      <c r="N19" s="50"/>
      <c r="O19" s="98"/>
      <c r="P19" s="98"/>
      <c r="Q19" s="50"/>
    </row>
    <row r="20" spans="1:17">
      <c r="A20" s="19"/>
      <c r="B20" s="55" t="s">
        <v>39</v>
      </c>
      <c r="C20" s="56" t="s">
        <v>296</v>
      </c>
      <c r="D20" s="58">
        <v>1268649</v>
      </c>
      <c r="E20" s="49"/>
      <c r="F20" s="49"/>
      <c r="G20" s="56" t="s">
        <v>296</v>
      </c>
      <c r="H20" s="58">
        <v>63661</v>
      </c>
      <c r="I20" s="49"/>
      <c r="J20" s="49"/>
      <c r="K20" s="56" t="s">
        <v>296</v>
      </c>
      <c r="L20" s="94" t="s">
        <v>1164</v>
      </c>
      <c r="M20" s="56" t="s">
        <v>300</v>
      </c>
      <c r="N20" s="49"/>
      <c r="O20" s="56" t="s">
        <v>296</v>
      </c>
      <c r="P20" s="58">
        <v>1269485</v>
      </c>
      <c r="Q20" s="49"/>
    </row>
    <row r="21" spans="1:17" ht="15.75" thickBot="1">
      <c r="A21" s="19"/>
      <c r="B21" s="79"/>
      <c r="C21" s="76"/>
      <c r="D21" s="77"/>
      <c r="E21" s="78"/>
      <c r="F21" s="78"/>
      <c r="G21" s="76"/>
      <c r="H21" s="77"/>
      <c r="I21" s="78"/>
      <c r="J21" s="78"/>
      <c r="K21" s="76"/>
      <c r="L21" s="95"/>
      <c r="M21" s="76"/>
      <c r="N21" s="78"/>
      <c r="O21" s="76"/>
      <c r="P21" s="77"/>
      <c r="Q21" s="78"/>
    </row>
    <row r="22" spans="1:17" ht="15.75" thickTop="1">
      <c r="A22" s="19"/>
      <c r="B22" s="145" t="s">
        <v>44</v>
      </c>
      <c r="C22" s="88" t="s">
        <v>296</v>
      </c>
      <c r="D22" s="147">
        <v>144026</v>
      </c>
      <c r="E22" s="91"/>
      <c r="F22" s="91"/>
      <c r="G22" s="88" t="s">
        <v>296</v>
      </c>
      <c r="H22" s="147">
        <v>2479</v>
      </c>
      <c r="I22" s="91"/>
      <c r="J22" s="91"/>
      <c r="K22" s="88" t="s">
        <v>296</v>
      </c>
      <c r="L22" s="90" t="s">
        <v>401</v>
      </c>
      <c r="M22" s="91"/>
      <c r="N22" s="91"/>
      <c r="O22" s="88" t="s">
        <v>296</v>
      </c>
      <c r="P22" s="147">
        <v>146505</v>
      </c>
      <c r="Q22" s="91"/>
    </row>
    <row r="23" spans="1:17">
      <c r="A23" s="19"/>
      <c r="B23" s="54"/>
      <c r="C23" s="84"/>
      <c r="D23" s="65"/>
      <c r="E23" s="51"/>
      <c r="F23" s="51"/>
      <c r="G23" s="84"/>
      <c r="H23" s="65"/>
      <c r="I23" s="51"/>
      <c r="J23" s="51"/>
      <c r="K23" s="84"/>
      <c r="L23" s="89"/>
      <c r="M23" s="51"/>
      <c r="N23" s="51"/>
      <c r="O23" s="84"/>
      <c r="P23" s="65"/>
      <c r="Q23" s="51"/>
    </row>
    <row r="24" spans="1:17">
      <c r="A24" s="19"/>
      <c r="B24" s="54" t="s">
        <v>46</v>
      </c>
      <c r="C24" s="84" t="s">
        <v>296</v>
      </c>
      <c r="D24" s="89" t="s">
        <v>401</v>
      </c>
      <c r="E24" s="51"/>
      <c r="F24" s="51"/>
      <c r="G24" s="84" t="s">
        <v>296</v>
      </c>
      <c r="H24" s="65">
        <v>17848</v>
      </c>
      <c r="I24" s="51"/>
      <c r="J24" s="51"/>
      <c r="K24" s="84" t="s">
        <v>296</v>
      </c>
      <c r="L24" s="89" t="s">
        <v>401</v>
      </c>
      <c r="M24" s="51"/>
      <c r="N24" s="51"/>
      <c r="O24" s="84" t="s">
        <v>296</v>
      </c>
      <c r="P24" s="65">
        <v>17848</v>
      </c>
      <c r="Q24" s="51"/>
    </row>
    <row r="25" spans="1:17">
      <c r="A25" s="19"/>
      <c r="B25" s="54"/>
      <c r="C25" s="84"/>
      <c r="D25" s="89"/>
      <c r="E25" s="51"/>
      <c r="F25" s="51"/>
      <c r="G25" s="84"/>
      <c r="H25" s="65"/>
      <c r="I25" s="51"/>
      <c r="J25" s="51"/>
      <c r="K25" s="84"/>
      <c r="L25" s="89"/>
      <c r="M25" s="51"/>
      <c r="N25" s="51"/>
      <c r="O25" s="84"/>
      <c r="P25" s="65"/>
      <c r="Q25" s="51"/>
    </row>
    <row r="26" spans="1:17">
      <c r="A26" s="19"/>
      <c r="B26" s="54" t="s">
        <v>54</v>
      </c>
      <c r="C26" s="84" t="s">
        <v>296</v>
      </c>
      <c r="D26" s="65">
        <v>74673</v>
      </c>
      <c r="E26" s="51"/>
      <c r="F26" s="51"/>
      <c r="G26" s="84" t="s">
        <v>296</v>
      </c>
      <c r="H26" s="89" t="s">
        <v>1165</v>
      </c>
      <c r="I26" s="84" t="s">
        <v>300</v>
      </c>
      <c r="J26" s="51"/>
      <c r="K26" s="84" t="s">
        <v>296</v>
      </c>
      <c r="L26" s="89">
        <v>471</v>
      </c>
      <c r="M26" s="51"/>
      <c r="N26" s="51"/>
      <c r="O26" s="84" t="s">
        <v>296</v>
      </c>
      <c r="P26" s="65">
        <v>73606</v>
      </c>
      <c r="Q26" s="51"/>
    </row>
    <row r="27" spans="1:17">
      <c r="A27" s="19"/>
      <c r="B27" s="54"/>
      <c r="C27" s="84"/>
      <c r="D27" s="65"/>
      <c r="E27" s="51"/>
      <c r="F27" s="51"/>
      <c r="G27" s="84"/>
      <c r="H27" s="89"/>
      <c r="I27" s="84"/>
      <c r="J27" s="51"/>
      <c r="K27" s="84"/>
      <c r="L27" s="89"/>
      <c r="M27" s="51"/>
      <c r="N27" s="51"/>
      <c r="O27" s="84"/>
      <c r="P27" s="65"/>
      <c r="Q27" s="51"/>
    </row>
    <row r="28" spans="1:17">
      <c r="A28" s="19"/>
      <c r="B28" s="54" t="s">
        <v>50</v>
      </c>
      <c r="C28" s="84" t="s">
        <v>296</v>
      </c>
      <c r="D28" s="65">
        <v>1707</v>
      </c>
      <c r="E28" s="51"/>
      <c r="F28" s="51"/>
      <c r="G28" s="84" t="s">
        <v>296</v>
      </c>
      <c r="H28" s="89" t="s">
        <v>1166</v>
      </c>
      <c r="I28" s="84" t="s">
        <v>300</v>
      </c>
      <c r="J28" s="51"/>
      <c r="K28" s="84" t="s">
        <v>296</v>
      </c>
      <c r="L28" s="89">
        <v>471</v>
      </c>
      <c r="M28" s="51"/>
      <c r="N28" s="51"/>
      <c r="O28" s="84" t="s">
        <v>296</v>
      </c>
      <c r="P28" s="65">
        <v>1768</v>
      </c>
      <c r="Q28" s="51"/>
    </row>
    <row r="29" spans="1:17">
      <c r="A29" s="19"/>
      <c r="B29" s="54"/>
      <c r="C29" s="84"/>
      <c r="D29" s="65"/>
      <c r="E29" s="51"/>
      <c r="F29" s="51"/>
      <c r="G29" s="84"/>
      <c r="H29" s="89"/>
      <c r="I29" s="84"/>
      <c r="J29" s="51"/>
      <c r="K29" s="84"/>
      <c r="L29" s="89"/>
      <c r="M29" s="51"/>
      <c r="N29" s="51"/>
      <c r="O29" s="84"/>
      <c r="P29" s="65"/>
      <c r="Q29" s="51"/>
    </row>
    <row r="30" spans="1:17">
      <c r="A30" s="19"/>
      <c r="B30" s="54" t="s">
        <v>1167</v>
      </c>
      <c r="C30" s="84" t="s">
        <v>296</v>
      </c>
      <c r="D30" s="65">
        <v>76974</v>
      </c>
      <c r="E30" s="51"/>
      <c r="F30" s="51"/>
      <c r="G30" s="84" t="s">
        <v>296</v>
      </c>
      <c r="H30" s="89" t="s">
        <v>1168</v>
      </c>
      <c r="I30" s="84" t="s">
        <v>300</v>
      </c>
      <c r="J30" s="51"/>
      <c r="K30" s="84" t="s">
        <v>296</v>
      </c>
      <c r="L30" s="89" t="s">
        <v>401</v>
      </c>
      <c r="M30" s="51"/>
      <c r="N30" s="51"/>
      <c r="O30" s="84" t="s">
        <v>296</v>
      </c>
      <c r="P30" s="65">
        <v>67116</v>
      </c>
      <c r="Q30" s="51"/>
    </row>
    <row r="31" spans="1:17" ht="15.75" thickBot="1">
      <c r="A31" s="19"/>
      <c r="B31" s="64"/>
      <c r="C31" s="123"/>
      <c r="D31" s="66"/>
      <c r="E31" s="50"/>
      <c r="F31" s="50"/>
      <c r="G31" s="123"/>
      <c r="H31" s="98"/>
      <c r="I31" s="123"/>
      <c r="J31" s="50"/>
      <c r="K31" s="123"/>
      <c r="L31" s="98"/>
      <c r="M31" s="50"/>
      <c r="N31" s="50"/>
      <c r="O31" s="123"/>
      <c r="P31" s="66"/>
      <c r="Q31" s="50"/>
    </row>
    <row r="32" spans="1:17">
      <c r="A32" s="19"/>
      <c r="B32" s="55" t="s">
        <v>60</v>
      </c>
      <c r="C32" s="56" t="s">
        <v>296</v>
      </c>
      <c r="D32" s="58">
        <v>154316</v>
      </c>
      <c r="E32" s="49"/>
      <c r="F32" s="49"/>
      <c r="G32" s="56" t="s">
        <v>296</v>
      </c>
      <c r="H32" s="94">
        <v>424</v>
      </c>
      <c r="I32" s="49"/>
      <c r="J32" s="49"/>
      <c r="K32" s="56" t="s">
        <v>296</v>
      </c>
      <c r="L32" s="94" t="s">
        <v>1161</v>
      </c>
      <c r="M32" s="56" t="s">
        <v>300</v>
      </c>
      <c r="N32" s="49"/>
      <c r="O32" s="56" t="s">
        <v>296</v>
      </c>
      <c r="P32" s="58">
        <v>154739</v>
      </c>
      <c r="Q32" s="49"/>
    </row>
    <row r="33" spans="1:21" ht="15.75" thickBot="1">
      <c r="A33" s="19"/>
      <c r="B33" s="64"/>
      <c r="C33" s="123"/>
      <c r="D33" s="66"/>
      <c r="E33" s="50"/>
      <c r="F33" s="50"/>
      <c r="G33" s="123"/>
      <c r="H33" s="98"/>
      <c r="I33" s="50"/>
      <c r="J33" s="50"/>
      <c r="K33" s="123"/>
      <c r="L33" s="98"/>
      <c r="M33" s="123"/>
      <c r="N33" s="50"/>
      <c r="O33" s="123"/>
      <c r="P33" s="66"/>
      <c r="Q33" s="50"/>
    </row>
    <row r="34" spans="1:21">
      <c r="A34" s="19"/>
      <c r="B34" s="55" t="s">
        <v>172</v>
      </c>
      <c r="C34" s="56" t="s">
        <v>296</v>
      </c>
      <c r="D34" s="58">
        <v>206607</v>
      </c>
      <c r="E34" s="49"/>
      <c r="F34" s="49"/>
      <c r="G34" s="56" t="s">
        <v>296</v>
      </c>
      <c r="H34" s="58">
        <v>1029</v>
      </c>
      <c r="I34" s="49"/>
      <c r="J34" s="49"/>
      <c r="K34" s="56" t="s">
        <v>296</v>
      </c>
      <c r="L34" s="94" t="s">
        <v>401</v>
      </c>
      <c r="M34" s="49"/>
      <c r="N34" s="49"/>
      <c r="O34" s="56" t="s">
        <v>296</v>
      </c>
      <c r="P34" s="58">
        <v>207636</v>
      </c>
      <c r="Q34" s="49"/>
    </row>
    <row r="35" spans="1:21">
      <c r="A35" s="19"/>
      <c r="B35" s="54"/>
      <c r="C35" s="84"/>
      <c r="D35" s="65"/>
      <c r="E35" s="51"/>
      <c r="F35" s="51"/>
      <c r="G35" s="84"/>
      <c r="H35" s="65"/>
      <c r="I35" s="51"/>
      <c r="J35" s="51"/>
      <c r="K35" s="84"/>
      <c r="L35" s="89"/>
      <c r="M35" s="51"/>
      <c r="N35" s="51"/>
      <c r="O35" s="84"/>
      <c r="P35" s="65"/>
      <c r="Q35" s="51"/>
    </row>
    <row r="36" spans="1:21">
      <c r="A36" s="19"/>
      <c r="B36" s="54" t="s">
        <v>100</v>
      </c>
      <c r="C36" s="84" t="s">
        <v>296</v>
      </c>
      <c r="D36" s="65">
        <v>14532</v>
      </c>
      <c r="E36" s="51"/>
      <c r="F36" s="51"/>
      <c r="G36" s="84" t="s">
        <v>296</v>
      </c>
      <c r="H36" s="89">
        <v>8</v>
      </c>
      <c r="I36" s="51"/>
      <c r="J36" s="51"/>
      <c r="K36" s="84" t="s">
        <v>296</v>
      </c>
      <c r="L36" s="89" t="s">
        <v>401</v>
      </c>
      <c r="M36" s="51"/>
      <c r="N36" s="51"/>
      <c r="O36" s="84" t="s">
        <v>296</v>
      </c>
      <c r="P36" s="65">
        <v>14540</v>
      </c>
      <c r="Q36" s="51"/>
    </row>
    <row r="37" spans="1:21">
      <c r="A37" s="19"/>
      <c r="B37" s="54"/>
      <c r="C37" s="84"/>
      <c r="D37" s="65"/>
      <c r="E37" s="51"/>
      <c r="F37" s="51"/>
      <c r="G37" s="84"/>
      <c r="H37" s="89"/>
      <c r="I37" s="51"/>
      <c r="J37" s="51"/>
      <c r="K37" s="84"/>
      <c r="L37" s="89"/>
      <c r="M37" s="51"/>
      <c r="N37" s="51"/>
      <c r="O37" s="84"/>
      <c r="P37" s="65"/>
      <c r="Q37" s="51"/>
    </row>
    <row r="38" spans="1:21">
      <c r="A38" s="19"/>
      <c r="B38" s="54" t="s">
        <v>1169</v>
      </c>
      <c r="C38" s="84" t="s">
        <v>296</v>
      </c>
      <c r="D38" s="65">
        <v>4242986</v>
      </c>
      <c r="E38" s="51"/>
      <c r="F38" s="51"/>
      <c r="G38" s="84" t="s">
        <v>296</v>
      </c>
      <c r="H38" s="65">
        <v>248654</v>
      </c>
      <c r="I38" s="51"/>
      <c r="J38" s="51"/>
      <c r="K38" s="84" t="s">
        <v>296</v>
      </c>
      <c r="L38" s="89" t="s">
        <v>1170</v>
      </c>
      <c r="M38" s="84" t="s">
        <v>300</v>
      </c>
      <c r="N38" s="51"/>
      <c r="O38" s="84" t="s">
        <v>296</v>
      </c>
      <c r="P38" s="65">
        <v>4379073</v>
      </c>
      <c r="Q38" s="51"/>
    </row>
    <row r="39" spans="1:21" ht="15.75" thickBot="1">
      <c r="A39" s="19"/>
      <c r="B39" s="64"/>
      <c r="C39" s="123"/>
      <c r="D39" s="66"/>
      <c r="E39" s="50"/>
      <c r="F39" s="50"/>
      <c r="G39" s="123"/>
      <c r="H39" s="66"/>
      <c r="I39" s="50"/>
      <c r="J39" s="50"/>
      <c r="K39" s="123"/>
      <c r="L39" s="98"/>
      <c r="M39" s="123"/>
      <c r="N39" s="50"/>
      <c r="O39" s="123"/>
      <c r="P39" s="66"/>
      <c r="Q39" s="50"/>
    </row>
    <row r="40" spans="1:21">
      <c r="A40" s="19"/>
      <c r="B40" s="141"/>
      <c r="C40" s="141"/>
      <c r="D40" s="141"/>
      <c r="E40" s="141"/>
      <c r="F40" s="141"/>
      <c r="G40" s="141"/>
      <c r="H40" s="141"/>
      <c r="I40" s="141"/>
      <c r="J40" s="141"/>
      <c r="K40" s="141"/>
      <c r="L40" s="141"/>
      <c r="M40" s="141"/>
      <c r="N40" s="141"/>
      <c r="O40" s="141"/>
      <c r="P40" s="141"/>
      <c r="Q40" s="141"/>
      <c r="R40" s="141"/>
      <c r="S40" s="141"/>
      <c r="T40" s="141"/>
      <c r="U40" s="141"/>
    </row>
    <row r="41" spans="1:21">
      <c r="A41" s="19"/>
      <c r="B41" s="13"/>
      <c r="C41" s="13"/>
      <c r="D41" s="13"/>
      <c r="E41" s="13"/>
      <c r="F41" s="13"/>
      <c r="G41" s="13"/>
      <c r="H41" s="13"/>
      <c r="I41" s="13"/>
      <c r="J41" s="13"/>
      <c r="K41" s="13"/>
      <c r="L41" s="13"/>
      <c r="M41" s="13"/>
      <c r="N41" s="13"/>
      <c r="O41" s="13"/>
      <c r="P41" s="13"/>
      <c r="Q41" s="13"/>
      <c r="R41" s="13"/>
      <c r="S41" s="13"/>
      <c r="T41" s="13"/>
      <c r="U41" s="13"/>
    </row>
    <row r="42" spans="1:21" ht="15.75" thickBot="1">
      <c r="A42" s="19"/>
      <c r="B42" s="10"/>
      <c r="C42" s="10"/>
      <c r="D42" s="10"/>
      <c r="E42" s="10"/>
      <c r="F42" s="10"/>
      <c r="G42" s="10"/>
      <c r="H42" s="10"/>
      <c r="I42" s="10"/>
      <c r="J42" s="10"/>
      <c r="K42" s="10"/>
      <c r="L42" s="10"/>
      <c r="M42" s="10"/>
      <c r="N42" s="10"/>
      <c r="O42" s="10"/>
      <c r="P42" s="10"/>
      <c r="Q42" s="10"/>
      <c r="R42" s="10"/>
      <c r="S42" s="10"/>
      <c r="T42" s="10"/>
      <c r="U42" s="10"/>
    </row>
    <row r="43" spans="1:21">
      <c r="A43" s="19"/>
      <c r="B43" s="126" t="s">
        <v>1171</v>
      </c>
      <c r="C43" s="52" t="s">
        <v>773</v>
      </c>
      <c r="D43" s="52"/>
      <c r="E43" s="49"/>
      <c r="F43" s="49"/>
      <c r="G43" s="52" t="s">
        <v>1172</v>
      </c>
      <c r="H43" s="52"/>
      <c r="I43" s="49"/>
      <c r="J43" s="49"/>
      <c r="K43" s="52" t="s">
        <v>561</v>
      </c>
      <c r="L43" s="52"/>
      <c r="M43" s="49"/>
      <c r="N43" s="49"/>
      <c r="O43" s="52" t="s">
        <v>1156</v>
      </c>
      <c r="P43" s="52"/>
      <c r="Q43" s="49"/>
      <c r="R43" s="49"/>
      <c r="S43" s="52" t="s">
        <v>1157</v>
      </c>
      <c r="T43" s="52"/>
      <c r="U43" s="49"/>
    </row>
    <row r="44" spans="1:21" ht="15.75" thickBot="1">
      <c r="A44" s="19"/>
      <c r="B44" s="46"/>
      <c r="C44" s="53"/>
      <c r="D44" s="53"/>
      <c r="E44" s="50"/>
      <c r="F44" s="50"/>
      <c r="G44" s="53"/>
      <c r="H44" s="53"/>
      <c r="I44" s="50"/>
      <c r="J44" s="50"/>
      <c r="K44" s="53"/>
      <c r="L44" s="53"/>
      <c r="M44" s="50"/>
      <c r="N44" s="50"/>
      <c r="O44" s="53"/>
      <c r="P44" s="53"/>
      <c r="Q44" s="50"/>
      <c r="R44" s="50"/>
      <c r="S44" s="53"/>
      <c r="T44" s="53"/>
      <c r="U44" s="50"/>
    </row>
    <row r="45" spans="1:21">
      <c r="A45" s="19"/>
      <c r="B45" s="31" t="s">
        <v>1158</v>
      </c>
      <c r="C45" s="55"/>
      <c r="D45" s="55"/>
      <c r="E45" s="55"/>
      <c r="F45" s="27"/>
      <c r="G45" s="55"/>
      <c r="H45" s="55"/>
      <c r="I45" s="55"/>
      <c r="J45" s="27"/>
      <c r="K45" s="55"/>
      <c r="L45" s="55"/>
      <c r="M45" s="55"/>
      <c r="N45" s="27"/>
      <c r="O45" s="55"/>
      <c r="P45" s="55"/>
      <c r="Q45" s="55"/>
      <c r="R45" s="27"/>
      <c r="S45" s="55"/>
      <c r="T45" s="55"/>
      <c r="U45" s="55"/>
    </row>
    <row r="46" spans="1:21">
      <c r="A46" s="19"/>
      <c r="B46" s="69" t="s">
        <v>34</v>
      </c>
      <c r="C46" s="54" t="s">
        <v>296</v>
      </c>
      <c r="D46" s="67">
        <v>1047548</v>
      </c>
      <c r="E46" s="51"/>
      <c r="F46" s="51"/>
      <c r="G46" s="54" t="s">
        <v>296</v>
      </c>
      <c r="H46" s="97" t="s">
        <v>401</v>
      </c>
      <c r="I46" s="51"/>
      <c r="J46" s="51"/>
      <c r="K46" s="54" t="s">
        <v>296</v>
      </c>
      <c r="L46" s="97" t="s">
        <v>401</v>
      </c>
      <c r="M46" s="51"/>
      <c r="N46" s="51"/>
      <c r="O46" s="54" t="s">
        <v>296</v>
      </c>
      <c r="P46" s="97" t="s">
        <v>401</v>
      </c>
      <c r="Q46" s="51"/>
      <c r="R46" s="51"/>
      <c r="S46" s="54" t="s">
        <v>296</v>
      </c>
      <c r="T46" s="67">
        <v>1047548</v>
      </c>
      <c r="U46" s="51"/>
    </row>
    <row r="47" spans="1:21">
      <c r="A47" s="19"/>
      <c r="B47" s="69"/>
      <c r="C47" s="54"/>
      <c r="D47" s="67"/>
      <c r="E47" s="51"/>
      <c r="F47" s="51"/>
      <c r="G47" s="54"/>
      <c r="H47" s="97"/>
      <c r="I47" s="51"/>
      <c r="J47" s="51"/>
      <c r="K47" s="54"/>
      <c r="L47" s="97"/>
      <c r="M47" s="51"/>
      <c r="N47" s="51"/>
      <c r="O47" s="54"/>
      <c r="P47" s="97"/>
      <c r="Q47" s="51"/>
      <c r="R47" s="51"/>
      <c r="S47" s="54"/>
      <c r="T47" s="67"/>
      <c r="U47" s="51"/>
    </row>
    <row r="48" spans="1:21">
      <c r="A48" s="19"/>
      <c r="B48" s="69" t="s">
        <v>1159</v>
      </c>
      <c r="C48" s="97" t="s">
        <v>401</v>
      </c>
      <c r="D48" s="97"/>
      <c r="E48" s="51"/>
      <c r="F48" s="51"/>
      <c r="G48" s="67">
        <v>31670</v>
      </c>
      <c r="H48" s="67"/>
      <c r="I48" s="51"/>
      <c r="J48" s="51"/>
      <c r="K48" s="120"/>
      <c r="L48" s="120"/>
      <c r="M48" s="51"/>
      <c r="N48" s="51"/>
      <c r="O48" s="97" t="s">
        <v>1173</v>
      </c>
      <c r="P48" s="97"/>
      <c r="Q48" s="54" t="s">
        <v>300</v>
      </c>
      <c r="R48" s="51"/>
      <c r="S48" s="97" t="s">
        <v>401</v>
      </c>
      <c r="T48" s="97"/>
      <c r="U48" s="51"/>
    </row>
    <row r="49" spans="1:21">
      <c r="A49" s="19"/>
      <c r="B49" s="69"/>
      <c r="C49" s="97"/>
      <c r="D49" s="97"/>
      <c r="E49" s="51"/>
      <c r="F49" s="51"/>
      <c r="G49" s="67"/>
      <c r="H49" s="67"/>
      <c r="I49" s="51"/>
      <c r="J49" s="51"/>
      <c r="K49" s="120"/>
      <c r="L49" s="120"/>
      <c r="M49" s="51"/>
      <c r="N49" s="51"/>
      <c r="O49" s="97"/>
      <c r="P49" s="97"/>
      <c r="Q49" s="54"/>
      <c r="R49" s="51"/>
      <c r="S49" s="97"/>
      <c r="T49" s="97"/>
      <c r="U49" s="51"/>
    </row>
    <row r="50" spans="1:21">
      <c r="A50" s="19"/>
      <c r="B50" s="69" t="s">
        <v>35</v>
      </c>
      <c r="C50" s="67">
        <v>48909</v>
      </c>
      <c r="D50" s="67"/>
      <c r="E50" s="51"/>
      <c r="F50" s="51"/>
      <c r="G50" s="97">
        <v>2</v>
      </c>
      <c r="H50" s="97"/>
      <c r="I50" s="51"/>
      <c r="J50" s="51"/>
      <c r="K50" s="67">
        <v>2091</v>
      </c>
      <c r="L50" s="67"/>
      <c r="M50" s="51"/>
      <c r="N50" s="51"/>
      <c r="O50" s="97" t="s">
        <v>401</v>
      </c>
      <c r="P50" s="97"/>
      <c r="Q50" s="51"/>
      <c r="R50" s="51"/>
      <c r="S50" s="67">
        <v>51002</v>
      </c>
      <c r="T50" s="67"/>
      <c r="U50" s="51"/>
    </row>
    <row r="51" spans="1:21">
      <c r="A51" s="19"/>
      <c r="B51" s="69"/>
      <c r="C51" s="67"/>
      <c r="D51" s="67"/>
      <c r="E51" s="51"/>
      <c r="F51" s="51"/>
      <c r="G51" s="97"/>
      <c r="H51" s="97"/>
      <c r="I51" s="51"/>
      <c r="J51" s="51"/>
      <c r="K51" s="67"/>
      <c r="L51" s="67"/>
      <c r="M51" s="51"/>
      <c r="N51" s="51"/>
      <c r="O51" s="97"/>
      <c r="P51" s="97"/>
      <c r="Q51" s="51"/>
      <c r="R51" s="51"/>
      <c r="S51" s="67"/>
      <c r="T51" s="67"/>
      <c r="U51" s="51"/>
    </row>
    <row r="52" spans="1:21">
      <c r="A52" s="19"/>
      <c r="B52" s="69" t="s">
        <v>38</v>
      </c>
      <c r="C52" s="97" t="s">
        <v>1174</v>
      </c>
      <c r="D52" s="97"/>
      <c r="E52" s="54" t="s">
        <v>300</v>
      </c>
      <c r="F52" s="51"/>
      <c r="G52" s="97" t="s">
        <v>401</v>
      </c>
      <c r="H52" s="97"/>
      <c r="I52" s="51"/>
      <c r="J52" s="51"/>
      <c r="K52" s="97" t="s">
        <v>401</v>
      </c>
      <c r="L52" s="97"/>
      <c r="M52" s="51"/>
      <c r="N52" s="51"/>
      <c r="O52" s="97" t="s">
        <v>401</v>
      </c>
      <c r="P52" s="97"/>
      <c r="Q52" s="51"/>
      <c r="R52" s="51"/>
      <c r="S52" s="97" t="s">
        <v>1174</v>
      </c>
      <c r="T52" s="97"/>
      <c r="U52" s="54" t="s">
        <v>300</v>
      </c>
    </row>
    <row r="53" spans="1:21">
      <c r="A53" s="19"/>
      <c r="B53" s="69"/>
      <c r="C53" s="97"/>
      <c r="D53" s="97"/>
      <c r="E53" s="54"/>
      <c r="F53" s="51"/>
      <c r="G53" s="97"/>
      <c r="H53" s="97"/>
      <c r="I53" s="51"/>
      <c r="J53" s="51"/>
      <c r="K53" s="97"/>
      <c r="L53" s="97"/>
      <c r="M53" s="51"/>
      <c r="N53" s="51"/>
      <c r="O53" s="97"/>
      <c r="P53" s="97"/>
      <c r="Q53" s="51"/>
      <c r="R53" s="51"/>
      <c r="S53" s="97"/>
      <c r="T53" s="97"/>
      <c r="U53" s="54"/>
    </row>
    <row r="54" spans="1:21">
      <c r="A54" s="19"/>
      <c r="B54" s="69" t="s">
        <v>36</v>
      </c>
      <c r="C54" s="67">
        <v>1338</v>
      </c>
      <c r="D54" s="67"/>
      <c r="E54" s="51"/>
      <c r="F54" s="51"/>
      <c r="G54" s="97" t="s">
        <v>401</v>
      </c>
      <c r="H54" s="97"/>
      <c r="I54" s="51"/>
      <c r="J54" s="51"/>
      <c r="K54" s="67">
        <v>55145</v>
      </c>
      <c r="L54" s="67"/>
      <c r="M54" s="51"/>
      <c r="N54" s="51"/>
      <c r="O54" s="97" t="s">
        <v>1175</v>
      </c>
      <c r="P54" s="97"/>
      <c r="Q54" s="54" t="s">
        <v>300</v>
      </c>
      <c r="R54" s="51"/>
      <c r="S54" s="97" t="s">
        <v>401</v>
      </c>
      <c r="T54" s="97"/>
      <c r="U54" s="51"/>
    </row>
    <row r="55" spans="1:21" ht="15.75" thickBot="1">
      <c r="A55" s="19"/>
      <c r="B55" s="71"/>
      <c r="C55" s="68"/>
      <c r="D55" s="68"/>
      <c r="E55" s="50"/>
      <c r="F55" s="50"/>
      <c r="G55" s="73"/>
      <c r="H55" s="73"/>
      <c r="I55" s="50"/>
      <c r="J55" s="50"/>
      <c r="K55" s="68"/>
      <c r="L55" s="68"/>
      <c r="M55" s="50"/>
      <c r="N55" s="50"/>
      <c r="O55" s="73"/>
      <c r="P55" s="73"/>
      <c r="Q55" s="64"/>
      <c r="R55" s="50"/>
      <c r="S55" s="73"/>
      <c r="T55" s="73"/>
      <c r="U55" s="50"/>
    </row>
    <row r="56" spans="1:21">
      <c r="A56" s="19"/>
      <c r="B56" s="55" t="s">
        <v>39</v>
      </c>
      <c r="C56" s="55" t="s">
        <v>296</v>
      </c>
      <c r="D56" s="62">
        <v>1095959</v>
      </c>
      <c r="E56" s="49"/>
      <c r="F56" s="49"/>
      <c r="G56" s="55" t="s">
        <v>296</v>
      </c>
      <c r="H56" s="62">
        <v>31672</v>
      </c>
      <c r="I56" s="49"/>
      <c r="J56" s="49"/>
      <c r="K56" s="55" t="s">
        <v>296</v>
      </c>
      <c r="L56" s="62">
        <v>57236</v>
      </c>
      <c r="M56" s="49"/>
      <c r="N56" s="49"/>
      <c r="O56" s="55" t="s">
        <v>296</v>
      </c>
      <c r="P56" s="108" t="s">
        <v>1176</v>
      </c>
      <c r="Q56" s="55" t="s">
        <v>300</v>
      </c>
      <c r="R56" s="49"/>
      <c r="S56" s="55" t="s">
        <v>296</v>
      </c>
      <c r="T56" s="62">
        <v>1096714</v>
      </c>
      <c r="U56" s="49"/>
    </row>
    <row r="57" spans="1:21" ht="15.75" thickBot="1">
      <c r="A57" s="19"/>
      <c r="B57" s="79"/>
      <c r="C57" s="79"/>
      <c r="D57" s="80"/>
      <c r="E57" s="78"/>
      <c r="F57" s="78"/>
      <c r="G57" s="79"/>
      <c r="H57" s="80"/>
      <c r="I57" s="78"/>
      <c r="J57" s="78"/>
      <c r="K57" s="79"/>
      <c r="L57" s="80"/>
      <c r="M57" s="78"/>
      <c r="N57" s="78"/>
      <c r="O57" s="79"/>
      <c r="P57" s="109"/>
      <c r="Q57" s="79"/>
      <c r="R57" s="78"/>
      <c r="S57" s="79"/>
      <c r="T57" s="80"/>
      <c r="U57" s="78"/>
    </row>
    <row r="58" spans="1:21" ht="15.75" thickTop="1">
      <c r="A58" s="19"/>
      <c r="B58" s="145" t="s">
        <v>44</v>
      </c>
      <c r="C58" s="145" t="s">
        <v>296</v>
      </c>
      <c r="D58" s="148">
        <v>135717</v>
      </c>
      <c r="E58" s="91"/>
      <c r="F58" s="91"/>
      <c r="G58" s="145" t="s">
        <v>296</v>
      </c>
      <c r="H58" s="148">
        <v>6043</v>
      </c>
      <c r="I58" s="91"/>
      <c r="J58" s="91"/>
      <c r="K58" s="145" t="s">
        <v>296</v>
      </c>
      <c r="L58" s="148">
        <v>1100</v>
      </c>
      <c r="M58" s="91"/>
      <c r="N58" s="91"/>
      <c r="O58" s="145" t="s">
        <v>296</v>
      </c>
      <c r="P58" s="146" t="s">
        <v>401</v>
      </c>
      <c r="Q58" s="91"/>
      <c r="R58" s="91"/>
      <c r="S58" s="145" t="s">
        <v>296</v>
      </c>
      <c r="T58" s="148">
        <v>142860</v>
      </c>
      <c r="U58" s="91"/>
    </row>
    <row r="59" spans="1:21">
      <c r="A59" s="19"/>
      <c r="B59" s="54"/>
      <c r="C59" s="54"/>
      <c r="D59" s="67"/>
      <c r="E59" s="51"/>
      <c r="F59" s="51"/>
      <c r="G59" s="54"/>
      <c r="H59" s="67"/>
      <c r="I59" s="51"/>
      <c r="J59" s="51"/>
      <c r="K59" s="54"/>
      <c r="L59" s="67"/>
      <c r="M59" s="51"/>
      <c r="N59" s="51"/>
      <c r="O59" s="54"/>
      <c r="P59" s="97"/>
      <c r="Q59" s="51"/>
      <c r="R59" s="51"/>
      <c r="S59" s="54"/>
      <c r="T59" s="67"/>
      <c r="U59" s="51"/>
    </row>
    <row r="60" spans="1:21">
      <c r="A60" s="19"/>
      <c r="B60" s="54" t="s">
        <v>54</v>
      </c>
      <c r="C60" s="54" t="s">
        <v>296</v>
      </c>
      <c r="D60" s="67">
        <v>82677</v>
      </c>
      <c r="E60" s="51"/>
      <c r="F60" s="51"/>
      <c r="G60" s="54" t="s">
        <v>296</v>
      </c>
      <c r="H60" s="97" t="s">
        <v>1177</v>
      </c>
      <c r="I60" s="54" t="s">
        <v>300</v>
      </c>
      <c r="J60" s="51"/>
      <c r="K60" s="54" t="s">
        <v>296</v>
      </c>
      <c r="L60" s="67">
        <v>1274</v>
      </c>
      <c r="M60" s="51"/>
      <c r="N60" s="51"/>
      <c r="O60" s="54" t="s">
        <v>296</v>
      </c>
      <c r="P60" s="97">
        <v>634</v>
      </c>
      <c r="Q60" s="51"/>
      <c r="R60" s="51"/>
      <c r="S60" s="54" t="s">
        <v>296</v>
      </c>
      <c r="T60" s="67">
        <v>84254</v>
      </c>
      <c r="U60" s="51"/>
    </row>
    <row r="61" spans="1:21">
      <c r="A61" s="19"/>
      <c r="B61" s="54"/>
      <c r="C61" s="54"/>
      <c r="D61" s="67"/>
      <c r="E61" s="51"/>
      <c r="F61" s="51"/>
      <c r="G61" s="54"/>
      <c r="H61" s="97"/>
      <c r="I61" s="54"/>
      <c r="J61" s="51"/>
      <c r="K61" s="54"/>
      <c r="L61" s="67"/>
      <c r="M61" s="51"/>
      <c r="N61" s="51"/>
      <c r="O61" s="54"/>
      <c r="P61" s="97"/>
      <c r="Q61" s="51"/>
      <c r="R61" s="51"/>
      <c r="S61" s="54"/>
      <c r="T61" s="67"/>
      <c r="U61" s="51"/>
    </row>
    <row r="62" spans="1:21">
      <c r="A62" s="19"/>
      <c r="B62" s="54" t="s">
        <v>50</v>
      </c>
      <c r="C62" s="54" t="s">
        <v>296</v>
      </c>
      <c r="D62" s="67">
        <v>1100</v>
      </c>
      <c r="E62" s="51"/>
      <c r="F62" s="51"/>
      <c r="G62" s="54" t="s">
        <v>296</v>
      </c>
      <c r="H62" s="97" t="s">
        <v>401</v>
      </c>
      <c r="I62" s="51"/>
      <c r="J62" s="51"/>
      <c r="K62" s="54" t="s">
        <v>296</v>
      </c>
      <c r="L62" s="97" t="s">
        <v>1178</v>
      </c>
      <c r="M62" s="54" t="s">
        <v>300</v>
      </c>
      <c r="N62" s="51"/>
      <c r="O62" s="54" t="s">
        <v>296</v>
      </c>
      <c r="P62" s="97">
        <v>633</v>
      </c>
      <c r="Q62" s="51"/>
      <c r="R62" s="51"/>
      <c r="S62" s="54" t="s">
        <v>296</v>
      </c>
      <c r="T62" s="67">
        <v>1105</v>
      </c>
      <c r="U62" s="51"/>
    </row>
    <row r="63" spans="1:21">
      <c r="A63" s="19"/>
      <c r="B63" s="54"/>
      <c r="C63" s="54"/>
      <c r="D63" s="67"/>
      <c r="E63" s="51"/>
      <c r="F63" s="51"/>
      <c r="G63" s="54"/>
      <c r="H63" s="97"/>
      <c r="I63" s="51"/>
      <c r="J63" s="51"/>
      <c r="K63" s="54"/>
      <c r="L63" s="97"/>
      <c r="M63" s="54"/>
      <c r="N63" s="51"/>
      <c r="O63" s="54"/>
      <c r="P63" s="97"/>
      <c r="Q63" s="51"/>
      <c r="R63" s="51"/>
      <c r="S63" s="54"/>
      <c r="T63" s="67"/>
      <c r="U63" s="51"/>
    </row>
    <row r="64" spans="1:21">
      <c r="A64" s="19"/>
      <c r="B64" s="54" t="s">
        <v>1167</v>
      </c>
      <c r="C64" s="54" t="s">
        <v>296</v>
      </c>
      <c r="D64" s="67">
        <v>79381</v>
      </c>
      <c r="E64" s="51"/>
      <c r="F64" s="51"/>
      <c r="G64" s="54" t="s">
        <v>296</v>
      </c>
      <c r="H64" s="67">
        <v>7110</v>
      </c>
      <c r="I64" s="51"/>
      <c r="J64" s="51"/>
      <c r="K64" s="54" t="s">
        <v>296</v>
      </c>
      <c r="L64" s="97" t="s">
        <v>1179</v>
      </c>
      <c r="M64" s="54" t="s">
        <v>300</v>
      </c>
      <c r="N64" s="51"/>
      <c r="O64" s="54" t="s">
        <v>296</v>
      </c>
      <c r="P64" s="97">
        <v>1</v>
      </c>
      <c r="Q64" s="51"/>
      <c r="R64" s="51"/>
      <c r="S64" s="54" t="s">
        <v>296</v>
      </c>
      <c r="T64" s="67">
        <v>79575</v>
      </c>
      <c r="U64" s="51"/>
    </row>
    <row r="65" spans="1:21" ht="15.75" thickBot="1">
      <c r="A65" s="19"/>
      <c r="B65" s="64"/>
      <c r="C65" s="64"/>
      <c r="D65" s="68"/>
      <c r="E65" s="50"/>
      <c r="F65" s="50"/>
      <c r="G65" s="64"/>
      <c r="H65" s="68"/>
      <c r="I65" s="50"/>
      <c r="J65" s="50"/>
      <c r="K65" s="64"/>
      <c r="L65" s="73"/>
      <c r="M65" s="64"/>
      <c r="N65" s="50"/>
      <c r="O65" s="64"/>
      <c r="P65" s="73"/>
      <c r="Q65" s="50"/>
      <c r="R65" s="50"/>
      <c r="S65" s="64"/>
      <c r="T65" s="68"/>
      <c r="U65" s="50"/>
    </row>
    <row r="66" spans="1:21">
      <c r="A66" s="19"/>
      <c r="B66" s="55" t="s">
        <v>60</v>
      </c>
      <c r="C66" s="55" t="s">
        <v>296</v>
      </c>
      <c r="D66" s="62">
        <v>150410</v>
      </c>
      <c r="E66" s="49"/>
      <c r="F66" s="49"/>
      <c r="G66" s="55" t="s">
        <v>296</v>
      </c>
      <c r="H66" s="62">
        <v>4372</v>
      </c>
      <c r="I66" s="49"/>
      <c r="J66" s="49"/>
      <c r="K66" s="55" t="s">
        <v>296</v>
      </c>
      <c r="L66" s="62">
        <v>5903</v>
      </c>
      <c r="M66" s="49"/>
      <c r="N66" s="49"/>
      <c r="O66" s="55" t="s">
        <v>296</v>
      </c>
      <c r="P66" s="108" t="s">
        <v>401</v>
      </c>
      <c r="Q66" s="49"/>
      <c r="R66" s="49"/>
      <c r="S66" s="55" t="s">
        <v>296</v>
      </c>
      <c r="T66" s="62">
        <v>160685</v>
      </c>
      <c r="U66" s="49"/>
    </row>
    <row r="67" spans="1:21" ht="15.75" thickBot="1">
      <c r="A67" s="19"/>
      <c r="B67" s="64"/>
      <c r="C67" s="64"/>
      <c r="D67" s="68"/>
      <c r="E67" s="50"/>
      <c r="F67" s="50"/>
      <c r="G67" s="64"/>
      <c r="H67" s="68"/>
      <c r="I67" s="50"/>
      <c r="J67" s="50"/>
      <c r="K67" s="64"/>
      <c r="L67" s="68"/>
      <c r="M67" s="50"/>
      <c r="N67" s="50"/>
      <c r="O67" s="64"/>
      <c r="P67" s="73"/>
      <c r="Q67" s="50"/>
      <c r="R67" s="50"/>
      <c r="S67" s="64"/>
      <c r="T67" s="68"/>
      <c r="U67" s="50"/>
    </row>
    <row r="68" spans="1:21">
      <c r="A68" s="19"/>
      <c r="B68" s="55" t="s">
        <v>172</v>
      </c>
      <c r="C68" s="55" t="s">
        <v>296</v>
      </c>
      <c r="D68" s="62">
        <v>184684</v>
      </c>
      <c r="E68" s="49"/>
      <c r="F68" s="49"/>
      <c r="G68" s="55" t="s">
        <v>296</v>
      </c>
      <c r="H68" s="62">
        <v>4106</v>
      </c>
      <c r="I68" s="49"/>
      <c r="J68" s="49"/>
      <c r="K68" s="55" t="s">
        <v>296</v>
      </c>
      <c r="L68" s="62">
        <v>3086</v>
      </c>
      <c r="M68" s="49"/>
      <c r="N68" s="49"/>
      <c r="O68" s="55" t="s">
        <v>296</v>
      </c>
      <c r="P68" s="108" t="s">
        <v>401</v>
      </c>
      <c r="Q68" s="49"/>
      <c r="R68" s="49"/>
      <c r="S68" s="55" t="s">
        <v>296</v>
      </c>
      <c r="T68" s="62">
        <v>191876</v>
      </c>
      <c r="U68" s="49"/>
    </row>
    <row r="69" spans="1:21">
      <c r="A69" s="19"/>
      <c r="B69" s="54"/>
      <c r="C69" s="54"/>
      <c r="D69" s="67"/>
      <c r="E69" s="51"/>
      <c r="F69" s="51"/>
      <c r="G69" s="54"/>
      <c r="H69" s="67"/>
      <c r="I69" s="51"/>
      <c r="J69" s="51"/>
      <c r="K69" s="54"/>
      <c r="L69" s="67"/>
      <c r="M69" s="51"/>
      <c r="N69" s="51"/>
      <c r="O69" s="54"/>
      <c r="P69" s="97"/>
      <c r="Q69" s="51"/>
      <c r="R69" s="51"/>
      <c r="S69" s="54"/>
      <c r="T69" s="67"/>
      <c r="U69" s="51"/>
    </row>
    <row r="70" spans="1:21">
      <c r="A70" s="19"/>
      <c r="B70" s="54" t="s">
        <v>100</v>
      </c>
      <c r="C70" s="54" t="s">
        <v>296</v>
      </c>
      <c r="D70" s="67">
        <v>14532</v>
      </c>
      <c r="E70" s="51"/>
      <c r="F70" s="51"/>
      <c r="G70" s="54" t="s">
        <v>296</v>
      </c>
      <c r="H70" s="97" t="s">
        <v>401</v>
      </c>
      <c r="I70" s="51"/>
      <c r="J70" s="51"/>
      <c r="K70" s="54" t="s">
        <v>296</v>
      </c>
      <c r="L70" s="97">
        <v>8</v>
      </c>
      <c r="M70" s="51"/>
      <c r="N70" s="51"/>
      <c r="O70" s="54" t="s">
        <v>296</v>
      </c>
      <c r="P70" s="97" t="s">
        <v>401</v>
      </c>
      <c r="Q70" s="51"/>
      <c r="R70" s="51"/>
      <c r="S70" s="54" t="s">
        <v>296</v>
      </c>
      <c r="T70" s="67">
        <v>14540</v>
      </c>
      <c r="U70" s="51"/>
    </row>
    <row r="71" spans="1:21">
      <c r="A71" s="19"/>
      <c r="B71" s="54"/>
      <c r="C71" s="54"/>
      <c r="D71" s="67"/>
      <c r="E71" s="51"/>
      <c r="F71" s="51"/>
      <c r="G71" s="54"/>
      <c r="H71" s="97"/>
      <c r="I71" s="51"/>
      <c r="J71" s="51"/>
      <c r="K71" s="54"/>
      <c r="L71" s="97"/>
      <c r="M71" s="51"/>
      <c r="N71" s="51"/>
      <c r="O71" s="54"/>
      <c r="P71" s="97"/>
      <c r="Q71" s="51"/>
      <c r="R71" s="51"/>
      <c r="S71" s="54"/>
      <c r="T71" s="67"/>
      <c r="U71" s="51"/>
    </row>
    <row r="72" spans="1:21">
      <c r="A72" s="19"/>
      <c r="B72" s="54" t="s">
        <v>1169</v>
      </c>
      <c r="C72" s="54" t="s">
        <v>296</v>
      </c>
      <c r="D72" s="67">
        <v>3943712</v>
      </c>
      <c r="E72" s="51"/>
      <c r="F72" s="51"/>
      <c r="G72" s="54" t="s">
        <v>296</v>
      </c>
      <c r="H72" s="67">
        <v>225832</v>
      </c>
      <c r="I72" s="51"/>
      <c r="J72" s="51"/>
      <c r="K72" s="54" t="s">
        <v>296</v>
      </c>
      <c r="L72" s="67">
        <v>88234</v>
      </c>
      <c r="M72" s="51"/>
      <c r="N72" s="51"/>
      <c r="O72" s="54" t="s">
        <v>296</v>
      </c>
      <c r="P72" s="97" t="s">
        <v>1180</v>
      </c>
      <c r="Q72" s="54" t="s">
        <v>300</v>
      </c>
      <c r="R72" s="51"/>
      <c r="S72" s="54" t="s">
        <v>296</v>
      </c>
      <c r="T72" s="67">
        <v>4215262</v>
      </c>
      <c r="U72" s="51"/>
    </row>
    <row r="73" spans="1:21" ht="15.75" thickBot="1">
      <c r="A73" s="19"/>
      <c r="B73" s="64"/>
      <c r="C73" s="64"/>
      <c r="D73" s="68"/>
      <c r="E73" s="50"/>
      <c r="F73" s="50"/>
      <c r="G73" s="64"/>
      <c r="H73" s="68"/>
      <c r="I73" s="50"/>
      <c r="J73" s="50"/>
      <c r="K73" s="64"/>
      <c r="L73" s="68"/>
      <c r="M73" s="50"/>
      <c r="N73" s="50"/>
      <c r="O73" s="64"/>
      <c r="P73" s="73"/>
      <c r="Q73" s="64"/>
      <c r="R73" s="50"/>
      <c r="S73" s="64"/>
      <c r="T73" s="68"/>
      <c r="U73" s="50"/>
    </row>
    <row r="74" spans="1:21">
      <c r="A74" s="19"/>
      <c r="B74" s="203" t="s">
        <v>132</v>
      </c>
      <c r="C74" s="203"/>
      <c r="D74" s="203"/>
      <c r="E74" s="203"/>
      <c r="F74" s="203"/>
      <c r="G74" s="203"/>
      <c r="H74" s="203"/>
      <c r="I74" s="203"/>
      <c r="J74" s="203"/>
      <c r="K74" s="203"/>
      <c r="L74" s="203"/>
      <c r="M74" s="203"/>
      <c r="N74" s="203"/>
      <c r="O74" s="203"/>
      <c r="P74" s="203"/>
      <c r="Q74" s="203"/>
      <c r="R74" s="203"/>
      <c r="S74" s="203"/>
      <c r="T74" s="203"/>
      <c r="U74" s="203"/>
    </row>
    <row r="75" spans="1:21">
      <c r="A75" s="19"/>
      <c r="B75" s="13"/>
      <c r="C75" s="13"/>
      <c r="D75" s="13"/>
      <c r="E75" s="13"/>
      <c r="F75" s="13"/>
      <c r="G75" s="13"/>
      <c r="H75" s="13"/>
      <c r="I75" s="13"/>
      <c r="J75" s="13"/>
      <c r="K75" s="13"/>
      <c r="L75" s="13"/>
      <c r="M75" s="13"/>
      <c r="N75" s="13"/>
      <c r="O75" s="13"/>
      <c r="P75" s="13"/>
      <c r="Q75" s="13"/>
      <c r="R75" s="13"/>
      <c r="S75" s="13"/>
      <c r="T75" s="13"/>
      <c r="U75" s="13"/>
    </row>
    <row r="76" spans="1:21" ht="15.75" thickBot="1">
      <c r="A76" s="19"/>
      <c r="B76" s="10"/>
      <c r="C76" s="10"/>
      <c r="D76" s="10"/>
      <c r="E76" s="10"/>
      <c r="F76" s="10"/>
      <c r="G76" s="10"/>
      <c r="H76" s="10"/>
      <c r="I76" s="10"/>
      <c r="J76" s="10"/>
      <c r="K76" s="10"/>
      <c r="L76" s="10"/>
      <c r="M76" s="10"/>
      <c r="N76" s="10"/>
      <c r="O76" s="10"/>
      <c r="P76" s="10"/>
      <c r="Q76" s="10"/>
      <c r="R76" s="10"/>
      <c r="S76" s="10"/>
      <c r="T76" s="10"/>
      <c r="U76" s="10"/>
    </row>
    <row r="77" spans="1:21">
      <c r="A77" s="19"/>
      <c r="B77" s="126" t="s">
        <v>1181</v>
      </c>
      <c r="C77" s="52" t="s">
        <v>773</v>
      </c>
      <c r="D77" s="52"/>
      <c r="E77" s="49"/>
      <c r="F77" s="49"/>
      <c r="G77" s="52" t="s">
        <v>1172</v>
      </c>
      <c r="H77" s="52"/>
      <c r="I77" s="49"/>
      <c r="J77" s="49"/>
      <c r="K77" s="52" t="s">
        <v>561</v>
      </c>
      <c r="L77" s="52"/>
      <c r="M77" s="49"/>
      <c r="N77" s="49"/>
      <c r="O77" s="52" t="s">
        <v>1156</v>
      </c>
      <c r="P77" s="52"/>
      <c r="Q77" s="49"/>
      <c r="R77" s="49"/>
      <c r="S77" s="52" t="s">
        <v>1157</v>
      </c>
      <c r="T77" s="52"/>
      <c r="U77" s="49"/>
    </row>
    <row r="78" spans="1:21" ht="15.75" thickBot="1">
      <c r="A78" s="19"/>
      <c r="B78" s="46"/>
      <c r="C78" s="53"/>
      <c r="D78" s="53"/>
      <c r="E78" s="50"/>
      <c r="F78" s="50"/>
      <c r="G78" s="53"/>
      <c r="H78" s="53"/>
      <c r="I78" s="50"/>
      <c r="J78" s="50"/>
      <c r="K78" s="53"/>
      <c r="L78" s="53"/>
      <c r="M78" s="50"/>
      <c r="N78" s="50"/>
      <c r="O78" s="53"/>
      <c r="P78" s="53"/>
      <c r="Q78" s="50"/>
      <c r="R78" s="50"/>
      <c r="S78" s="53"/>
      <c r="T78" s="53"/>
      <c r="U78" s="50"/>
    </row>
    <row r="79" spans="1:21">
      <c r="A79" s="19"/>
      <c r="B79" s="31" t="s">
        <v>1158</v>
      </c>
      <c r="C79" s="55"/>
      <c r="D79" s="55"/>
      <c r="E79" s="55"/>
      <c r="F79" s="27"/>
      <c r="G79" s="55"/>
      <c r="H79" s="55"/>
      <c r="I79" s="55"/>
      <c r="J79" s="27"/>
      <c r="K79" s="55"/>
      <c r="L79" s="55"/>
      <c r="M79" s="55"/>
      <c r="N79" s="27"/>
      <c r="O79" s="55"/>
      <c r="P79" s="55"/>
      <c r="Q79" s="55"/>
      <c r="R79" s="27"/>
      <c r="S79" s="55"/>
      <c r="T79" s="55"/>
      <c r="U79" s="55"/>
    </row>
    <row r="80" spans="1:21">
      <c r="A80" s="19"/>
      <c r="B80" s="69" t="s">
        <v>34</v>
      </c>
      <c r="C80" s="54" t="s">
        <v>296</v>
      </c>
      <c r="D80" s="67">
        <v>944169</v>
      </c>
      <c r="E80" s="51"/>
      <c r="F80" s="51"/>
      <c r="G80" s="54" t="s">
        <v>296</v>
      </c>
      <c r="H80" s="97" t="s">
        <v>401</v>
      </c>
      <c r="I80" s="51"/>
      <c r="J80" s="51"/>
      <c r="K80" s="54" t="s">
        <v>296</v>
      </c>
      <c r="L80" s="97" t="s">
        <v>401</v>
      </c>
      <c r="M80" s="51"/>
      <c r="N80" s="51"/>
      <c r="O80" s="54" t="s">
        <v>296</v>
      </c>
      <c r="P80" s="97" t="s">
        <v>401</v>
      </c>
      <c r="Q80" s="51"/>
      <c r="R80" s="51"/>
      <c r="S80" s="54" t="s">
        <v>296</v>
      </c>
      <c r="T80" s="67">
        <v>944169</v>
      </c>
      <c r="U80" s="51"/>
    </row>
    <row r="81" spans="1:21">
      <c r="A81" s="19"/>
      <c r="B81" s="69"/>
      <c r="C81" s="54"/>
      <c r="D81" s="67"/>
      <c r="E81" s="51"/>
      <c r="F81" s="51"/>
      <c r="G81" s="54"/>
      <c r="H81" s="97"/>
      <c r="I81" s="51"/>
      <c r="J81" s="51"/>
      <c r="K81" s="54"/>
      <c r="L81" s="97"/>
      <c r="M81" s="51"/>
      <c r="N81" s="51"/>
      <c r="O81" s="54"/>
      <c r="P81" s="97"/>
      <c r="Q81" s="51"/>
      <c r="R81" s="51"/>
      <c r="S81" s="54"/>
      <c r="T81" s="67"/>
      <c r="U81" s="51"/>
    </row>
    <row r="82" spans="1:21">
      <c r="A82" s="19"/>
      <c r="B82" s="69" t="s">
        <v>1159</v>
      </c>
      <c r="C82" s="97" t="s">
        <v>401</v>
      </c>
      <c r="D82" s="97"/>
      <c r="E82" s="51"/>
      <c r="F82" s="51"/>
      <c r="G82" s="67">
        <v>25559</v>
      </c>
      <c r="H82" s="67"/>
      <c r="I82" s="51"/>
      <c r="J82" s="51"/>
      <c r="K82" s="97" t="s">
        <v>401</v>
      </c>
      <c r="L82" s="97"/>
      <c r="M82" s="51"/>
      <c r="N82" s="51"/>
      <c r="O82" s="97" t="s">
        <v>1182</v>
      </c>
      <c r="P82" s="97"/>
      <c r="Q82" s="54" t="s">
        <v>300</v>
      </c>
      <c r="R82" s="51"/>
      <c r="S82" s="97" t="s">
        <v>401</v>
      </c>
      <c r="T82" s="97"/>
      <c r="U82" s="51"/>
    </row>
    <row r="83" spans="1:21">
      <c r="A83" s="19"/>
      <c r="B83" s="69"/>
      <c r="C83" s="97"/>
      <c r="D83" s="97"/>
      <c r="E83" s="51"/>
      <c r="F83" s="51"/>
      <c r="G83" s="67"/>
      <c r="H83" s="67"/>
      <c r="I83" s="51"/>
      <c r="J83" s="51"/>
      <c r="K83" s="97"/>
      <c r="L83" s="97"/>
      <c r="M83" s="51"/>
      <c r="N83" s="51"/>
      <c r="O83" s="97"/>
      <c r="P83" s="97"/>
      <c r="Q83" s="54"/>
      <c r="R83" s="51"/>
      <c r="S83" s="97"/>
      <c r="T83" s="97"/>
      <c r="U83" s="51"/>
    </row>
    <row r="84" spans="1:21">
      <c r="A84" s="19"/>
      <c r="B84" s="69" t="s">
        <v>35</v>
      </c>
      <c r="C84" s="67">
        <v>48156</v>
      </c>
      <c r="D84" s="67"/>
      <c r="E84" s="51"/>
      <c r="F84" s="51"/>
      <c r="G84" s="97">
        <v>3</v>
      </c>
      <c r="H84" s="97"/>
      <c r="I84" s="51"/>
      <c r="J84" s="51"/>
      <c r="K84" s="67">
        <v>1998</v>
      </c>
      <c r="L84" s="67"/>
      <c r="M84" s="51"/>
      <c r="N84" s="51"/>
      <c r="O84" s="97">
        <v>1</v>
      </c>
      <c r="P84" s="97"/>
      <c r="Q84" s="51"/>
      <c r="R84" s="51"/>
      <c r="S84" s="67">
        <v>50158</v>
      </c>
      <c r="T84" s="67"/>
      <c r="U84" s="51"/>
    </row>
    <row r="85" spans="1:21">
      <c r="A85" s="19"/>
      <c r="B85" s="69"/>
      <c r="C85" s="67"/>
      <c r="D85" s="67"/>
      <c r="E85" s="51"/>
      <c r="F85" s="51"/>
      <c r="G85" s="97"/>
      <c r="H85" s="97"/>
      <c r="I85" s="51"/>
      <c r="J85" s="51"/>
      <c r="K85" s="67"/>
      <c r="L85" s="67"/>
      <c r="M85" s="51"/>
      <c r="N85" s="51"/>
      <c r="O85" s="97"/>
      <c r="P85" s="97"/>
      <c r="Q85" s="51"/>
      <c r="R85" s="51"/>
      <c r="S85" s="67"/>
      <c r="T85" s="67"/>
      <c r="U85" s="51"/>
    </row>
    <row r="86" spans="1:21">
      <c r="A86" s="19"/>
      <c r="B86" s="69" t="s">
        <v>38</v>
      </c>
      <c r="C86" s="97" t="s">
        <v>1183</v>
      </c>
      <c r="D86" s="97"/>
      <c r="E86" s="54" t="s">
        <v>300</v>
      </c>
      <c r="F86" s="51"/>
      <c r="G86" s="97" t="s">
        <v>401</v>
      </c>
      <c r="H86" s="97"/>
      <c r="I86" s="51"/>
      <c r="J86" s="51"/>
      <c r="K86" s="97" t="s">
        <v>401</v>
      </c>
      <c r="L86" s="97"/>
      <c r="M86" s="51"/>
      <c r="N86" s="51"/>
      <c r="O86" s="97" t="s">
        <v>401</v>
      </c>
      <c r="P86" s="97"/>
      <c r="Q86" s="51"/>
      <c r="R86" s="51"/>
      <c r="S86" s="97" t="s">
        <v>1183</v>
      </c>
      <c r="T86" s="97"/>
      <c r="U86" s="54" t="s">
        <v>300</v>
      </c>
    </row>
    <row r="87" spans="1:21">
      <c r="A87" s="19"/>
      <c r="B87" s="69"/>
      <c r="C87" s="97"/>
      <c r="D87" s="97"/>
      <c r="E87" s="54"/>
      <c r="F87" s="51"/>
      <c r="G87" s="97"/>
      <c r="H87" s="97"/>
      <c r="I87" s="51"/>
      <c r="J87" s="51"/>
      <c r="K87" s="97"/>
      <c r="L87" s="97"/>
      <c r="M87" s="51"/>
      <c r="N87" s="51"/>
      <c r="O87" s="97"/>
      <c r="P87" s="97"/>
      <c r="Q87" s="51"/>
      <c r="R87" s="51"/>
      <c r="S87" s="97"/>
      <c r="T87" s="97"/>
      <c r="U87" s="54"/>
    </row>
    <row r="88" spans="1:21">
      <c r="A88" s="19"/>
      <c r="B88" s="69" t="s">
        <v>36</v>
      </c>
      <c r="C88" s="67">
        <v>1372</v>
      </c>
      <c r="D88" s="67"/>
      <c r="E88" s="51"/>
      <c r="F88" s="51"/>
      <c r="G88" s="97" t="s">
        <v>401</v>
      </c>
      <c r="H88" s="97"/>
      <c r="I88" s="51"/>
      <c r="J88" s="51"/>
      <c r="K88" s="67">
        <v>52063</v>
      </c>
      <c r="L88" s="67"/>
      <c r="M88" s="51"/>
      <c r="N88" s="51"/>
      <c r="O88" s="97" t="s">
        <v>1184</v>
      </c>
      <c r="P88" s="97"/>
      <c r="Q88" s="54" t="s">
        <v>300</v>
      </c>
      <c r="R88" s="51"/>
      <c r="S88" s="97" t="s">
        <v>401</v>
      </c>
      <c r="T88" s="97"/>
      <c r="U88" s="51"/>
    </row>
    <row r="89" spans="1:21" ht="15.75" thickBot="1">
      <c r="A89" s="19"/>
      <c r="B89" s="71"/>
      <c r="C89" s="68"/>
      <c r="D89" s="68"/>
      <c r="E89" s="50"/>
      <c r="F89" s="50"/>
      <c r="G89" s="73"/>
      <c r="H89" s="73"/>
      <c r="I89" s="50"/>
      <c r="J89" s="50"/>
      <c r="K89" s="68"/>
      <c r="L89" s="68"/>
      <c r="M89" s="50"/>
      <c r="N89" s="50"/>
      <c r="O89" s="73"/>
      <c r="P89" s="73"/>
      <c r="Q89" s="64"/>
      <c r="R89" s="50"/>
      <c r="S89" s="73"/>
      <c r="T89" s="73"/>
      <c r="U89" s="50"/>
    </row>
    <row r="90" spans="1:21">
      <c r="A90" s="19"/>
      <c r="B90" s="55" t="s">
        <v>39</v>
      </c>
      <c r="C90" s="55" t="s">
        <v>296</v>
      </c>
      <c r="D90" s="62">
        <v>993067</v>
      </c>
      <c r="E90" s="49"/>
      <c r="F90" s="49"/>
      <c r="G90" s="55" t="s">
        <v>296</v>
      </c>
      <c r="H90" s="62">
        <v>25562</v>
      </c>
      <c r="I90" s="49"/>
      <c r="J90" s="49"/>
      <c r="K90" s="55" t="s">
        <v>296</v>
      </c>
      <c r="L90" s="62">
        <v>54061</v>
      </c>
      <c r="M90" s="49"/>
      <c r="N90" s="49"/>
      <c r="O90" s="55" t="s">
        <v>296</v>
      </c>
      <c r="P90" s="108" t="s">
        <v>1185</v>
      </c>
      <c r="Q90" s="55" t="s">
        <v>300</v>
      </c>
      <c r="R90" s="49"/>
      <c r="S90" s="55" t="s">
        <v>296</v>
      </c>
      <c r="T90" s="62">
        <v>993697</v>
      </c>
      <c r="U90" s="49"/>
    </row>
    <row r="91" spans="1:21" ht="15.75" thickBot="1">
      <c r="A91" s="19"/>
      <c r="B91" s="79"/>
      <c r="C91" s="79"/>
      <c r="D91" s="80"/>
      <c r="E91" s="78"/>
      <c r="F91" s="78"/>
      <c r="G91" s="79"/>
      <c r="H91" s="80"/>
      <c r="I91" s="78"/>
      <c r="J91" s="78"/>
      <c r="K91" s="79"/>
      <c r="L91" s="80"/>
      <c r="M91" s="78"/>
      <c r="N91" s="78"/>
      <c r="O91" s="79"/>
      <c r="P91" s="109"/>
      <c r="Q91" s="79"/>
      <c r="R91" s="78"/>
      <c r="S91" s="79"/>
      <c r="T91" s="80"/>
      <c r="U91" s="78"/>
    </row>
    <row r="92" spans="1:21" ht="15.75" thickTop="1">
      <c r="A92" s="19"/>
      <c r="B92" s="145" t="s">
        <v>44</v>
      </c>
      <c r="C92" s="145" t="s">
        <v>296</v>
      </c>
      <c r="D92" s="148">
        <v>125486</v>
      </c>
      <c r="E92" s="91"/>
      <c r="F92" s="91"/>
      <c r="G92" s="145" t="s">
        <v>296</v>
      </c>
      <c r="H92" s="148">
        <v>6006</v>
      </c>
      <c r="I92" s="91"/>
      <c r="J92" s="91"/>
      <c r="K92" s="145" t="s">
        <v>296</v>
      </c>
      <c r="L92" s="146">
        <v>916</v>
      </c>
      <c r="M92" s="91"/>
      <c r="N92" s="91"/>
      <c r="O92" s="145" t="s">
        <v>296</v>
      </c>
      <c r="P92" s="146" t="s">
        <v>1161</v>
      </c>
      <c r="Q92" s="145" t="s">
        <v>300</v>
      </c>
      <c r="R92" s="91"/>
      <c r="S92" s="145" t="s">
        <v>296</v>
      </c>
      <c r="T92" s="148">
        <v>132407</v>
      </c>
      <c r="U92" s="91"/>
    </row>
    <row r="93" spans="1:21">
      <c r="A93" s="19"/>
      <c r="B93" s="54"/>
      <c r="C93" s="54"/>
      <c r="D93" s="67"/>
      <c r="E93" s="51"/>
      <c r="F93" s="51"/>
      <c r="G93" s="54"/>
      <c r="H93" s="67"/>
      <c r="I93" s="51"/>
      <c r="J93" s="51"/>
      <c r="K93" s="54"/>
      <c r="L93" s="97"/>
      <c r="M93" s="51"/>
      <c r="N93" s="51"/>
      <c r="O93" s="54"/>
      <c r="P93" s="97"/>
      <c r="Q93" s="54"/>
      <c r="R93" s="51"/>
      <c r="S93" s="54"/>
      <c r="T93" s="67"/>
      <c r="U93" s="51"/>
    </row>
    <row r="94" spans="1:21">
      <c r="A94" s="19"/>
      <c r="B94" s="54" t="s">
        <v>54</v>
      </c>
      <c r="C94" s="54" t="s">
        <v>296</v>
      </c>
      <c r="D94" s="67">
        <v>80502</v>
      </c>
      <c r="E94" s="51"/>
      <c r="F94" s="51"/>
      <c r="G94" s="54" t="s">
        <v>296</v>
      </c>
      <c r="H94" s="97">
        <v>770</v>
      </c>
      <c r="I94" s="51"/>
      <c r="J94" s="51"/>
      <c r="K94" s="54" t="s">
        <v>296</v>
      </c>
      <c r="L94" s="67">
        <v>2269</v>
      </c>
      <c r="M94" s="51"/>
      <c r="N94" s="51"/>
      <c r="O94" s="54" t="s">
        <v>296</v>
      </c>
      <c r="P94" s="97">
        <v>615</v>
      </c>
      <c r="Q94" s="51"/>
      <c r="R94" s="51"/>
      <c r="S94" s="54" t="s">
        <v>296</v>
      </c>
      <c r="T94" s="67">
        <v>84156</v>
      </c>
      <c r="U94" s="51"/>
    </row>
    <row r="95" spans="1:21">
      <c r="A95" s="19"/>
      <c r="B95" s="54"/>
      <c r="C95" s="54"/>
      <c r="D95" s="67"/>
      <c r="E95" s="51"/>
      <c r="F95" s="51"/>
      <c r="G95" s="54"/>
      <c r="H95" s="97"/>
      <c r="I95" s="51"/>
      <c r="J95" s="51"/>
      <c r="K95" s="54"/>
      <c r="L95" s="67"/>
      <c r="M95" s="51"/>
      <c r="N95" s="51"/>
      <c r="O95" s="54"/>
      <c r="P95" s="97"/>
      <c r="Q95" s="51"/>
      <c r="R95" s="51"/>
      <c r="S95" s="54"/>
      <c r="T95" s="67"/>
      <c r="U95" s="51"/>
    </row>
    <row r="96" spans="1:21">
      <c r="A96" s="19"/>
      <c r="B96" s="54" t="s">
        <v>50</v>
      </c>
      <c r="C96" s="54" t="s">
        <v>296</v>
      </c>
      <c r="D96" s="97">
        <v>333</v>
      </c>
      <c r="E96" s="51"/>
      <c r="F96" s="51"/>
      <c r="G96" s="54" t="s">
        <v>296</v>
      </c>
      <c r="H96" s="97" t="s">
        <v>401</v>
      </c>
      <c r="I96" s="51"/>
      <c r="J96" s="51"/>
      <c r="K96" s="54" t="s">
        <v>296</v>
      </c>
      <c r="L96" s="97" t="s">
        <v>1186</v>
      </c>
      <c r="M96" s="54" t="s">
        <v>300</v>
      </c>
      <c r="N96" s="51"/>
      <c r="O96" s="54" t="s">
        <v>296</v>
      </c>
      <c r="P96" s="97">
        <v>615</v>
      </c>
      <c r="Q96" s="51"/>
      <c r="R96" s="51"/>
      <c r="S96" s="54" t="s">
        <v>296</v>
      </c>
      <c r="T96" s="97">
        <v>346</v>
      </c>
      <c r="U96" s="51"/>
    </row>
    <row r="97" spans="1:21">
      <c r="A97" s="19"/>
      <c r="B97" s="54"/>
      <c r="C97" s="54"/>
      <c r="D97" s="97"/>
      <c r="E97" s="51"/>
      <c r="F97" s="51"/>
      <c r="G97" s="54"/>
      <c r="H97" s="97"/>
      <c r="I97" s="51"/>
      <c r="J97" s="51"/>
      <c r="K97" s="54"/>
      <c r="L97" s="97"/>
      <c r="M97" s="54"/>
      <c r="N97" s="51"/>
      <c r="O97" s="54"/>
      <c r="P97" s="97"/>
      <c r="Q97" s="51"/>
      <c r="R97" s="51"/>
      <c r="S97" s="54"/>
      <c r="T97" s="97"/>
      <c r="U97" s="51"/>
    </row>
    <row r="98" spans="1:21">
      <c r="A98" s="19"/>
      <c r="B98" s="54" t="s">
        <v>1167</v>
      </c>
      <c r="C98" s="54" t="s">
        <v>296</v>
      </c>
      <c r="D98" s="67">
        <v>68133</v>
      </c>
      <c r="E98" s="51"/>
      <c r="F98" s="51"/>
      <c r="G98" s="54" t="s">
        <v>296</v>
      </c>
      <c r="H98" s="67">
        <v>6404</v>
      </c>
      <c r="I98" s="51"/>
      <c r="J98" s="51"/>
      <c r="K98" s="54" t="s">
        <v>296</v>
      </c>
      <c r="L98" s="97" t="s">
        <v>1187</v>
      </c>
      <c r="M98" s="54" t="s">
        <v>300</v>
      </c>
      <c r="N98" s="51"/>
      <c r="O98" s="54" t="s">
        <v>296</v>
      </c>
      <c r="P98" s="97" t="s">
        <v>401</v>
      </c>
      <c r="Q98" s="51"/>
      <c r="R98" s="51"/>
      <c r="S98" s="54" t="s">
        <v>296</v>
      </c>
      <c r="T98" s="67">
        <v>65327</v>
      </c>
      <c r="U98" s="51"/>
    </row>
    <row r="99" spans="1:21" ht="15.75" thickBot="1">
      <c r="A99" s="19"/>
      <c r="B99" s="64"/>
      <c r="C99" s="64"/>
      <c r="D99" s="68"/>
      <c r="E99" s="50"/>
      <c r="F99" s="50"/>
      <c r="G99" s="64"/>
      <c r="H99" s="68"/>
      <c r="I99" s="50"/>
      <c r="J99" s="50"/>
      <c r="K99" s="64"/>
      <c r="L99" s="73"/>
      <c r="M99" s="64"/>
      <c r="N99" s="50"/>
      <c r="O99" s="64"/>
      <c r="P99" s="73"/>
      <c r="Q99" s="50"/>
      <c r="R99" s="50"/>
      <c r="S99" s="64"/>
      <c r="T99" s="68"/>
      <c r="U99" s="50"/>
    </row>
    <row r="100" spans="1:21">
      <c r="A100" s="19"/>
      <c r="B100" s="55" t="s">
        <v>1188</v>
      </c>
      <c r="C100" s="55" t="s">
        <v>296</v>
      </c>
      <c r="D100" s="62">
        <v>146848</v>
      </c>
      <c r="E100" s="49"/>
      <c r="F100" s="49"/>
      <c r="G100" s="55" t="s">
        <v>296</v>
      </c>
      <c r="H100" s="62">
        <v>9155</v>
      </c>
      <c r="I100" s="49"/>
      <c r="J100" s="49"/>
      <c r="K100" s="55" t="s">
        <v>296</v>
      </c>
      <c r="L100" s="62">
        <v>7645</v>
      </c>
      <c r="M100" s="49"/>
      <c r="N100" s="49"/>
      <c r="O100" s="55" t="s">
        <v>296</v>
      </c>
      <c r="P100" s="108" t="s">
        <v>401</v>
      </c>
      <c r="Q100" s="49"/>
      <c r="R100" s="49"/>
      <c r="S100" s="55" t="s">
        <v>296</v>
      </c>
      <c r="T100" s="62">
        <v>163648</v>
      </c>
      <c r="U100" s="49"/>
    </row>
    <row r="101" spans="1:21" ht="15.75" thickBot="1">
      <c r="A101" s="19"/>
      <c r="B101" s="64"/>
      <c r="C101" s="64"/>
      <c r="D101" s="68"/>
      <c r="E101" s="50"/>
      <c r="F101" s="50"/>
      <c r="G101" s="64"/>
      <c r="H101" s="68"/>
      <c r="I101" s="50"/>
      <c r="J101" s="50"/>
      <c r="K101" s="64"/>
      <c r="L101" s="68"/>
      <c r="M101" s="50"/>
      <c r="N101" s="50"/>
      <c r="O101" s="64"/>
      <c r="P101" s="73"/>
      <c r="Q101" s="50"/>
      <c r="R101" s="50"/>
      <c r="S101" s="64"/>
      <c r="T101" s="68"/>
      <c r="U101" s="50"/>
    </row>
    <row r="102" spans="1:21">
      <c r="A102" s="19"/>
      <c r="B102" s="55" t="s">
        <v>172</v>
      </c>
      <c r="C102" s="55" t="s">
        <v>296</v>
      </c>
      <c r="D102" s="62">
        <v>222104</v>
      </c>
      <c r="E102" s="49"/>
      <c r="F102" s="49"/>
      <c r="G102" s="55" t="s">
        <v>296</v>
      </c>
      <c r="H102" s="62">
        <v>8759</v>
      </c>
      <c r="I102" s="49"/>
      <c r="J102" s="49"/>
      <c r="K102" s="55" t="s">
        <v>296</v>
      </c>
      <c r="L102" s="62">
        <v>1861</v>
      </c>
      <c r="M102" s="49"/>
      <c r="N102" s="49"/>
      <c r="O102" s="55" t="s">
        <v>296</v>
      </c>
      <c r="P102" s="108" t="s">
        <v>401</v>
      </c>
      <c r="Q102" s="49"/>
      <c r="R102" s="49"/>
      <c r="S102" s="55" t="s">
        <v>296</v>
      </c>
      <c r="T102" s="62">
        <v>232724</v>
      </c>
      <c r="U102" s="49"/>
    </row>
    <row r="103" spans="1:21">
      <c r="A103" s="19"/>
      <c r="B103" s="54"/>
      <c r="C103" s="54"/>
      <c r="D103" s="67"/>
      <c r="E103" s="51"/>
      <c r="F103" s="51"/>
      <c r="G103" s="54"/>
      <c r="H103" s="67"/>
      <c r="I103" s="51"/>
      <c r="J103" s="51"/>
      <c r="K103" s="54"/>
      <c r="L103" s="67"/>
      <c r="M103" s="51"/>
      <c r="N103" s="51"/>
      <c r="O103" s="54"/>
      <c r="P103" s="97"/>
      <c r="Q103" s="51"/>
      <c r="R103" s="51"/>
      <c r="S103" s="54"/>
      <c r="T103" s="67"/>
      <c r="U103" s="51"/>
    </row>
    <row r="104" spans="1:21">
      <c r="A104" s="19"/>
      <c r="B104" s="54" t="s">
        <v>100</v>
      </c>
      <c r="C104" s="54" t="s">
        <v>296</v>
      </c>
      <c r="D104" s="67">
        <v>14532</v>
      </c>
      <c r="E104" s="51"/>
      <c r="F104" s="51"/>
      <c r="G104" s="54" t="s">
        <v>296</v>
      </c>
      <c r="H104" s="97" t="s">
        <v>401</v>
      </c>
      <c r="I104" s="51"/>
      <c r="J104" s="51"/>
      <c r="K104" s="54" t="s">
        <v>296</v>
      </c>
      <c r="L104" s="97">
        <v>8</v>
      </c>
      <c r="M104" s="51"/>
      <c r="N104" s="51"/>
      <c r="O104" s="54" t="s">
        <v>296</v>
      </c>
      <c r="P104" s="97" t="s">
        <v>401</v>
      </c>
      <c r="Q104" s="51"/>
      <c r="R104" s="51"/>
      <c r="S104" s="54" t="s">
        <v>296</v>
      </c>
      <c r="T104" s="67">
        <v>14540</v>
      </c>
      <c r="U104" s="51"/>
    </row>
    <row r="105" spans="1:21">
      <c r="A105" s="19"/>
      <c r="B105" s="54"/>
      <c r="C105" s="54"/>
      <c r="D105" s="67"/>
      <c r="E105" s="51"/>
      <c r="F105" s="51"/>
      <c r="G105" s="54"/>
      <c r="H105" s="97"/>
      <c r="I105" s="51"/>
      <c r="J105" s="51"/>
      <c r="K105" s="54"/>
      <c r="L105" s="97"/>
      <c r="M105" s="51"/>
      <c r="N105" s="51"/>
      <c r="O105" s="54"/>
      <c r="P105" s="97"/>
      <c r="Q105" s="51"/>
      <c r="R105" s="51"/>
      <c r="S105" s="54"/>
      <c r="T105" s="67"/>
      <c r="U105" s="51"/>
    </row>
    <row r="106" spans="1:21">
      <c r="A106" s="19"/>
      <c r="B106" s="54" t="s">
        <v>1169</v>
      </c>
      <c r="C106" s="54" t="s">
        <v>296</v>
      </c>
      <c r="D106" s="67">
        <v>3871729</v>
      </c>
      <c r="E106" s="51"/>
      <c r="F106" s="51"/>
      <c r="G106" s="54" t="s">
        <v>296</v>
      </c>
      <c r="H106" s="67">
        <v>215342</v>
      </c>
      <c r="I106" s="51"/>
      <c r="J106" s="51"/>
      <c r="K106" s="54" t="s">
        <v>296</v>
      </c>
      <c r="L106" s="67">
        <v>201678</v>
      </c>
      <c r="M106" s="51"/>
      <c r="N106" s="51"/>
      <c r="O106" s="54" t="s">
        <v>296</v>
      </c>
      <c r="P106" s="97" t="s">
        <v>1189</v>
      </c>
      <c r="Q106" s="54" t="s">
        <v>300</v>
      </c>
      <c r="R106" s="51"/>
      <c r="S106" s="54" t="s">
        <v>296</v>
      </c>
      <c r="T106" s="67">
        <v>4147349</v>
      </c>
      <c r="U106" s="51"/>
    </row>
    <row r="107" spans="1:21" ht="15.75" thickBot="1">
      <c r="A107" s="19"/>
      <c r="B107" s="64"/>
      <c r="C107" s="64"/>
      <c r="D107" s="68"/>
      <c r="E107" s="50"/>
      <c r="F107" s="50"/>
      <c r="G107" s="64"/>
      <c r="H107" s="68"/>
      <c r="I107" s="50"/>
      <c r="J107" s="50"/>
      <c r="K107" s="64"/>
      <c r="L107" s="68"/>
      <c r="M107" s="50"/>
      <c r="N107" s="50"/>
      <c r="O107" s="64"/>
      <c r="P107" s="73"/>
      <c r="Q107" s="64"/>
      <c r="R107" s="50"/>
      <c r="S107" s="64"/>
      <c r="T107" s="68"/>
      <c r="U107" s="50"/>
    </row>
  </sheetData>
  <mergeCells count="814">
    <mergeCell ref="S106:S107"/>
    <mergeCell ref="T106:T107"/>
    <mergeCell ref="U106:U107"/>
    <mergeCell ref="A1:A2"/>
    <mergeCell ref="B1:U1"/>
    <mergeCell ref="B2:U2"/>
    <mergeCell ref="B3:U3"/>
    <mergeCell ref="A4:A107"/>
    <mergeCell ref="B40:U40"/>
    <mergeCell ref="B74:U74"/>
    <mergeCell ref="M106:M107"/>
    <mergeCell ref="N106:N107"/>
    <mergeCell ref="O106:O107"/>
    <mergeCell ref="P106:P107"/>
    <mergeCell ref="Q106:Q107"/>
    <mergeCell ref="R106:R107"/>
    <mergeCell ref="G106:G107"/>
    <mergeCell ref="H106:H107"/>
    <mergeCell ref="I106:I107"/>
    <mergeCell ref="J106:J107"/>
    <mergeCell ref="K106:K107"/>
    <mergeCell ref="L106:L107"/>
    <mergeCell ref="Q104:Q105"/>
    <mergeCell ref="R104:R105"/>
    <mergeCell ref="S104:S105"/>
    <mergeCell ref="T104:T105"/>
    <mergeCell ref="U104:U105"/>
    <mergeCell ref="B106:B107"/>
    <mergeCell ref="C106:C107"/>
    <mergeCell ref="D106:D107"/>
    <mergeCell ref="E106:E107"/>
    <mergeCell ref="F106:F107"/>
    <mergeCell ref="K104:K105"/>
    <mergeCell ref="L104:L105"/>
    <mergeCell ref="M104:M105"/>
    <mergeCell ref="N104:N105"/>
    <mergeCell ref="O104:O105"/>
    <mergeCell ref="P104:P105"/>
    <mergeCell ref="U102:U103"/>
    <mergeCell ref="B104:B105"/>
    <mergeCell ref="C104:C105"/>
    <mergeCell ref="D104:D105"/>
    <mergeCell ref="E104:E105"/>
    <mergeCell ref="F104:F105"/>
    <mergeCell ref="G104:G105"/>
    <mergeCell ref="H104:H105"/>
    <mergeCell ref="I104:I105"/>
    <mergeCell ref="J104:J105"/>
    <mergeCell ref="O102:O103"/>
    <mergeCell ref="P102:P103"/>
    <mergeCell ref="Q102:Q103"/>
    <mergeCell ref="R102:R103"/>
    <mergeCell ref="S102:S103"/>
    <mergeCell ref="T102:T103"/>
    <mergeCell ref="I102:I103"/>
    <mergeCell ref="J102:J103"/>
    <mergeCell ref="K102:K103"/>
    <mergeCell ref="L102:L103"/>
    <mergeCell ref="M102:M103"/>
    <mergeCell ref="N102:N103"/>
    <mergeCell ref="S100:S101"/>
    <mergeCell ref="T100:T101"/>
    <mergeCell ref="U100:U101"/>
    <mergeCell ref="B102:B103"/>
    <mergeCell ref="C102:C103"/>
    <mergeCell ref="D102:D103"/>
    <mergeCell ref="E102:E103"/>
    <mergeCell ref="F102:F103"/>
    <mergeCell ref="G102:G103"/>
    <mergeCell ref="H102:H103"/>
    <mergeCell ref="M100:M101"/>
    <mergeCell ref="N100:N101"/>
    <mergeCell ref="O100:O101"/>
    <mergeCell ref="P100:P101"/>
    <mergeCell ref="Q100:Q101"/>
    <mergeCell ref="R100:R101"/>
    <mergeCell ref="G100:G101"/>
    <mergeCell ref="H100:H101"/>
    <mergeCell ref="I100:I101"/>
    <mergeCell ref="J100:J101"/>
    <mergeCell ref="K100:K101"/>
    <mergeCell ref="L100:L101"/>
    <mergeCell ref="Q98:Q99"/>
    <mergeCell ref="R98:R99"/>
    <mergeCell ref="S98:S99"/>
    <mergeCell ref="T98:T99"/>
    <mergeCell ref="U98:U99"/>
    <mergeCell ref="B100:B101"/>
    <mergeCell ref="C100:C101"/>
    <mergeCell ref="D100:D101"/>
    <mergeCell ref="E100:E101"/>
    <mergeCell ref="F100:F101"/>
    <mergeCell ref="K98:K99"/>
    <mergeCell ref="L98:L99"/>
    <mergeCell ref="M98:M99"/>
    <mergeCell ref="N98:N99"/>
    <mergeCell ref="O98:O99"/>
    <mergeCell ref="P98:P99"/>
    <mergeCell ref="U96:U97"/>
    <mergeCell ref="B98:B99"/>
    <mergeCell ref="C98:C99"/>
    <mergeCell ref="D98:D99"/>
    <mergeCell ref="E98:E99"/>
    <mergeCell ref="F98:F99"/>
    <mergeCell ref="G98:G99"/>
    <mergeCell ref="H98:H99"/>
    <mergeCell ref="I98:I99"/>
    <mergeCell ref="J98:J99"/>
    <mergeCell ref="O96:O97"/>
    <mergeCell ref="P96:P97"/>
    <mergeCell ref="Q96:Q97"/>
    <mergeCell ref="R96:R97"/>
    <mergeCell ref="S96:S97"/>
    <mergeCell ref="T96:T97"/>
    <mergeCell ref="I96:I97"/>
    <mergeCell ref="J96:J97"/>
    <mergeCell ref="K96:K97"/>
    <mergeCell ref="L96:L97"/>
    <mergeCell ref="M96:M97"/>
    <mergeCell ref="N96:N97"/>
    <mergeCell ref="S94:S95"/>
    <mergeCell ref="T94:T95"/>
    <mergeCell ref="U94:U95"/>
    <mergeCell ref="B96:B97"/>
    <mergeCell ref="C96:C97"/>
    <mergeCell ref="D96:D97"/>
    <mergeCell ref="E96:E97"/>
    <mergeCell ref="F96:F97"/>
    <mergeCell ref="G96:G97"/>
    <mergeCell ref="H96:H97"/>
    <mergeCell ref="M94:M95"/>
    <mergeCell ref="N94:N95"/>
    <mergeCell ref="O94:O95"/>
    <mergeCell ref="P94:P95"/>
    <mergeCell ref="Q94:Q95"/>
    <mergeCell ref="R94:R95"/>
    <mergeCell ref="G94:G95"/>
    <mergeCell ref="H94:H95"/>
    <mergeCell ref="I94:I95"/>
    <mergeCell ref="J94:J95"/>
    <mergeCell ref="K94:K95"/>
    <mergeCell ref="L94:L95"/>
    <mergeCell ref="Q92:Q93"/>
    <mergeCell ref="R92:R93"/>
    <mergeCell ref="S92:S93"/>
    <mergeCell ref="T92:T93"/>
    <mergeCell ref="U92:U93"/>
    <mergeCell ref="B94:B95"/>
    <mergeCell ref="C94:C95"/>
    <mergeCell ref="D94:D95"/>
    <mergeCell ref="E94:E95"/>
    <mergeCell ref="F94:F95"/>
    <mergeCell ref="K92:K93"/>
    <mergeCell ref="L92:L93"/>
    <mergeCell ref="M92:M93"/>
    <mergeCell ref="N92:N93"/>
    <mergeCell ref="O92:O93"/>
    <mergeCell ref="P92:P93"/>
    <mergeCell ref="U90:U91"/>
    <mergeCell ref="B92:B93"/>
    <mergeCell ref="C92:C93"/>
    <mergeCell ref="D92:D93"/>
    <mergeCell ref="E92:E93"/>
    <mergeCell ref="F92:F93"/>
    <mergeCell ref="G92:G93"/>
    <mergeCell ref="H92:H93"/>
    <mergeCell ref="I92:I93"/>
    <mergeCell ref="J92:J93"/>
    <mergeCell ref="O90:O91"/>
    <mergeCell ref="P90:P91"/>
    <mergeCell ref="Q90:Q91"/>
    <mergeCell ref="R90:R91"/>
    <mergeCell ref="S90:S91"/>
    <mergeCell ref="T90:T91"/>
    <mergeCell ref="I90:I91"/>
    <mergeCell ref="J90:J91"/>
    <mergeCell ref="K90:K91"/>
    <mergeCell ref="L90:L91"/>
    <mergeCell ref="M90:M91"/>
    <mergeCell ref="N90:N91"/>
    <mergeCell ref="R88:R89"/>
    <mergeCell ref="S88:T89"/>
    <mergeCell ref="U88:U89"/>
    <mergeCell ref="B90:B91"/>
    <mergeCell ref="C90:C91"/>
    <mergeCell ref="D90:D91"/>
    <mergeCell ref="E90:E91"/>
    <mergeCell ref="F90:F91"/>
    <mergeCell ref="G90:G91"/>
    <mergeCell ref="H90:H91"/>
    <mergeCell ref="J88:J89"/>
    <mergeCell ref="K88:L89"/>
    <mergeCell ref="M88:M89"/>
    <mergeCell ref="N88:N89"/>
    <mergeCell ref="O88:P89"/>
    <mergeCell ref="Q88:Q89"/>
    <mergeCell ref="B88:B89"/>
    <mergeCell ref="C88:D89"/>
    <mergeCell ref="E88:E89"/>
    <mergeCell ref="F88:F89"/>
    <mergeCell ref="G88:H89"/>
    <mergeCell ref="I88:I89"/>
    <mergeCell ref="N86:N87"/>
    <mergeCell ref="O86:P87"/>
    <mergeCell ref="Q86:Q87"/>
    <mergeCell ref="R86:R87"/>
    <mergeCell ref="S86:T87"/>
    <mergeCell ref="U86:U87"/>
    <mergeCell ref="U84:U85"/>
    <mergeCell ref="B86:B87"/>
    <mergeCell ref="C86:D87"/>
    <mergeCell ref="E86:E87"/>
    <mergeCell ref="F86:F87"/>
    <mergeCell ref="G86:H87"/>
    <mergeCell ref="I86:I87"/>
    <mergeCell ref="J86:J87"/>
    <mergeCell ref="K86:L87"/>
    <mergeCell ref="M86:M87"/>
    <mergeCell ref="M84:M85"/>
    <mergeCell ref="N84:N85"/>
    <mergeCell ref="O84:P85"/>
    <mergeCell ref="Q84:Q85"/>
    <mergeCell ref="R84:R85"/>
    <mergeCell ref="S84:T85"/>
    <mergeCell ref="S82:T83"/>
    <mergeCell ref="U82:U83"/>
    <mergeCell ref="B84:B85"/>
    <mergeCell ref="C84:D85"/>
    <mergeCell ref="E84:E85"/>
    <mergeCell ref="F84:F85"/>
    <mergeCell ref="G84:H85"/>
    <mergeCell ref="I84:I85"/>
    <mergeCell ref="J84:J85"/>
    <mergeCell ref="K84:L85"/>
    <mergeCell ref="K82:L83"/>
    <mergeCell ref="M82:M83"/>
    <mergeCell ref="N82:N83"/>
    <mergeCell ref="O82:P83"/>
    <mergeCell ref="Q82:Q83"/>
    <mergeCell ref="R82:R83"/>
    <mergeCell ref="S80:S81"/>
    <mergeCell ref="T80:T81"/>
    <mergeCell ref="U80:U81"/>
    <mergeCell ref="B82:B83"/>
    <mergeCell ref="C82:D83"/>
    <mergeCell ref="E82:E83"/>
    <mergeCell ref="F82:F83"/>
    <mergeCell ref="G82:H83"/>
    <mergeCell ref="I82:I83"/>
    <mergeCell ref="J82:J83"/>
    <mergeCell ref="M80:M81"/>
    <mergeCell ref="N80:N81"/>
    <mergeCell ref="O80:O81"/>
    <mergeCell ref="P80:P81"/>
    <mergeCell ref="Q80:Q81"/>
    <mergeCell ref="R80:R81"/>
    <mergeCell ref="G80:G81"/>
    <mergeCell ref="H80:H81"/>
    <mergeCell ref="I80:I81"/>
    <mergeCell ref="J80:J81"/>
    <mergeCell ref="K80:K81"/>
    <mergeCell ref="L80:L81"/>
    <mergeCell ref="C79:E79"/>
    <mergeCell ref="G79:I79"/>
    <mergeCell ref="K79:M79"/>
    <mergeCell ref="O79:Q79"/>
    <mergeCell ref="S79:U79"/>
    <mergeCell ref="B80:B81"/>
    <mergeCell ref="C80:C81"/>
    <mergeCell ref="D80:D81"/>
    <mergeCell ref="E80:E81"/>
    <mergeCell ref="F80:F81"/>
    <mergeCell ref="N77:N78"/>
    <mergeCell ref="O77:P78"/>
    <mergeCell ref="Q77:Q78"/>
    <mergeCell ref="R77:R78"/>
    <mergeCell ref="S77:T78"/>
    <mergeCell ref="U77:U78"/>
    <mergeCell ref="B75:U75"/>
    <mergeCell ref="B77:B78"/>
    <mergeCell ref="C77:D78"/>
    <mergeCell ref="E77:E78"/>
    <mergeCell ref="F77:F78"/>
    <mergeCell ref="G77:H78"/>
    <mergeCell ref="I77:I78"/>
    <mergeCell ref="J77:J78"/>
    <mergeCell ref="K77:L78"/>
    <mergeCell ref="M77:M78"/>
    <mergeCell ref="P72:P73"/>
    <mergeCell ref="Q72:Q73"/>
    <mergeCell ref="R72:R73"/>
    <mergeCell ref="S72:S73"/>
    <mergeCell ref="T72:T73"/>
    <mergeCell ref="U72:U73"/>
    <mergeCell ref="J72:J73"/>
    <mergeCell ref="K72:K73"/>
    <mergeCell ref="L72:L73"/>
    <mergeCell ref="M72:M73"/>
    <mergeCell ref="N72:N73"/>
    <mergeCell ref="O72:O73"/>
    <mergeCell ref="T70:T71"/>
    <mergeCell ref="U70:U71"/>
    <mergeCell ref="B72:B73"/>
    <mergeCell ref="C72:C73"/>
    <mergeCell ref="D72:D73"/>
    <mergeCell ref="E72:E73"/>
    <mergeCell ref="F72:F73"/>
    <mergeCell ref="G72:G73"/>
    <mergeCell ref="H72:H73"/>
    <mergeCell ref="I72:I73"/>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P68:P69"/>
    <mergeCell ref="Q68:Q69"/>
    <mergeCell ref="R68:R69"/>
    <mergeCell ref="S68:S69"/>
    <mergeCell ref="T68:T69"/>
    <mergeCell ref="U68:U69"/>
    <mergeCell ref="J68:J69"/>
    <mergeCell ref="K68:K69"/>
    <mergeCell ref="L68:L69"/>
    <mergeCell ref="M68:M69"/>
    <mergeCell ref="N68:N69"/>
    <mergeCell ref="O68:O69"/>
    <mergeCell ref="T66:T67"/>
    <mergeCell ref="U66:U67"/>
    <mergeCell ref="B68:B69"/>
    <mergeCell ref="C68:C69"/>
    <mergeCell ref="D68:D69"/>
    <mergeCell ref="E68:E69"/>
    <mergeCell ref="F68:F69"/>
    <mergeCell ref="G68:G69"/>
    <mergeCell ref="H68:H69"/>
    <mergeCell ref="I68:I69"/>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P64:P65"/>
    <mergeCell ref="Q64:Q65"/>
    <mergeCell ref="R64:R65"/>
    <mergeCell ref="S64:S65"/>
    <mergeCell ref="T64:T65"/>
    <mergeCell ref="U64:U65"/>
    <mergeCell ref="J64:J65"/>
    <mergeCell ref="K64:K65"/>
    <mergeCell ref="L64:L65"/>
    <mergeCell ref="M64:M65"/>
    <mergeCell ref="N64:N65"/>
    <mergeCell ref="O64:O65"/>
    <mergeCell ref="T62:T63"/>
    <mergeCell ref="U62:U63"/>
    <mergeCell ref="B64:B65"/>
    <mergeCell ref="C64:C65"/>
    <mergeCell ref="D64:D65"/>
    <mergeCell ref="E64:E65"/>
    <mergeCell ref="F64:F65"/>
    <mergeCell ref="G64:G65"/>
    <mergeCell ref="H64:H65"/>
    <mergeCell ref="I64:I65"/>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P60:P61"/>
    <mergeCell ref="Q60:Q61"/>
    <mergeCell ref="R60:R61"/>
    <mergeCell ref="S60:S61"/>
    <mergeCell ref="T60:T61"/>
    <mergeCell ref="U60:U61"/>
    <mergeCell ref="J60:J61"/>
    <mergeCell ref="K60:K61"/>
    <mergeCell ref="L60:L61"/>
    <mergeCell ref="M60:M61"/>
    <mergeCell ref="N60:N61"/>
    <mergeCell ref="O60:O61"/>
    <mergeCell ref="T58:T59"/>
    <mergeCell ref="U58:U59"/>
    <mergeCell ref="B60:B61"/>
    <mergeCell ref="C60:C61"/>
    <mergeCell ref="D60:D61"/>
    <mergeCell ref="E60:E61"/>
    <mergeCell ref="F60:F61"/>
    <mergeCell ref="G60:G61"/>
    <mergeCell ref="H60:H61"/>
    <mergeCell ref="I60:I61"/>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P56:P57"/>
    <mergeCell ref="Q56:Q57"/>
    <mergeCell ref="R56:R57"/>
    <mergeCell ref="S56:S57"/>
    <mergeCell ref="T56:T57"/>
    <mergeCell ref="U56:U57"/>
    <mergeCell ref="J56:J57"/>
    <mergeCell ref="K56:K57"/>
    <mergeCell ref="L56:L57"/>
    <mergeCell ref="M56:M57"/>
    <mergeCell ref="N56:N57"/>
    <mergeCell ref="O56:O57"/>
    <mergeCell ref="S54:T55"/>
    <mergeCell ref="U54:U55"/>
    <mergeCell ref="B56:B57"/>
    <mergeCell ref="C56:C57"/>
    <mergeCell ref="D56:D57"/>
    <mergeCell ref="E56:E57"/>
    <mergeCell ref="F56:F57"/>
    <mergeCell ref="G56:G57"/>
    <mergeCell ref="H56:H57"/>
    <mergeCell ref="I56:I57"/>
    <mergeCell ref="K54:L55"/>
    <mergeCell ref="M54:M55"/>
    <mergeCell ref="N54:N55"/>
    <mergeCell ref="O54:P55"/>
    <mergeCell ref="Q54:Q55"/>
    <mergeCell ref="R54:R55"/>
    <mergeCell ref="R52:R53"/>
    <mergeCell ref="S52:T53"/>
    <mergeCell ref="U52:U53"/>
    <mergeCell ref="B54:B55"/>
    <mergeCell ref="C54:D55"/>
    <mergeCell ref="E54:E55"/>
    <mergeCell ref="F54:F55"/>
    <mergeCell ref="G54:H55"/>
    <mergeCell ref="I54:I55"/>
    <mergeCell ref="J54:J55"/>
    <mergeCell ref="J52:J53"/>
    <mergeCell ref="K52:L53"/>
    <mergeCell ref="M52:M53"/>
    <mergeCell ref="N52:N53"/>
    <mergeCell ref="O52:P53"/>
    <mergeCell ref="Q52:Q53"/>
    <mergeCell ref="B52:B53"/>
    <mergeCell ref="C52:D53"/>
    <mergeCell ref="E52:E53"/>
    <mergeCell ref="F52:F53"/>
    <mergeCell ref="G52:H53"/>
    <mergeCell ref="I52:I53"/>
    <mergeCell ref="N50:N51"/>
    <mergeCell ref="O50:P51"/>
    <mergeCell ref="Q50:Q51"/>
    <mergeCell ref="R50:R51"/>
    <mergeCell ref="S50:T51"/>
    <mergeCell ref="U50:U51"/>
    <mergeCell ref="U48:U49"/>
    <mergeCell ref="B50:B51"/>
    <mergeCell ref="C50:D51"/>
    <mergeCell ref="E50:E51"/>
    <mergeCell ref="F50:F51"/>
    <mergeCell ref="G50:H51"/>
    <mergeCell ref="I50:I51"/>
    <mergeCell ref="J50:J51"/>
    <mergeCell ref="K50:L51"/>
    <mergeCell ref="M50:M51"/>
    <mergeCell ref="M48:M49"/>
    <mergeCell ref="N48:N49"/>
    <mergeCell ref="O48:P49"/>
    <mergeCell ref="Q48:Q49"/>
    <mergeCell ref="R48:R49"/>
    <mergeCell ref="S48:T49"/>
    <mergeCell ref="T46:T47"/>
    <mergeCell ref="U46:U47"/>
    <mergeCell ref="B48:B49"/>
    <mergeCell ref="C48:D49"/>
    <mergeCell ref="E48:E49"/>
    <mergeCell ref="F48:F49"/>
    <mergeCell ref="G48:H49"/>
    <mergeCell ref="I48:I49"/>
    <mergeCell ref="J48:J49"/>
    <mergeCell ref="K48:L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U43:U44"/>
    <mergeCell ref="C45:E45"/>
    <mergeCell ref="G45:I45"/>
    <mergeCell ref="K45:M45"/>
    <mergeCell ref="O45:Q45"/>
    <mergeCell ref="S45:U45"/>
    <mergeCell ref="M43:M44"/>
    <mergeCell ref="N43:N44"/>
    <mergeCell ref="O43:P44"/>
    <mergeCell ref="Q43:Q44"/>
    <mergeCell ref="R43:R44"/>
    <mergeCell ref="S43:T44"/>
    <mergeCell ref="Q38:Q39"/>
    <mergeCell ref="B41:U41"/>
    <mergeCell ref="B43:B44"/>
    <mergeCell ref="C43:D44"/>
    <mergeCell ref="E43:E44"/>
    <mergeCell ref="F43:F44"/>
    <mergeCell ref="G43:H44"/>
    <mergeCell ref="I43:I44"/>
    <mergeCell ref="J43:J44"/>
    <mergeCell ref="K43:L44"/>
    <mergeCell ref="K38:K39"/>
    <mergeCell ref="L38:L39"/>
    <mergeCell ref="M38:M39"/>
    <mergeCell ref="N38:N39"/>
    <mergeCell ref="O38:O39"/>
    <mergeCell ref="P38:P39"/>
    <mergeCell ref="Q36:Q37"/>
    <mergeCell ref="B38:B39"/>
    <mergeCell ref="C38:C39"/>
    <mergeCell ref="D38:D39"/>
    <mergeCell ref="E38:E39"/>
    <mergeCell ref="F38:F39"/>
    <mergeCell ref="G38:G39"/>
    <mergeCell ref="H38:H39"/>
    <mergeCell ref="I38:I39"/>
    <mergeCell ref="J38:J39"/>
    <mergeCell ref="K36:K37"/>
    <mergeCell ref="L36:L37"/>
    <mergeCell ref="M36:M37"/>
    <mergeCell ref="N36:N37"/>
    <mergeCell ref="O36:O37"/>
    <mergeCell ref="P36:P37"/>
    <mergeCell ref="Q34:Q35"/>
    <mergeCell ref="B36:B37"/>
    <mergeCell ref="C36:C37"/>
    <mergeCell ref="D36:D37"/>
    <mergeCell ref="E36:E37"/>
    <mergeCell ref="F36:F37"/>
    <mergeCell ref="G36:G37"/>
    <mergeCell ref="H36:H37"/>
    <mergeCell ref="I36:I37"/>
    <mergeCell ref="J36:J37"/>
    <mergeCell ref="K34:K35"/>
    <mergeCell ref="L34:L35"/>
    <mergeCell ref="M34:M35"/>
    <mergeCell ref="N34:N35"/>
    <mergeCell ref="O34:O35"/>
    <mergeCell ref="P34:P35"/>
    <mergeCell ref="Q32:Q33"/>
    <mergeCell ref="B34:B35"/>
    <mergeCell ref="C34:C35"/>
    <mergeCell ref="D34:D35"/>
    <mergeCell ref="E34:E35"/>
    <mergeCell ref="F34:F35"/>
    <mergeCell ref="G34:G35"/>
    <mergeCell ref="H34:H35"/>
    <mergeCell ref="I34:I35"/>
    <mergeCell ref="J34:J35"/>
    <mergeCell ref="K32:K33"/>
    <mergeCell ref="L32:L33"/>
    <mergeCell ref="M32:M33"/>
    <mergeCell ref="N32:N33"/>
    <mergeCell ref="O32:O33"/>
    <mergeCell ref="P32:P33"/>
    <mergeCell ref="Q30:Q31"/>
    <mergeCell ref="B32:B33"/>
    <mergeCell ref="C32:C33"/>
    <mergeCell ref="D32:D33"/>
    <mergeCell ref="E32:E33"/>
    <mergeCell ref="F32:F33"/>
    <mergeCell ref="G32:G33"/>
    <mergeCell ref="H32:H33"/>
    <mergeCell ref="I32:I33"/>
    <mergeCell ref="J32:J33"/>
    <mergeCell ref="K30:K31"/>
    <mergeCell ref="L30:L31"/>
    <mergeCell ref="M30:M31"/>
    <mergeCell ref="N30:N31"/>
    <mergeCell ref="O30:O31"/>
    <mergeCell ref="P30:P31"/>
    <mergeCell ref="Q28:Q29"/>
    <mergeCell ref="B30:B31"/>
    <mergeCell ref="C30:C31"/>
    <mergeCell ref="D30:D31"/>
    <mergeCell ref="E30:E31"/>
    <mergeCell ref="F30:F31"/>
    <mergeCell ref="G30:G31"/>
    <mergeCell ref="H30:H31"/>
    <mergeCell ref="I30:I31"/>
    <mergeCell ref="J30:J31"/>
    <mergeCell ref="K28:K29"/>
    <mergeCell ref="L28:L29"/>
    <mergeCell ref="M28:M29"/>
    <mergeCell ref="N28:N29"/>
    <mergeCell ref="O28:O29"/>
    <mergeCell ref="P28:P29"/>
    <mergeCell ref="Q26:Q27"/>
    <mergeCell ref="B28:B29"/>
    <mergeCell ref="C28:C29"/>
    <mergeCell ref="D28:D29"/>
    <mergeCell ref="E28:E29"/>
    <mergeCell ref="F28:F29"/>
    <mergeCell ref="G28:G29"/>
    <mergeCell ref="H28:H29"/>
    <mergeCell ref="I28:I29"/>
    <mergeCell ref="J28:J29"/>
    <mergeCell ref="K26:K27"/>
    <mergeCell ref="L26:L27"/>
    <mergeCell ref="M26:M27"/>
    <mergeCell ref="N26:N27"/>
    <mergeCell ref="O26:O27"/>
    <mergeCell ref="P26:P27"/>
    <mergeCell ref="Q24:Q25"/>
    <mergeCell ref="B26:B27"/>
    <mergeCell ref="C26:C27"/>
    <mergeCell ref="D26:D27"/>
    <mergeCell ref="E26:E27"/>
    <mergeCell ref="F26:F27"/>
    <mergeCell ref="G26:G27"/>
    <mergeCell ref="H26:H27"/>
    <mergeCell ref="I26:I27"/>
    <mergeCell ref="J26:J27"/>
    <mergeCell ref="K24:K25"/>
    <mergeCell ref="L24:L25"/>
    <mergeCell ref="M24:M25"/>
    <mergeCell ref="N24:N25"/>
    <mergeCell ref="O24:O25"/>
    <mergeCell ref="P24:P25"/>
    <mergeCell ref="Q22:Q23"/>
    <mergeCell ref="B24:B25"/>
    <mergeCell ref="C24:C25"/>
    <mergeCell ref="D24:D25"/>
    <mergeCell ref="E24:E25"/>
    <mergeCell ref="F24:F25"/>
    <mergeCell ref="G24:G25"/>
    <mergeCell ref="H24:H25"/>
    <mergeCell ref="I24:I25"/>
    <mergeCell ref="J24:J25"/>
    <mergeCell ref="K22:K23"/>
    <mergeCell ref="L22:L23"/>
    <mergeCell ref="M22:M23"/>
    <mergeCell ref="N22:N23"/>
    <mergeCell ref="O22:O23"/>
    <mergeCell ref="P22:P23"/>
    <mergeCell ref="Q20:Q21"/>
    <mergeCell ref="B22:B23"/>
    <mergeCell ref="C22:C23"/>
    <mergeCell ref="D22:D23"/>
    <mergeCell ref="E22:E23"/>
    <mergeCell ref="F22:F23"/>
    <mergeCell ref="G22:G23"/>
    <mergeCell ref="H22:H23"/>
    <mergeCell ref="I22:I23"/>
    <mergeCell ref="J22:J23"/>
    <mergeCell ref="K20:K21"/>
    <mergeCell ref="L20:L21"/>
    <mergeCell ref="M20:M21"/>
    <mergeCell ref="N20:N21"/>
    <mergeCell ref="O20:O21"/>
    <mergeCell ref="P20:P21"/>
    <mergeCell ref="Q18:Q19"/>
    <mergeCell ref="B20:B21"/>
    <mergeCell ref="C20:C21"/>
    <mergeCell ref="D20:D21"/>
    <mergeCell ref="E20:E21"/>
    <mergeCell ref="F20:F21"/>
    <mergeCell ref="G20:G21"/>
    <mergeCell ref="H20:H21"/>
    <mergeCell ref="I20:I21"/>
    <mergeCell ref="J20:J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Q7:Q8"/>
    <mergeCell ref="C9:E9"/>
    <mergeCell ref="G9:I9"/>
    <mergeCell ref="K9:M9"/>
    <mergeCell ref="O9:Q9"/>
    <mergeCell ref="B10:B11"/>
    <mergeCell ref="C10:C11"/>
    <mergeCell ref="D10:D11"/>
    <mergeCell ref="E10:E11"/>
    <mergeCell ref="F10:F11"/>
    <mergeCell ref="I7:I8"/>
    <mergeCell ref="J7:J8"/>
    <mergeCell ref="K7:L8"/>
    <mergeCell ref="M7:M8"/>
    <mergeCell ref="N7:N8"/>
    <mergeCell ref="O7:P8"/>
    <mergeCell ref="B4:Q4"/>
    <mergeCell ref="C6:E6"/>
    <mergeCell ref="G6:I6"/>
    <mergeCell ref="K6:M6"/>
    <mergeCell ref="O6:Q6"/>
    <mergeCell ref="B7:B8"/>
    <mergeCell ref="C7:D8"/>
    <mergeCell ref="E7:E8"/>
    <mergeCell ref="F7:F8"/>
    <mergeCell ref="G7:H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cols>
    <col min="1" max="1" width="36.5703125" bestFit="1" customWidth="1"/>
    <col min="2" max="2" width="36.5703125" customWidth="1"/>
    <col min="3" max="3" width="2.42578125" customWidth="1"/>
    <col min="4" max="4" width="7.7109375" customWidth="1"/>
    <col min="5" max="6" width="12.42578125" customWidth="1"/>
    <col min="7" max="7" width="2.42578125" customWidth="1"/>
    <col min="8" max="8" width="7.7109375" customWidth="1"/>
    <col min="9" max="10" width="12.42578125" customWidth="1"/>
    <col min="11" max="11" width="2.42578125" customWidth="1"/>
    <col min="12" max="12" width="6.5703125" customWidth="1"/>
    <col min="13" max="13" width="12.42578125" customWidth="1"/>
  </cols>
  <sheetData>
    <row r="1" spans="1:13" ht="15" customHeight="1">
      <c r="A1" s="8" t="s">
        <v>1715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2" t="s">
        <v>26</v>
      </c>
      <c r="B3" s="18"/>
      <c r="C3" s="18"/>
      <c r="D3" s="18"/>
      <c r="E3" s="18"/>
      <c r="F3" s="18"/>
      <c r="G3" s="18"/>
      <c r="H3" s="18"/>
      <c r="I3" s="18"/>
      <c r="J3" s="18"/>
      <c r="K3" s="18"/>
      <c r="L3" s="18"/>
      <c r="M3" s="18"/>
    </row>
    <row r="4" spans="1:13">
      <c r="A4" s="3" t="s">
        <v>1716</v>
      </c>
      <c r="B4" s="18"/>
      <c r="C4" s="18"/>
      <c r="D4" s="18"/>
      <c r="E4" s="18"/>
      <c r="F4" s="18"/>
      <c r="G4" s="18"/>
      <c r="H4" s="18"/>
      <c r="I4" s="18"/>
      <c r="J4" s="18"/>
      <c r="K4" s="18"/>
      <c r="L4" s="18"/>
      <c r="M4" s="18"/>
    </row>
    <row r="5" spans="1:13" ht="24" customHeight="1">
      <c r="A5" s="19" t="s">
        <v>1717</v>
      </c>
      <c r="B5" s="22" t="s">
        <v>1208</v>
      </c>
      <c r="C5" s="22"/>
      <c r="D5" s="22"/>
      <c r="E5" s="22"/>
      <c r="F5" s="22"/>
      <c r="G5" s="22"/>
      <c r="H5" s="22"/>
      <c r="I5" s="22"/>
      <c r="J5" s="22"/>
      <c r="K5" s="22"/>
      <c r="L5" s="22"/>
      <c r="M5" s="22"/>
    </row>
    <row r="6" spans="1:13">
      <c r="A6" s="19"/>
      <c r="B6" s="13"/>
      <c r="C6" s="13"/>
      <c r="D6" s="13"/>
      <c r="E6" s="13"/>
      <c r="F6" s="13"/>
      <c r="G6" s="13"/>
      <c r="H6" s="13"/>
      <c r="I6" s="13"/>
    </row>
    <row r="7" spans="1:13" ht="15.75" thickBot="1">
      <c r="A7" s="19"/>
      <c r="B7" s="10"/>
      <c r="C7" s="10"/>
      <c r="D7" s="10"/>
      <c r="E7" s="10"/>
      <c r="F7" s="10"/>
      <c r="G7" s="10"/>
      <c r="H7" s="10"/>
      <c r="I7" s="10"/>
    </row>
    <row r="8" spans="1:13" ht="15.75" thickBot="1">
      <c r="A8" s="19"/>
      <c r="B8" s="102"/>
      <c r="C8" s="44" t="s">
        <v>293</v>
      </c>
      <c r="D8" s="44"/>
      <c r="E8" s="44"/>
      <c r="F8" s="44"/>
      <c r="G8" s="44"/>
      <c r="H8" s="44"/>
      <c r="I8" s="25"/>
    </row>
    <row r="9" spans="1:13">
      <c r="A9" s="19"/>
      <c r="B9" s="45" t="s">
        <v>294</v>
      </c>
      <c r="C9" s="47">
        <v>2014</v>
      </c>
      <c r="D9" s="47"/>
      <c r="E9" s="49"/>
      <c r="F9" s="49"/>
      <c r="G9" s="52">
        <v>2013</v>
      </c>
      <c r="H9" s="52"/>
      <c r="I9" s="49"/>
    </row>
    <row r="10" spans="1:13" ht="15.75" thickBot="1">
      <c r="A10" s="19"/>
      <c r="B10" s="46"/>
      <c r="C10" s="48"/>
      <c r="D10" s="48"/>
      <c r="E10" s="50"/>
      <c r="F10" s="50"/>
      <c r="G10" s="53"/>
      <c r="H10" s="53"/>
      <c r="I10" s="50"/>
    </row>
    <row r="11" spans="1:13">
      <c r="A11" s="19"/>
      <c r="B11" s="55" t="s">
        <v>1209</v>
      </c>
      <c r="C11" s="56" t="s">
        <v>296</v>
      </c>
      <c r="D11" s="58">
        <v>29065</v>
      </c>
      <c r="E11" s="49"/>
      <c r="F11" s="49"/>
      <c r="G11" s="55" t="s">
        <v>296</v>
      </c>
      <c r="H11" s="62">
        <v>29065</v>
      </c>
      <c r="I11" s="49"/>
    </row>
    <row r="12" spans="1:13" ht="15.75" thickBot="1">
      <c r="A12" s="19"/>
      <c r="B12" s="64"/>
      <c r="C12" s="123"/>
      <c r="D12" s="66"/>
      <c r="E12" s="50"/>
      <c r="F12" s="50"/>
      <c r="G12" s="64"/>
      <c r="H12" s="68"/>
      <c r="I12" s="50"/>
    </row>
    <row r="13" spans="1:13">
      <c r="A13" s="19"/>
      <c r="B13" s="55" t="s">
        <v>1210</v>
      </c>
      <c r="C13" s="56" t="s">
        <v>296</v>
      </c>
      <c r="D13" s="58">
        <v>14532</v>
      </c>
      <c r="E13" s="49"/>
      <c r="F13" s="49"/>
      <c r="G13" s="55" t="s">
        <v>296</v>
      </c>
      <c r="H13" s="62">
        <v>14532</v>
      </c>
      <c r="I13" s="49"/>
    </row>
    <row r="14" spans="1:13" ht="15.75" thickBot="1">
      <c r="A14" s="19"/>
      <c r="B14" s="64"/>
      <c r="C14" s="123"/>
      <c r="D14" s="66"/>
      <c r="E14" s="50"/>
      <c r="F14" s="50"/>
      <c r="G14" s="64"/>
      <c r="H14" s="68"/>
      <c r="I14" s="50"/>
    </row>
    <row r="15" spans="1:13">
      <c r="A15" s="19"/>
      <c r="B15" s="55" t="s">
        <v>1211</v>
      </c>
      <c r="C15" s="56" t="s">
        <v>296</v>
      </c>
      <c r="D15" s="58">
        <v>14532</v>
      </c>
      <c r="E15" s="49"/>
      <c r="F15" s="49"/>
      <c r="G15" s="55" t="s">
        <v>296</v>
      </c>
      <c r="H15" s="62">
        <v>14532</v>
      </c>
      <c r="I15" s="49"/>
    </row>
    <row r="16" spans="1:13" ht="15.75" thickBot="1">
      <c r="A16" s="19"/>
      <c r="B16" s="79"/>
      <c r="C16" s="76"/>
      <c r="D16" s="77"/>
      <c r="E16" s="78"/>
      <c r="F16" s="78"/>
      <c r="G16" s="79"/>
      <c r="H16" s="80"/>
      <c r="I16" s="78"/>
    </row>
    <row r="17" spans="1:13" ht="15.75" thickTop="1">
      <c r="A17" s="19" t="s">
        <v>1718</v>
      </c>
      <c r="B17" s="22" t="s">
        <v>1212</v>
      </c>
      <c r="C17" s="22"/>
      <c r="D17" s="22"/>
      <c r="E17" s="22"/>
      <c r="F17" s="22"/>
      <c r="G17" s="22"/>
      <c r="H17" s="22"/>
      <c r="I17" s="22"/>
      <c r="J17" s="22"/>
      <c r="K17" s="22"/>
      <c r="L17" s="22"/>
      <c r="M17" s="22"/>
    </row>
    <row r="18" spans="1:13">
      <c r="A18" s="19"/>
      <c r="B18" s="13"/>
      <c r="C18" s="13"/>
      <c r="D18" s="13"/>
      <c r="E18" s="13"/>
      <c r="F18" s="13"/>
      <c r="G18" s="13"/>
      <c r="H18" s="13"/>
      <c r="I18" s="13"/>
    </row>
    <row r="19" spans="1:13" ht="15.75" thickBot="1">
      <c r="A19" s="19"/>
      <c r="B19" s="10"/>
      <c r="C19" s="10"/>
      <c r="D19" s="10"/>
      <c r="E19" s="10"/>
      <c r="F19" s="10"/>
      <c r="G19" s="10"/>
      <c r="H19" s="10"/>
      <c r="I19" s="10"/>
    </row>
    <row r="20" spans="1:13" ht="15.75" thickBot="1">
      <c r="A20" s="19"/>
      <c r="B20" s="102"/>
      <c r="C20" s="44" t="s">
        <v>293</v>
      </c>
      <c r="D20" s="44"/>
      <c r="E20" s="44"/>
      <c r="F20" s="44"/>
      <c r="G20" s="44"/>
      <c r="H20" s="44"/>
      <c r="I20" s="25"/>
    </row>
    <row r="21" spans="1:13">
      <c r="A21" s="19"/>
      <c r="B21" s="45" t="s">
        <v>294</v>
      </c>
      <c r="C21" s="47">
        <v>2014</v>
      </c>
      <c r="D21" s="47"/>
      <c r="E21" s="49"/>
      <c r="F21" s="49"/>
      <c r="G21" s="52">
        <v>2013</v>
      </c>
      <c r="H21" s="52"/>
      <c r="I21" s="49"/>
    </row>
    <row r="22" spans="1:13" ht="15.75" thickBot="1">
      <c r="A22" s="19"/>
      <c r="B22" s="46"/>
      <c r="C22" s="48"/>
      <c r="D22" s="48"/>
      <c r="E22" s="50"/>
      <c r="F22" s="50"/>
      <c r="G22" s="53"/>
      <c r="H22" s="53"/>
      <c r="I22" s="50"/>
    </row>
    <row r="23" spans="1:13">
      <c r="A23" s="19"/>
      <c r="B23" s="55" t="s">
        <v>78</v>
      </c>
      <c r="C23" s="56" t="s">
        <v>296</v>
      </c>
      <c r="D23" s="58">
        <v>2792</v>
      </c>
      <c r="E23" s="49"/>
      <c r="F23" s="49"/>
      <c r="G23" s="55" t="s">
        <v>296</v>
      </c>
      <c r="H23" s="62">
        <v>2289</v>
      </c>
      <c r="I23" s="49"/>
    </row>
    <row r="24" spans="1:13">
      <c r="A24" s="19"/>
      <c r="B24" s="61"/>
      <c r="C24" s="57"/>
      <c r="D24" s="59"/>
      <c r="E24" s="60"/>
      <c r="F24" s="60"/>
      <c r="G24" s="61"/>
      <c r="H24" s="63"/>
      <c r="I24" s="60"/>
    </row>
    <row r="25" spans="1:13">
      <c r="A25" s="19"/>
      <c r="B25" s="54" t="s">
        <v>1213</v>
      </c>
      <c r="C25" s="65">
        <v>22457</v>
      </c>
      <c r="D25" s="65"/>
      <c r="E25" s="51"/>
      <c r="F25" s="51"/>
      <c r="G25" s="67">
        <v>22611</v>
      </c>
      <c r="H25" s="67"/>
      <c r="I25" s="51"/>
    </row>
    <row r="26" spans="1:13">
      <c r="A26" s="19"/>
      <c r="B26" s="54"/>
      <c r="C26" s="65"/>
      <c r="D26" s="65"/>
      <c r="E26" s="51"/>
      <c r="F26" s="51"/>
      <c r="G26" s="67"/>
      <c r="H26" s="67"/>
      <c r="I26" s="51"/>
    </row>
    <row r="27" spans="1:13">
      <c r="A27" s="19"/>
      <c r="B27" s="54" t="s">
        <v>1214</v>
      </c>
      <c r="C27" s="65">
        <v>3847</v>
      </c>
      <c r="D27" s="65"/>
      <c r="E27" s="51"/>
      <c r="F27" s="51"/>
      <c r="G27" s="67">
        <v>4256</v>
      </c>
      <c r="H27" s="67"/>
      <c r="I27" s="51"/>
    </row>
    <row r="28" spans="1:13" ht="15.75" thickBot="1">
      <c r="A28" s="19"/>
      <c r="B28" s="64"/>
      <c r="C28" s="66"/>
      <c r="D28" s="66"/>
      <c r="E28" s="50"/>
      <c r="F28" s="50"/>
      <c r="G28" s="68"/>
      <c r="H28" s="68"/>
      <c r="I28" s="50"/>
    </row>
    <row r="29" spans="1:13">
      <c r="A29" s="19"/>
      <c r="B29" s="70" t="s">
        <v>107</v>
      </c>
      <c r="C29" s="56" t="s">
        <v>296</v>
      </c>
      <c r="D29" s="58">
        <v>29096</v>
      </c>
      <c r="E29" s="49"/>
      <c r="F29" s="49"/>
      <c r="G29" s="55" t="s">
        <v>296</v>
      </c>
      <c r="H29" s="62">
        <v>29156</v>
      </c>
      <c r="I29" s="49"/>
    </row>
    <row r="30" spans="1:13" ht="15.75" thickBot="1">
      <c r="A30" s="19"/>
      <c r="B30" s="75"/>
      <c r="C30" s="76"/>
      <c r="D30" s="77"/>
      <c r="E30" s="78"/>
      <c r="F30" s="78"/>
      <c r="G30" s="79"/>
      <c r="H30" s="80"/>
      <c r="I30" s="78"/>
    </row>
    <row r="31" spans="1:13" ht="15.75" thickTop="1">
      <c r="A31" s="19"/>
      <c r="B31" s="145" t="s">
        <v>108</v>
      </c>
      <c r="C31" s="88" t="s">
        <v>296</v>
      </c>
      <c r="D31" s="90">
        <v>31</v>
      </c>
      <c r="E31" s="91"/>
      <c r="F31" s="91"/>
      <c r="G31" s="145" t="s">
        <v>296</v>
      </c>
      <c r="H31" s="146">
        <v>91</v>
      </c>
      <c r="I31" s="91"/>
    </row>
    <row r="32" spans="1:13">
      <c r="A32" s="19"/>
      <c r="B32" s="54"/>
      <c r="C32" s="84"/>
      <c r="D32" s="89"/>
      <c r="E32" s="51"/>
      <c r="F32" s="51"/>
      <c r="G32" s="54"/>
      <c r="H32" s="97"/>
      <c r="I32" s="51"/>
    </row>
    <row r="33" spans="1:13">
      <c r="A33" s="19"/>
      <c r="B33" s="54" t="s">
        <v>1215</v>
      </c>
      <c r="C33" s="65">
        <v>29065</v>
      </c>
      <c r="D33" s="65"/>
      <c r="E33" s="51"/>
      <c r="F33" s="51"/>
      <c r="G33" s="67">
        <v>29065</v>
      </c>
      <c r="H33" s="67"/>
      <c r="I33" s="51"/>
    </row>
    <row r="34" spans="1:13" ht="15.75" thickBot="1">
      <c r="A34" s="19"/>
      <c r="B34" s="64"/>
      <c r="C34" s="66"/>
      <c r="D34" s="66"/>
      <c r="E34" s="50"/>
      <c r="F34" s="50"/>
      <c r="G34" s="68"/>
      <c r="H34" s="68"/>
      <c r="I34" s="50"/>
    </row>
    <row r="35" spans="1:13">
      <c r="A35" s="19"/>
      <c r="B35" s="70" t="s">
        <v>1216</v>
      </c>
      <c r="C35" s="56" t="s">
        <v>296</v>
      </c>
      <c r="D35" s="58">
        <v>29096</v>
      </c>
      <c r="E35" s="49"/>
      <c r="F35" s="49"/>
      <c r="G35" s="55" t="s">
        <v>296</v>
      </c>
      <c r="H35" s="62">
        <v>29156</v>
      </c>
      <c r="I35" s="49"/>
    </row>
    <row r="36" spans="1:13" ht="15.75" thickBot="1">
      <c r="A36" s="19"/>
      <c r="B36" s="75"/>
      <c r="C36" s="76"/>
      <c r="D36" s="77"/>
      <c r="E36" s="78"/>
      <c r="F36" s="78"/>
      <c r="G36" s="79"/>
      <c r="H36" s="80"/>
      <c r="I36" s="78"/>
    </row>
    <row r="37" spans="1:13" ht="15.75" thickTop="1">
      <c r="A37" s="19"/>
      <c r="B37" s="22"/>
      <c r="C37" s="22"/>
      <c r="D37" s="22"/>
      <c r="E37" s="22"/>
      <c r="F37" s="22"/>
      <c r="G37" s="22"/>
      <c r="H37" s="22"/>
      <c r="I37" s="22"/>
      <c r="J37" s="22"/>
      <c r="K37" s="22"/>
      <c r="L37" s="22"/>
      <c r="M37" s="22"/>
    </row>
    <row r="38" spans="1:13">
      <c r="A38" s="19"/>
      <c r="B38" s="13"/>
      <c r="C38" s="13"/>
      <c r="D38" s="13"/>
      <c r="E38" s="13"/>
      <c r="F38" s="13"/>
      <c r="G38" s="13"/>
      <c r="H38" s="13"/>
      <c r="I38" s="13"/>
      <c r="J38" s="13"/>
      <c r="K38" s="13"/>
      <c r="L38" s="13"/>
      <c r="M38" s="13"/>
    </row>
    <row r="39" spans="1:13" ht="15.75" thickBot="1">
      <c r="A39" s="19"/>
      <c r="B39" s="10"/>
      <c r="C39" s="10"/>
      <c r="D39" s="10"/>
      <c r="E39" s="10"/>
      <c r="F39" s="10"/>
      <c r="G39" s="10"/>
      <c r="H39" s="10"/>
      <c r="I39" s="10"/>
      <c r="J39" s="10"/>
      <c r="K39" s="10"/>
      <c r="L39" s="10"/>
      <c r="M39" s="10"/>
    </row>
    <row r="40" spans="1:13" ht="15.75" thickBot="1">
      <c r="A40" s="19"/>
      <c r="B40" s="102"/>
      <c r="C40" s="44" t="s">
        <v>392</v>
      </c>
      <c r="D40" s="44"/>
      <c r="E40" s="44"/>
      <c r="F40" s="44"/>
      <c r="G40" s="44"/>
      <c r="H40" s="44"/>
      <c r="I40" s="44"/>
      <c r="J40" s="44"/>
      <c r="K40" s="44"/>
      <c r="L40" s="44"/>
      <c r="M40" s="25"/>
    </row>
    <row r="41" spans="1:13">
      <c r="A41" s="19"/>
      <c r="B41" s="45" t="s">
        <v>294</v>
      </c>
      <c r="C41" s="47">
        <v>2014</v>
      </c>
      <c r="D41" s="47"/>
      <c r="E41" s="49"/>
      <c r="F41" s="49"/>
      <c r="G41" s="52">
        <v>2013</v>
      </c>
      <c r="H41" s="52"/>
      <c r="I41" s="49"/>
      <c r="J41" s="49"/>
      <c r="K41" s="52">
        <v>2012</v>
      </c>
      <c r="L41" s="52"/>
      <c r="M41" s="49"/>
    </row>
    <row r="42" spans="1:13" ht="15.75" thickBot="1">
      <c r="A42" s="19"/>
      <c r="B42" s="46"/>
      <c r="C42" s="48"/>
      <c r="D42" s="48"/>
      <c r="E42" s="50"/>
      <c r="F42" s="50"/>
      <c r="G42" s="53"/>
      <c r="H42" s="53"/>
      <c r="I42" s="50"/>
      <c r="J42" s="50"/>
      <c r="K42" s="53"/>
      <c r="L42" s="53"/>
      <c r="M42" s="50"/>
    </row>
    <row r="43" spans="1:13">
      <c r="A43" s="19"/>
      <c r="B43" s="55" t="s">
        <v>33</v>
      </c>
      <c r="C43" s="56" t="s">
        <v>296</v>
      </c>
      <c r="D43" s="58">
        <v>2248</v>
      </c>
      <c r="E43" s="49"/>
      <c r="F43" s="49"/>
      <c r="G43" s="55" t="s">
        <v>296</v>
      </c>
      <c r="H43" s="62">
        <v>2558</v>
      </c>
      <c r="I43" s="49"/>
      <c r="J43" s="49"/>
      <c r="K43" s="55" t="s">
        <v>296</v>
      </c>
      <c r="L43" s="62">
        <v>1126</v>
      </c>
      <c r="M43" s="49"/>
    </row>
    <row r="44" spans="1:13">
      <c r="A44" s="19"/>
      <c r="B44" s="61"/>
      <c r="C44" s="57"/>
      <c r="D44" s="59"/>
      <c r="E44" s="60"/>
      <c r="F44" s="60"/>
      <c r="G44" s="61"/>
      <c r="H44" s="63"/>
      <c r="I44" s="60"/>
      <c r="J44" s="60"/>
      <c r="K44" s="61"/>
      <c r="L44" s="63"/>
      <c r="M44" s="60"/>
    </row>
    <row r="45" spans="1:13">
      <c r="A45" s="19"/>
      <c r="B45" s="54" t="s">
        <v>40</v>
      </c>
      <c r="C45" s="65">
        <v>2248</v>
      </c>
      <c r="D45" s="65"/>
      <c r="E45" s="51"/>
      <c r="F45" s="51"/>
      <c r="G45" s="67">
        <v>2558</v>
      </c>
      <c r="H45" s="67"/>
      <c r="I45" s="51"/>
      <c r="J45" s="51"/>
      <c r="K45" s="67">
        <v>1126</v>
      </c>
      <c r="L45" s="67"/>
      <c r="M45" s="51"/>
    </row>
    <row r="46" spans="1:13" ht="15.75" thickBot="1">
      <c r="A46" s="19"/>
      <c r="B46" s="64"/>
      <c r="C46" s="66"/>
      <c r="D46" s="66"/>
      <c r="E46" s="50"/>
      <c r="F46" s="50"/>
      <c r="G46" s="68"/>
      <c r="H46" s="68"/>
      <c r="I46" s="50"/>
      <c r="J46" s="50"/>
      <c r="K46" s="68"/>
      <c r="L46" s="68"/>
      <c r="M46" s="50"/>
    </row>
    <row r="47" spans="1:13">
      <c r="A47" s="19"/>
      <c r="B47" s="70" t="s">
        <v>1217</v>
      </c>
      <c r="C47" s="56" t="s">
        <v>296</v>
      </c>
      <c r="D47" s="94" t="s">
        <v>401</v>
      </c>
      <c r="E47" s="49"/>
      <c r="F47" s="49"/>
      <c r="G47" s="55" t="s">
        <v>296</v>
      </c>
      <c r="H47" s="108" t="s">
        <v>401</v>
      </c>
      <c r="I47" s="49"/>
      <c r="J47" s="49"/>
      <c r="K47" s="55" t="s">
        <v>296</v>
      </c>
      <c r="L47" s="108" t="s">
        <v>401</v>
      </c>
      <c r="M47" s="49"/>
    </row>
    <row r="48" spans="1:13" ht="15.75" thickBot="1">
      <c r="A48" s="19"/>
      <c r="B48" s="75"/>
      <c r="C48" s="76"/>
      <c r="D48" s="95"/>
      <c r="E48" s="78"/>
      <c r="F48" s="78"/>
      <c r="G48" s="79"/>
      <c r="H48" s="109"/>
      <c r="I48" s="78"/>
      <c r="J48" s="78"/>
      <c r="K48" s="79"/>
      <c r="L48" s="109"/>
      <c r="M48" s="78"/>
    </row>
    <row r="49" spans="1:13" ht="15.75" thickTop="1">
      <c r="A49" s="19"/>
      <c r="B49" s="138" t="s">
        <v>1719</v>
      </c>
      <c r="C49" s="138"/>
      <c r="D49" s="138"/>
      <c r="E49" s="138"/>
      <c r="F49" s="138"/>
      <c r="G49" s="138"/>
      <c r="H49" s="138"/>
      <c r="I49" s="138"/>
      <c r="J49" s="138"/>
      <c r="K49" s="138"/>
      <c r="L49" s="138"/>
      <c r="M49" s="138"/>
    </row>
    <row r="50" spans="1:13">
      <c r="A50" s="19"/>
      <c r="B50" s="13"/>
      <c r="C50" s="13"/>
      <c r="D50" s="13"/>
      <c r="E50" s="13"/>
      <c r="F50" s="13"/>
      <c r="G50" s="13"/>
      <c r="H50" s="13"/>
      <c r="I50" s="13"/>
    </row>
    <row r="51" spans="1:13" ht="15.75" thickBot="1">
      <c r="A51" s="19"/>
      <c r="B51" s="10"/>
      <c r="C51" s="10"/>
      <c r="D51" s="10"/>
      <c r="E51" s="10"/>
      <c r="F51" s="10"/>
      <c r="G51" s="10"/>
      <c r="H51" s="10"/>
      <c r="I51" s="10"/>
    </row>
    <row r="52" spans="1:13" ht="15.75" thickBot="1">
      <c r="A52" s="19"/>
      <c r="B52" s="102"/>
      <c r="C52" s="44" t="s">
        <v>293</v>
      </c>
      <c r="D52" s="44"/>
      <c r="E52" s="44"/>
      <c r="F52" s="44"/>
      <c r="G52" s="44"/>
      <c r="H52" s="44"/>
      <c r="I52" s="25"/>
    </row>
    <row r="53" spans="1:13">
      <c r="A53" s="19"/>
      <c r="B53" s="45" t="s">
        <v>1204</v>
      </c>
      <c r="C53" s="47">
        <v>2014</v>
      </c>
      <c r="D53" s="47"/>
      <c r="E53" s="49"/>
      <c r="F53" s="49"/>
      <c r="G53" s="52">
        <v>2013</v>
      </c>
      <c r="H53" s="52"/>
      <c r="I53" s="49"/>
    </row>
    <row r="54" spans="1:13" ht="15.75" thickBot="1">
      <c r="A54" s="19"/>
      <c r="B54" s="46"/>
      <c r="C54" s="48"/>
      <c r="D54" s="48"/>
      <c r="E54" s="50"/>
      <c r="F54" s="50"/>
      <c r="G54" s="53"/>
      <c r="H54" s="53"/>
      <c r="I54" s="50"/>
    </row>
    <row r="55" spans="1:13">
      <c r="A55" s="19"/>
      <c r="B55" s="55" t="s">
        <v>1205</v>
      </c>
      <c r="C55" s="56" t="s">
        <v>296</v>
      </c>
      <c r="D55" s="58">
        <v>12873</v>
      </c>
      <c r="E55" s="49"/>
      <c r="F55" s="49"/>
      <c r="G55" s="55" t="s">
        <v>296</v>
      </c>
      <c r="H55" s="62">
        <v>12873</v>
      </c>
      <c r="I55" s="49"/>
    </row>
    <row r="56" spans="1:13">
      <c r="A56" s="19"/>
      <c r="B56" s="61"/>
      <c r="C56" s="57"/>
      <c r="D56" s="59"/>
      <c r="E56" s="60"/>
      <c r="F56" s="60"/>
      <c r="G56" s="61"/>
      <c r="H56" s="63"/>
      <c r="I56" s="60"/>
    </row>
    <row r="57" spans="1:13">
      <c r="A57" s="19"/>
      <c r="B57" s="54" t="s">
        <v>1206</v>
      </c>
      <c r="C57" s="65">
        <v>1659</v>
      </c>
      <c r="D57" s="65"/>
      <c r="E57" s="51"/>
      <c r="F57" s="51"/>
      <c r="G57" s="67">
        <v>1659</v>
      </c>
      <c r="H57" s="67"/>
      <c r="I57" s="51"/>
    </row>
    <row r="58" spans="1:13" ht="15.75" thickBot="1">
      <c r="A58" s="19"/>
      <c r="B58" s="64"/>
      <c r="C58" s="66"/>
      <c r="D58" s="66"/>
      <c r="E58" s="50"/>
      <c r="F58" s="50"/>
      <c r="G58" s="68"/>
      <c r="H58" s="68"/>
      <c r="I58" s="50"/>
    </row>
    <row r="59" spans="1:13">
      <c r="A59" s="19"/>
      <c r="B59" s="70" t="s">
        <v>1207</v>
      </c>
      <c r="C59" s="56" t="s">
        <v>296</v>
      </c>
      <c r="D59" s="58">
        <v>14532</v>
      </c>
      <c r="E59" s="49"/>
      <c r="F59" s="49"/>
      <c r="G59" s="55" t="s">
        <v>296</v>
      </c>
      <c r="H59" s="62">
        <v>14532</v>
      </c>
      <c r="I59" s="49"/>
    </row>
    <row r="60" spans="1:13" ht="15.75" thickBot="1">
      <c r="A60" s="19"/>
      <c r="B60" s="75"/>
      <c r="C60" s="76"/>
      <c r="D60" s="77"/>
      <c r="E60" s="78"/>
      <c r="F60" s="78"/>
      <c r="G60" s="79"/>
      <c r="H60" s="80"/>
      <c r="I60" s="78"/>
    </row>
    <row r="61" spans="1:13" ht="15.75" thickTop="1"/>
  </sheetData>
  <mergeCells count="175">
    <mergeCell ref="B17:M17"/>
    <mergeCell ref="B37:M37"/>
    <mergeCell ref="B49:M49"/>
    <mergeCell ref="H59:H60"/>
    <mergeCell ref="I59:I60"/>
    <mergeCell ref="A1:A2"/>
    <mergeCell ref="B1:M1"/>
    <mergeCell ref="B2:M2"/>
    <mergeCell ref="B3:M3"/>
    <mergeCell ref="B4:M4"/>
    <mergeCell ref="A5:A16"/>
    <mergeCell ref="B5:M5"/>
    <mergeCell ref="A17:A60"/>
    <mergeCell ref="B59:B60"/>
    <mergeCell ref="C59:C60"/>
    <mergeCell ref="D59:D60"/>
    <mergeCell ref="E59:E60"/>
    <mergeCell ref="F59:F60"/>
    <mergeCell ref="G59:G60"/>
    <mergeCell ref="H55:H56"/>
    <mergeCell ref="I55:I56"/>
    <mergeCell ref="B57:B58"/>
    <mergeCell ref="C57:D58"/>
    <mergeCell ref="E57:E58"/>
    <mergeCell ref="F57:F58"/>
    <mergeCell ref="G57:H58"/>
    <mergeCell ref="I57:I58"/>
    <mergeCell ref="B55:B56"/>
    <mergeCell ref="C55:C56"/>
    <mergeCell ref="D55:D56"/>
    <mergeCell ref="E55:E56"/>
    <mergeCell ref="F55:F56"/>
    <mergeCell ref="G55:G56"/>
    <mergeCell ref="B50:I50"/>
    <mergeCell ref="C52:H52"/>
    <mergeCell ref="B53:B54"/>
    <mergeCell ref="C53:D54"/>
    <mergeCell ref="E53:E54"/>
    <mergeCell ref="F53:F54"/>
    <mergeCell ref="G53:H54"/>
    <mergeCell ref="I53:I54"/>
    <mergeCell ref="H47:H48"/>
    <mergeCell ref="I47:I48"/>
    <mergeCell ref="J47:J48"/>
    <mergeCell ref="K47:K48"/>
    <mergeCell ref="L47:L48"/>
    <mergeCell ref="M47:M48"/>
    <mergeCell ref="I45:I46"/>
    <mergeCell ref="J45:J46"/>
    <mergeCell ref="K45:L46"/>
    <mergeCell ref="M45:M46"/>
    <mergeCell ref="B47:B48"/>
    <mergeCell ref="C47:C48"/>
    <mergeCell ref="D47:D48"/>
    <mergeCell ref="E47:E48"/>
    <mergeCell ref="F47:F48"/>
    <mergeCell ref="G47:G48"/>
    <mergeCell ref="I43:I44"/>
    <mergeCell ref="J43:J44"/>
    <mergeCell ref="K43:K44"/>
    <mergeCell ref="L43:L44"/>
    <mergeCell ref="M43:M44"/>
    <mergeCell ref="B45:B46"/>
    <mergeCell ref="C45:D46"/>
    <mergeCell ref="E45:E46"/>
    <mergeCell ref="F45:F46"/>
    <mergeCell ref="G45:H46"/>
    <mergeCell ref="J41:J42"/>
    <mergeCell ref="K41:L42"/>
    <mergeCell ref="M41:M42"/>
    <mergeCell ref="B43:B44"/>
    <mergeCell ref="C43:C44"/>
    <mergeCell ref="D43:D44"/>
    <mergeCell ref="E43:E44"/>
    <mergeCell ref="F43:F44"/>
    <mergeCell ref="G43:G44"/>
    <mergeCell ref="H43:H44"/>
    <mergeCell ref="H35:H36"/>
    <mergeCell ref="I35:I36"/>
    <mergeCell ref="B38:M38"/>
    <mergeCell ref="C40:L40"/>
    <mergeCell ref="B41:B42"/>
    <mergeCell ref="C41:D42"/>
    <mergeCell ref="E41:E42"/>
    <mergeCell ref="F41:F42"/>
    <mergeCell ref="G41:H42"/>
    <mergeCell ref="I41:I42"/>
    <mergeCell ref="B35:B36"/>
    <mergeCell ref="C35:C36"/>
    <mergeCell ref="D35:D36"/>
    <mergeCell ref="E35:E36"/>
    <mergeCell ref="F35:F36"/>
    <mergeCell ref="G35:G36"/>
    <mergeCell ref="B33:B34"/>
    <mergeCell ref="C33:D34"/>
    <mergeCell ref="E33:E34"/>
    <mergeCell ref="F33:F34"/>
    <mergeCell ref="G33:H34"/>
    <mergeCell ref="I33:I34"/>
    <mergeCell ref="H29:H30"/>
    <mergeCell ref="I29:I30"/>
    <mergeCell ref="B31:B32"/>
    <mergeCell ref="C31:C32"/>
    <mergeCell ref="D31:D32"/>
    <mergeCell ref="E31:E32"/>
    <mergeCell ref="F31:F32"/>
    <mergeCell ref="G31:G32"/>
    <mergeCell ref="H31:H32"/>
    <mergeCell ref="I31:I32"/>
    <mergeCell ref="B29:B30"/>
    <mergeCell ref="C29:C30"/>
    <mergeCell ref="D29:D30"/>
    <mergeCell ref="E29:E30"/>
    <mergeCell ref="F29:F30"/>
    <mergeCell ref="G29:G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H15:H16"/>
    <mergeCell ref="I15:I16"/>
    <mergeCell ref="B18:I18"/>
    <mergeCell ref="C20:H20"/>
    <mergeCell ref="B21:B22"/>
    <mergeCell ref="C21:D22"/>
    <mergeCell ref="E21:E22"/>
    <mergeCell ref="F21:F22"/>
    <mergeCell ref="G21:H22"/>
    <mergeCell ref="I21:I22"/>
    <mergeCell ref="B15:B16"/>
    <mergeCell ref="C15:C16"/>
    <mergeCell ref="D15:D16"/>
    <mergeCell ref="E15:E16"/>
    <mergeCell ref="F15:F16"/>
    <mergeCell ref="G15:G16"/>
    <mergeCell ref="H11:H12"/>
    <mergeCell ref="I11:I12"/>
    <mergeCell ref="B13:B14"/>
    <mergeCell ref="C13:C14"/>
    <mergeCell ref="D13:D14"/>
    <mergeCell ref="E13:E14"/>
    <mergeCell ref="F13:F14"/>
    <mergeCell ref="G13:G14"/>
    <mergeCell ref="H13:H14"/>
    <mergeCell ref="I13:I14"/>
    <mergeCell ref="B11:B12"/>
    <mergeCell ref="C11:C12"/>
    <mergeCell ref="D11:D12"/>
    <mergeCell ref="E11:E12"/>
    <mergeCell ref="F11:F12"/>
    <mergeCell ref="G11:G12"/>
    <mergeCell ref="B6:I6"/>
    <mergeCell ref="C8:H8"/>
    <mergeCell ref="B9:B10"/>
    <mergeCell ref="C9:D10"/>
    <mergeCell ref="E9:E10"/>
    <mergeCell ref="F9:F10"/>
    <mergeCell ref="G9:H10"/>
    <mergeCell ref="I9:I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1" width="36.5703125" bestFit="1" customWidth="1"/>
    <col min="2" max="2" width="26" customWidth="1"/>
    <col min="3" max="3" width="3.7109375" customWidth="1"/>
    <col min="4" max="6" width="9.85546875" customWidth="1"/>
    <col min="7" max="7" width="2" customWidth="1"/>
    <col min="8" max="8" width="6.140625" customWidth="1"/>
    <col min="9" max="10" width="9.85546875" customWidth="1"/>
    <col min="11" max="11" width="2" customWidth="1"/>
    <col min="12" max="12" width="6.140625" customWidth="1"/>
    <col min="13" max="13" width="9.85546875" customWidth="1"/>
  </cols>
  <sheetData>
    <row r="1" spans="1:13" ht="15" customHeight="1">
      <c r="A1" s="8" t="s">
        <v>1720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1221</v>
      </c>
      <c r="B3" s="18"/>
      <c r="C3" s="18"/>
      <c r="D3" s="18"/>
      <c r="E3" s="18"/>
      <c r="F3" s="18"/>
      <c r="G3" s="18"/>
      <c r="H3" s="18"/>
      <c r="I3" s="18"/>
      <c r="J3" s="18"/>
      <c r="K3" s="18"/>
      <c r="L3" s="18"/>
      <c r="M3" s="18"/>
    </row>
    <row r="4" spans="1:13">
      <c r="A4" s="19" t="s">
        <v>1721</v>
      </c>
      <c r="B4" s="22" t="s">
        <v>1722</v>
      </c>
      <c r="C4" s="22"/>
      <c r="D4" s="22"/>
      <c r="E4" s="22"/>
      <c r="F4" s="22"/>
      <c r="G4" s="22"/>
      <c r="H4" s="22"/>
      <c r="I4" s="22"/>
      <c r="J4" s="22"/>
      <c r="K4" s="22"/>
      <c r="L4" s="22"/>
      <c r="M4" s="22"/>
    </row>
    <row r="5" spans="1:13">
      <c r="A5" s="19"/>
      <c r="B5" s="13"/>
      <c r="C5" s="13"/>
      <c r="D5" s="13"/>
      <c r="E5" s="13"/>
      <c r="F5" s="13"/>
      <c r="G5" s="13"/>
      <c r="H5" s="13"/>
      <c r="I5" s="13"/>
      <c r="J5" s="13"/>
      <c r="K5" s="13"/>
      <c r="L5" s="13"/>
      <c r="M5" s="13"/>
    </row>
    <row r="6" spans="1:13" ht="15.75" thickBot="1">
      <c r="A6" s="19"/>
      <c r="B6" s="10"/>
      <c r="C6" s="10"/>
      <c r="D6" s="10"/>
      <c r="E6" s="10"/>
      <c r="F6" s="10"/>
      <c r="G6" s="10"/>
      <c r="H6" s="10"/>
      <c r="I6" s="10"/>
      <c r="J6" s="10"/>
      <c r="K6" s="10"/>
      <c r="L6" s="10"/>
      <c r="M6" s="10"/>
    </row>
    <row r="7" spans="1:13">
      <c r="A7" s="19"/>
      <c r="B7" s="126"/>
      <c r="C7" s="52"/>
      <c r="D7" s="52"/>
      <c r="E7" s="49"/>
      <c r="F7" s="49"/>
      <c r="G7" s="52" t="s">
        <v>704</v>
      </c>
      <c r="H7" s="52"/>
      <c r="I7" s="52"/>
      <c r="J7" s="52"/>
      <c r="K7" s="52"/>
      <c r="L7" s="52"/>
      <c r="M7" s="49"/>
    </row>
    <row r="8" spans="1:13" ht="15.75" thickBot="1">
      <c r="A8" s="19"/>
      <c r="B8" s="137"/>
      <c r="C8" s="53"/>
      <c r="D8" s="53"/>
      <c r="E8" s="50"/>
      <c r="F8" s="50"/>
      <c r="G8" s="53"/>
      <c r="H8" s="53"/>
      <c r="I8" s="53"/>
      <c r="J8" s="53"/>
      <c r="K8" s="53"/>
      <c r="L8" s="53"/>
      <c r="M8" s="50"/>
    </row>
    <row r="9" spans="1:13">
      <c r="A9" s="19"/>
      <c r="B9" s="45" t="s">
        <v>294</v>
      </c>
      <c r="C9" s="52" t="s">
        <v>1224</v>
      </c>
      <c r="D9" s="52"/>
      <c r="E9" s="49"/>
      <c r="F9" s="49"/>
      <c r="G9" s="52" t="s">
        <v>772</v>
      </c>
      <c r="H9" s="52"/>
      <c r="I9" s="49"/>
      <c r="J9" s="49"/>
      <c r="K9" s="52" t="s">
        <v>530</v>
      </c>
      <c r="L9" s="52"/>
      <c r="M9" s="49"/>
    </row>
    <row r="10" spans="1:13" ht="15.75" thickBot="1">
      <c r="A10" s="19"/>
      <c r="B10" s="46"/>
      <c r="C10" s="53"/>
      <c r="D10" s="53"/>
      <c r="E10" s="50"/>
      <c r="F10" s="50"/>
      <c r="G10" s="53" t="s">
        <v>1225</v>
      </c>
      <c r="H10" s="53"/>
      <c r="I10" s="50"/>
      <c r="J10" s="50"/>
      <c r="K10" s="53"/>
      <c r="L10" s="53"/>
      <c r="M10" s="50"/>
    </row>
    <row r="11" spans="1:13">
      <c r="A11" s="19"/>
      <c r="B11" s="55">
        <v>2015</v>
      </c>
      <c r="C11" s="55" t="s">
        <v>296</v>
      </c>
      <c r="D11" s="108">
        <v>309</v>
      </c>
      <c r="E11" s="49"/>
      <c r="F11" s="49"/>
      <c r="G11" s="55" t="s">
        <v>296</v>
      </c>
      <c r="H11" s="62">
        <v>9952</v>
      </c>
      <c r="I11" s="49"/>
      <c r="J11" s="49"/>
      <c r="K11" s="55" t="s">
        <v>296</v>
      </c>
      <c r="L11" s="62">
        <v>10261</v>
      </c>
      <c r="M11" s="49"/>
    </row>
    <row r="12" spans="1:13">
      <c r="A12" s="19"/>
      <c r="B12" s="54"/>
      <c r="C12" s="61"/>
      <c r="D12" s="195"/>
      <c r="E12" s="60"/>
      <c r="F12" s="51"/>
      <c r="G12" s="61"/>
      <c r="H12" s="63"/>
      <c r="I12" s="60"/>
      <c r="J12" s="51"/>
      <c r="K12" s="61"/>
      <c r="L12" s="63"/>
      <c r="M12" s="60"/>
    </row>
    <row r="13" spans="1:13">
      <c r="A13" s="19"/>
      <c r="B13" s="54">
        <v>2016</v>
      </c>
      <c r="C13" s="97">
        <v>307</v>
      </c>
      <c r="D13" s="97"/>
      <c r="E13" s="51"/>
      <c r="F13" s="51"/>
      <c r="G13" s="67">
        <v>9339</v>
      </c>
      <c r="H13" s="67"/>
      <c r="I13" s="51"/>
      <c r="J13" s="51"/>
      <c r="K13" s="67">
        <v>9646</v>
      </c>
      <c r="L13" s="67"/>
      <c r="M13" s="51"/>
    </row>
    <row r="14" spans="1:13">
      <c r="A14" s="19"/>
      <c r="B14" s="54"/>
      <c r="C14" s="97"/>
      <c r="D14" s="97"/>
      <c r="E14" s="51"/>
      <c r="F14" s="51"/>
      <c r="G14" s="67"/>
      <c r="H14" s="67"/>
      <c r="I14" s="51"/>
      <c r="J14" s="51"/>
      <c r="K14" s="67"/>
      <c r="L14" s="67"/>
      <c r="M14" s="51"/>
    </row>
    <row r="15" spans="1:13">
      <c r="A15" s="19"/>
      <c r="B15" s="54">
        <v>2017</v>
      </c>
      <c r="C15" s="97">
        <v>307</v>
      </c>
      <c r="D15" s="97"/>
      <c r="E15" s="51"/>
      <c r="F15" s="51"/>
      <c r="G15" s="67">
        <v>7504</v>
      </c>
      <c r="H15" s="67"/>
      <c r="I15" s="51"/>
      <c r="J15" s="51"/>
      <c r="K15" s="67">
        <v>7811</v>
      </c>
      <c r="L15" s="67"/>
      <c r="M15" s="51"/>
    </row>
    <row r="16" spans="1:13">
      <c r="A16" s="19"/>
      <c r="B16" s="54"/>
      <c r="C16" s="97"/>
      <c r="D16" s="97"/>
      <c r="E16" s="51"/>
      <c r="F16" s="51"/>
      <c r="G16" s="67"/>
      <c r="H16" s="67"/>
      <c r="I16" s="51"/>
      <c r="J16" s="51"/>
      <c r="K16" s="67"/>
      <c r="L16" s="67"/>
      <c r="M16" s="51"/>
    </row>
    <row r="17" spans="1:13">
      <c r="A17" s="19"/>
      <c r="B17" s="54">
        <v>2018</v>
      </c>
      <c r="C17" s="97">
        <v>305</v>
      </c>
      <c r="D17" s="97"/>
      <c r="E17" s="51"/>
      <c r="F17" s="51"/>
      <c r="G17" s="67">
        <v>3577</v>
      </c>
      <c r="H17" s="67"/>
      <c r="I17" s="51"/>
      <c r="J17" s="51"/>
      <c r="K17" s="67">
        <v>3882</v>
      </c>
      <c r="L17" s="67"/>
      <c r="M17" s="51"/>
    </row>
    <row r="18" spans="1:13">
      <c r="A18" s="19"/>
      <c r="B18" s="54"/>
      <c r="C18" s="97"/>
      <c r="D18" s="97"/>
      <c r="E18" s="51"/>
      <c r="F18" s="51"/>
      <c r="G18" s="67"/>
      <c r="H18" s="67"/>
      <c r="I18" s="51"/>
      <c r="J18" s="51"/>
      <c r="K18" s="67"/>
      <c r="L18" s="67"/>
      <c r="M18" s="51"/>
    </row>
    <row r="19" spans="1:13">
      <c r="A19" s="19"/>
      <c r="B19" s="54">
        <v>2019</v>
      </c>
      <c r="C19" s="97" t="s">
        <v>401</v>
      </c>
      <c r="D19" s="97"/>
      <c r="E19" s="51"/>
      <c r="F19" s="51"/>
      <c r="G19" s="67">
        <v>3563</v>
      </c>
      <c r="H19" s="67"/>
      <c r="I19" s="51"/>
      <c r="J19" s="51"/>
      <c r="K19" s="67">
        <v>3563</v>
      </c>
      <c r="L19" s="67"/>
      <c r="M19" s="51"/>
    </row>
    <row r="20" spans="1:13">
      <c r="A20" s="19"/>
      <c r="B20" s="54"/>
      <c r="C20" s="97"/>
      <c r="D20" s="97"/>
      <c r="E20" s="51"/>
      <c r="F20" s="51"/>
      <c r="G20" s="67"/>
      <c r="H20" s="67"/>
      <c r="I20" s="51"/>
      <c r="J20" s="51"/>
      <c r="K20" s="67"/>
      <c r="L20" s="67"/>
      <c r="M20" s="51"/>
    </row>
    <row r="21" spans="1:13">
      <c r="A21" s="19"/>
      <c r="B21" s="54" t="s">
        <v>698</v>
      </c>
      <c r="C21" s="97" t="s">
        <v>401</v>
      </c>
      <c r="D21" s="97"/>
      <c r="E21" s="51"/>
      <c r="F21" s="51"/>
      <c r="G21" s="67">
        <v>8375</v>
      </c>
      <c r="H21" s="67"/>
      <c r="I21" s="51"/>
      <c r="J21" s="51"/>
      <c r="K21" s="67">
        <v>8375</v>
      </c>
      <c r="L21" s="67"/>
      <c r="M21" s="51"/>
    </row>
    <row r="22" spans="1:13" ht="15.75" thickBot="1">
      <c r="A22" s="19"/>
      <c r="B22" s="64"/>
      <c r="C22" s="73"/>
      <c r="D22" s="73"/>
      <c r="E22" s="50"/>
      <c r="F22" s="50"/>
      <c r="G22" s="68"/>
      <c r="H22" s="68"/>
      <c r="I22" s="50"/>
      <c r="J22" s="50"/>
      <c r="K22" s="68"/>
      <c r="L22" s="68"/>
      <c r="M22" s="50"/>
    </row>
    <row r="23" spans="1:13">
      <c r="A23" s="19"/>
      <c r="B23" s="70" t="s">
        <v>1226</v>
      </c>
      <c r="C23" s="55" t="s">
        <v>296</v>
      </c>
      <c r="D23" s="62">
        <v>1228</v>
      </c>
      <c r="E23" s="49"/>
      <c r="F23" s="49"/>
      <c r="G23" s="55" t="s">
        <v>296</v>
      </c>
      <c r="H23" s="62">
        <v>42310</v>
      </c>
      <c r="I23" s="49"/>
      <c r="J23" s="49"/>
      <c r="K23" s="55" t="s">
        <v>296</v>
      </c>
      <c r="L23" s="62">
        <v>43538</v>
      </c>
      <c r="M23" s="49"/>
    </row>
    <row r="24" spans="1:13" ht="15.75" thickBot="1">
      <c r="A24" s="19"/>
      <c r="B24" s="75"/>
      <c r="C24" s="79"/>
      <c r="D24" s="80"/>
      <c r="E24" s="78"/>
      <c r="F24" s="78"/>
      <c r="G24" s="79"/>
      <c r="H24" s="80"/>
      <c r="I24" s="78"/>
      <c r="J24" s="78"/>
      <c r="K24" s="79"/>
      <c r="L24" s="80"/>
      <c r="M24" s="78"/>
    </row>
    <row r="25" spans="1:13" ht="15.75" thickTop="1"/>
  </sheetData>
  <mergeCells count="92">
    <mergeCell ref="B4:M4"/>
    <mergeCell ref="I23:I24"/>
    <mergeCell ref="J23:J24"/>
    <mergeCell ref="K23:K24"/>
    <mergeCell ref="L23:L24"/>
    <mergeCell ref="M23:M24"/>
    <mergeCell ref="A1:A2"/>
    <mergeCell ref="B1:M1"/>
    <mergeCell ref="B2:M2"/>
    <mergeCell ref="B3:M3"/>
    <mergeCell ref="A4:A24"/>
    <mergeCell ref="J21:J22"/>
    <mergeCell ref="K21:L22"/>
    <mergeCell ref="M21:M22"/>
    <mergeCell ref="B23:B24"/>
    <mergeCell ref="C23:C24"/>
    <mergeCell ref="D23:D24"/>
    <mergeCell ref="E23:E24"/>
    <mergeCell ref="F23:F24"/>
    <mergeCell ref="G23:G24"/>
    <mergeCell ref="H23:H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I9:I10"/>
    <mergeCell ref="J9:J10"/>
    <mergeCell ref="K9:L10"/>
    <mergeCell ref="M9:M10"/>
    <mergeCell ref="B11:B12"/>
    <mergeCell ref="C11:C12"/>
    <mergeCell ref="D11:D12"/>
    <mergeCell ref="E11:E12"/>
    <mergeCell ref="F11:F12"/>
    <mergeCell ref="G11:G12"/>
    <mergeCell ref="B9:B10"/>
    <mergeCell ref="C9:D10"/>
    <mergeCell ref="E9:E10"/>
    <mergeCell ref="F9:F10"/>
    <mergeCell ref="G9:H9"/>
    <mergeCell ref="G10:H10"/>
    <mergeCell ref="B5:M5"/>
    <mergeCell ref="B7:B8"/>
    <mergeCell ref="C7:D8"/>
    <mergeCell ref="E7:E8"/>
    <mergeCell ref="F7:F8"/>
    <mergeCell ref="G7:L8"/>
    <mergeCell ref="M7:M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2"/>
  <sheetViews>
    <sheetView showGridLines="0" workbookViewId="0"/>
  </sheetViews>
  <sheetFormatPr defaultRowHeight="15"/>
  <cols>
    <col min="1" max="2" width="36.5703125" bestFit="1" customWidth="1"/>
    <col min="3" max="3" width="3.85546875" customWidth="1"/>
    <col min="4" max="4" width="12.140625" customWidth="1"/>
    <col min="5" max="5" width="13.85546875" customWidth="1"/>
    <col min="6" max="6" width="19.42578125" customWidth="1"/>
    <col min="7" max="7" width="3.85546875" customWidth="1"/>
    <col min="8" max="8" width="5.42578125" customWidth="1"/>
    <col min="9" max="9" width="10.28515625" customWidth="1"/>
    <col min="10" max="10" width="19.42578125" customWidth="1"/>
    <col min="11" max="11" width="3.85546875" customWidth="1"/>
    <col min="12" max="12" width="5.42578125" customWidth="1"/>
    <col min="13" max="14" width="19.42578125" customWidth="1"/>
    <col min="15" max="15" width="3.85546875" customWidth="1"/>
    <col min="16" max="16" width="5.42578125" customWidth="1"/>
    <col min="17" max="18" width="19.42578125" customWidth="1"/>
    <col min="19" max="19" width="3.85546875" customWidth="1"/>
    <col min="20" max="20" width="12.140625" customWidth="1"/>
    <col min="21" max="21" width="19.42578125" customWidth="1"/>
  </cols>
  <sheetData>
    <row r="1" spans="1:21" ht="30" customHeight="1">
      <c r="A1" s="8" t="s">
        <v>1723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1724</v>
      </c>
      <c r="B3" s="18"/>
      <c r="C3" s="18"/>
      <c r="D3" s="18"/>
      <c r="E3" s="18"/>
      <c r="F3" s="18"/>
      <c r="G3" s="18"/>
      <c r="H3" s="18"/>
      <c r="I3" s="18"/>
      <c r="J3" s="18"/>
      <c r="K3" s="18"/>
      <c r="L3" s="18"/>
      <c r="M3" s="18"/>
      <c r="N3" s="18"/>
      <c r="O3" s="18"/>
      <c r="P3" s="18"/>
      <c r="Q3" s="18"/>
      <c r="R3" s="18"/>
      <c r="S3" s="18"/>
      <c r="T3" s="18"/>
      <c r="U3" s="18"/>
    </row>
    <row r="4" spans="1:21" ht="24" customHeight="1">
      <c r="A4" s="19" t="s">
        <v>1725</v>
      </c>
      <c r="B4" s="22" t="s">
        <v>1726</v>
      </c>
      <c r="C4" s="22"/>
      <c r="D4" s="22"/>
      <c r="E4" s="22"/>
      <c r="F4" s="22"/>
      <c r="G4" s="22"/>
      <c r="H4" s="22"/>
      <c r="I4" s="22"/>
      <c r="J4" s="22"/>
      <c r="K4" s="22"/>
      <c r="L4" s="22"/>
      <c r="M4" s="22"/>
      <c r="N4" s="22"/>
      <c r="O4" s="22"/>
      <c r="P4" s="22"/>
      <c r="Q4" s="22"/>
      <c r="R4" s="22"/>
      <c r="S4" s="22"/>
      <c r="T4" s="22"/>
      <c r="U4" s="22"/>
    </row>
    <row r="5" spans="1:21">
      <c r="A5" s="19"/>
      <c r="B5" s="13"/>
      <c r="C5" s="13"/>
      <c r="D5" s="13"/>
      <c r="E5" s="13"/>
    </row>
    <row r="6" spans="1:21" ht="15.75" thickBot="1">
      <c r="A6" s="19"/>
      <c r="B6" s="10"/>
      <c r="C6" s="10"/>
      <c r="D6" s="10"/>
      <c r="E6" s="10"/>
    </row>
    <row r="7" spans="1:21">
      <c r="A7" s="19"/>
      <c r="B7" s="126"/>
      <c r="C7" s="47" t="s">
        <v>526</v>
      </c>
      <c r="D7" s="47"/>
      <c r="E7" s="49"/>
    </row>
    <row r="8" spans="1:21" ht="15.75" thickBot="1">
      <c r="A8" s="19"/>
      <c r="B8" s="137"/>
      <c r="C8" s="48"/>
      <c r="D8" s="48"/>
      <c r="E8" s="50"/>
    </row>
    <row r="9" spans="1:21">
      <c r="A9" s="19"/>
      <c r="B9" s="45" t="s">
        <v>294</v>
      </c>
      <c r="C9" s="47" t="s">
        <v>1269</v>
      </c>
      <c r="D9" s="47"/>
      <c r="E9" s="49"/>
    </row>
    <row r="10" spans="1:21" ht="15.75" thickBot="1">
      <c r="A10" s="19"/>
      <c r="B10" s="46"/>
      <c r="C10" s="48"/>
      <c r="D10" s="48"/>
      <c r="E10" s="50"/>
    </row>
    <row r="11" spans="1:21">
      <c r="A11" s="19"/>
      <c r="B11" s="32" t="s">
        <v>1270</v>
      </c>
      <c r="C11" s="55"/>
      <c r="D11" s="55"/>
      <c r="E11" s="55"/>
    </row>
    <row r="12" spans="1:21">
      <c r="A12" s="19"/>
      <c r="B12" s="54" t="s">
        <v>1271</v>
      </c>
      <c r="C12" s="84" t="s">
        <v>296</v>
      </c>
      <c r="D12" s="89">
        <v>500</v>
      </c>
      <c r="E12" s="51"/>
    </row>
    <row r="13" spans="1:21">
      <c r="A13" s="19"/>
      <c r="B13" s="54"/>
      <c r="C13" s="84"/>
      <c r="D13" s="89"/>
      <c r="E13" s="51"/>
    </row>
    <row r="14" spans="1:21">
      <c r="A14" s="19"/>
      <c r="B14" s="84" t="s">
        <v>550</v>
      </c>
      <c r="C14" s="89"/>
      <c r="D14" s="89"/>
      <c r="E14" s="51"/>
    </row>
    <row r="15" spans="1:21">
      <c r="A15" s="19"/>
      <c r="B15" s="84"/>
      <c r="C15" s="89"/>
      <c r="D15" s="89"/>
      <c r="E15" s="51"/>
    </row>
    <row r="16" spans="1:21">
      <c r="A16" s="19"/>
      <c r="B16" s="69" t="s">
        <v>1272</v>
      </c>
      <c r="C16" s="65">
        <v>3725</v>
      </c>
      <c r="D16" s="65"/>
      <c r="E16" s="51"/>
    </row>
    <row r="17" spans="1:21">
      <c r="A17" s="19"/>
      <c r="B17" s="69"/>
      <c r="C17" s="65"/>
      <c r="D17" s="65"/>
      <c r="E17" s="51"/>
    </row>
    <row r="18" spans="1:21">
      <c r="A18" s="19"/>
      <c r="B18" s="54" t="s">
        <v>1273</v>
      </c>
      <c r="C18" s="65">
        <v>2000</v>
      </c>
      <c r="D18" s="65"/>
      <c r="E18" s="51"/>
    </row>
    <row r="19" spans="1:21" ht="15.75" thickBot="1">
      <c r="A19" s="19"/>
      <c r="B19" s="64"/>
      <c r="C19" s="66"/>
      <c r="D19" s="66"/>
      <c r="E19" s="50"/>
    </row>
    <row r="20" spans="1:21">
      <c r="A20" s="19"/>
      <c r="B20" s="70" t="s">
        <v>213</v>
      </c>
      <c r="C20" s="56" t="s">
        <v>296</v>
      </c>
      <c r="D20" s="58">
        <v>6225</v>
      </c>
      <c r="E20" s="49"/>
    </row>
    <row r="21" spans="1:21" ht="15.75" thickBot="1">
      <c r="A21" s="19"/>
      <c r="B21" s="75"/>
      <c r="C21" s="76"/>
      <c r="D21" s="77"/>
      <c r="E21" s="78"/>
    </row>
    <row r="22" spans="1:21" ht="17.25" thickTop="1">
      <c r="A22" s="19"/>
      <c r="B22" s="157" t="s">
        <v>1274</v>
      </c>
      <c r="C22" s="91"/>
      <c r="D22" s="91"/>
      <c r="E22" s="91"/>
    </row>
    <row r="23" spans="1:21">
      <c r="A23" s="19" t="s">
        <v>1727</v>
      </c>
      <c r="B23" s="22" t="s">
        <v>1286</v>
      </c>
      <c r="C23" s="22"/>
      <c r="D23" s="22"/>
      <c r="E23" s="22"/>
      <c r="F23" s="22"/>
      <c r="G23" s="22"/>
      <c r="H23" s="22"/>
      <c r="I23" s="22"/>
      <c r="J23" s="22"/>
      <c r="K23" s="22"/>
      <c r="L23" s="22"/>
      <c r="M23" s="22"/>
      <c r="N23" s="22"/>
      <c r="O23" s="22"/>
      <c r="P23" s="22"/>
      <c r="Q23" s="22"/>
      <c r="R23" s="22"/>
      <c r="S23" s="22"/>
      <c r="T23" s="22"/>
      <c r="U23" s="22"/>
    </row>
    <row r="24" spans="1:21">
      <c r="A24" s="19"/>
      <c r="B24" s="13"/>
      <c r="C24" s="13"/>
      <c r="D24" s="13"/>
      <c r="E24" s="13"/>
      <c r="F24" s="13"/>
      <c r="G24" s="13"/>
      <c r="H24" s="13"/>
      <c r="I24" s="13"/>
      <c r="J24" s="13"/>
      <c r="K24" s="13"/>
      <c r="L24" s="13"/>
      <c r="M24" s="13"/>
      <c r="N24" s="13"/>
      <c r="O24" s="13"/>
      <c r="P24" s="13"/>
      <c r="Q24" s="13"/>
      <c r="R24" s="13"/>
      <c r="S24" s="13"/>
      <c r="T24" s="13"/>
      <c r="U24" s="13"/>
    </row>
    <row r="25" spans="1:21" ht="15.75" thickBot="1">
      <c r="A25" s="19"/>
      <c r="B25" s="10"/>
      <c r="C25" s="10"/>
      <c r="D25" s="10"/>
      <c r="E25" s="10"/>
      <c r="F25" s="10"/>
      <c r="G25" s="10"/>
      <c r="H25" s="10"/>
      <c r="I25" s="10"/>
      <c r="J25" s="10"/>
      <c r="K25" s="10"/>
      <c r="L25" s="10"/>
      <c r="M25" s="10"/>
      <c r="N25" s="10"/>
      <c r="O25" s="10"/>
      <c r="P25" s="10"/>
      <c r="Q25" s="10"/>
      <c r="R25" s="10"/>
      <c r="S25" s="10"/>
      <c r="T25" s="10"/>
      <c r="U25" s="10"/>
    </row>
    <row r="26" spans="1:21" ht="15.75" thickBot="1">
      <c r="A26" s="19"/>
      <c r="B26" s="102"/>
      <c r="C26" s="129"/>
      <c r="D26" s="129"/>
      <c r="E26" s="129"/>
      <c r="F26" s="25"/>
      <c r="G26" s="129"/>
      <c r="H26" s="129"/>
      <c r="I26" s="129"/>
      <c r="J26" s="25"/>
      <c r="K26" s="129"/>
      <c r="L26" s="129"/>
      <c r="M26" s="129"/>
      <c r="N26" s="25"/>
      <c r="O26" s="44" t="s">
        <v>526</v>
      </c>
      <c r="P26" s="44"/>
      <c r="Q26" s="44"/>
      <c r="R26" s="44"/>
      <c r="S26" s="44"/>
      <c r="T26" s="44"/>
      <c r="U26" s="25"/>
    </row>
    <row r="27" spans="1:21" ht="15.75" thickBot="1">
      <c r="A27" s="19"/>
      <c r="B27" s="127"/>
      <c r="C27" s="129"/>
      <c r="D27" s="129"/>
      <c r="E27" s="129"/>
      <c r="F27" s="29"/>
      <c r="G27" s="44" t="s">
        <v>1287</v>
      </c>
      <c r="H27" s="44"/>
      <c r="I27" s="44"/>
      <c r="J27" s="44"/>
      <c r="K27" s="44"/>
      <c r="L27" s="44"/>
      <c r="M27" s="44"/>
      <c r="N27" s="44"/>
      <c r="O27" s="44"/>
      <c r="P27" s="44"/>
      <c r="Q27" s="44"/>
      <c r="R27" s="44"/>
      <c r="S27" s="44"/>
      <c r="T27" s="44"/>
      <c r="U27" s="29"/>
    </row>
    <row r="28" spans="1:21">
      <c r="A28" s="19"/>
      <c r="B28" s="126" t="s">
        <v>294</v>
      </c>
      <c r="C28" s="52" t="s">
        <v>1288</v>
      </c>
      <c r="D28" s="52"/>
      <c r="E28" s="49"/>
      <c r="F28" s="49"/>
      <c r="G28" s="52" t="s">
        <v>1290</v>
      </c>
      <c r="H28" s="52"/>
      <c r="I28" s="49"/>
      <c r="J28" s="49"/>
      <c r="K28" s="52" t="s">
        <v>1292</v>
      </c>
      <c r="L28" s="52"/>
      <c r="M28" s="49"/>
      <c r="N28" s="49"/>
      <c r="O28" s="52" t="s">
        <v>1293</v>
      </c>
      <c r="P28" s="52"/>
      <c r="Q28" s="49"/>
      <c r="R28" s="49"/>
      <c r="S28" s="52" t="s">
        <v>1294</v>
      </c>
      <c r="T28" s="52"/>
      <c r="U28" s="49"/>
    </row>
    <row r="29" spans="1:21" ht="15.75" thickBot="1">
      <c r="A29" s="19"/>
      <c r="B29" s="46"/>
      <c r="C29" s="53" t="s">
        <v>1289</v>
      </c>
      <c r="D29" s="53"/>
      <c r="E29" s="50"/>
      <c r="F29" s="50"/>
      <c r="G29" s="53" t="s">
        <v>1291</v>
      </c>
      <c r="H29" s="53"/>
      <c r="I29" s="50"/>
      <c r="J29" s="50"/>
      <c r="K29" s="53"/>
      <c r="L29" s="53"/>
      <c r="M29" s="50"/>
      <c r="N29" s="50"/>
      <c r="O29" s="53"/>
      <c r="P29" s="53"/>
      <c r="Q29" s="50"/>
      <c r="R29" s="50"/>
      <c r="S29" s="53" t="s">
        <v>1295</v>
      </c>
      <c r="T29" s="53"/>
      <c r="U29" s="50"/>
    </row>
    <row r="30" spans="1:21">
      <c r="A30" s="19"/>
      <c r="B30" s="55" t="s">
        <v>1296</v>
      </c>
      <c r="C30" s="56" t="s">
        <v>296</v>
      </c>
      <c r="D30" s="58">
        <v>6225</v>
      </c>
      <c r="E30" s="49"/>
      <c r="F30" s="49"/>
      <c r="G30" s="56" t="s">
        <v>296</v>
      </c>
      <c r="H30" s="94" t="s">
        <v>401</v>
      </c>
      <c r="I30" s="49"/>
      <c r="J30" s="49"/>
      <c r="K30" s="56" t="s">
        <v>296</v>
      </c>
      <c r="L30" s="94" t="s">
        <v>401</v>
      </c>
      <c r="M30" s="49"/>
      <c r="N30" s="49"/>
      <c r="O30" s="56" t="s">
        <v>296</v>
      </c>
      <c r="P30" s="94" t="s">
        <v>401</v>
      </c>
      <c r="Q30" s="49"/>
      <c r="R30" s="49"/>
      <c r="S30" s="56" t="s">
        <v>296</v>
      </c>
      <c r="T30" s="58">
        <v>6225</v>
      </c>
      <c r="U30" s="49"/>
    </row>
    <row r="31" spans="1:21">
      <c r="A31" s="19"/>
      <c r="B31" s="54"/>
      <c r="C31" s="57"/>
      <c r="D31" s="59"/>
      <c r="E31" s="60"/>
      <c r="F31" s="51"/>
      <c r="G31" s="57"/>
      <c r="H31" s="118"/>
      <c r="I31" s="60"/>
      <c r="J31" s="51"/>
      <c r="K31" s="57"/>
      <c r="L31" s="118"/>
      <c r="M31" s="60"/>
      <c r="N31" s="51"/>
      <c r="O31" s="57"/>
      <c r="P31" s="118"/>
      <c r="Q31" s="60"/>
      <c r="R31" s="51"/>
      <c r="S31" s="57"/>
      <c r="T31" s="59"/>
      <c r="U31" s="60"/>
    </row>
    <row r="32" spans="1:21">
      <c r="A32" s="19"/>
      <c r="B32" s="54" t="s">
        <v>1297</v>
      </c>
      <c r="C32" s="65">
        <v>3781</v>
      </c>
      <c r="D32" s="65"/>
      <c r="E32" s="51"/>
      <c r="F32" s="51"/>
      <c r="G32" s="89" t="s">
        <v>401</v>
      </c>
      <c r="H32" s="89"/>
      <c r="I32" s="51"/>
      <c r="J32" s="51"/>
      <c r="K32" s="89" t="s">
        <v>401</v>
      </c>
      <c r="L32" s="89"/>
      <c r="M32" s="51"/>
      <c r="N32" s="51"/>
      <c r="O32" s="89" t="s">
        <v>401</v>
      </c>
      <c r="P32" s="89"/>
      <c r="Q32" s="51"/>
      <c r="R32" s="51"/>
      <c r="S32" s="65">
        <v>3781</v>
      </c>
      <c r="T32" s="65"/>
      <c r="U32" s="51"/>
    </row>
    <row r="33" spans="1:21" ht="15.75" thickBot="1">
      <c r="A33" s="19"/>
      <c r="B33" s="64"/>
      <c r="C33" s="66"/>
      <c r="D33" s="66"/>
      <c r="E33" s="50"/>
      <c r="F33" s="50"/>
      <c r="G33" s="98"/>
      <c r="H33" s="98"/>
      <c r="I33" s="50"/>
      <c r="J33" s="50"/>
      <c r="K33" s="98"/>
      <c r="L33" s="98"/>
      <c r="M33" s="50"/>
      <c r="N33" s="50"/>
      <c r="O33" s="98"/>
      <c r="P33" s="98"/>
      <c r="Q33" s="50"/>
      <c r="R33" s="50"/>
      <c r="S33" s="66"/>
      <c r="T33" s="66"/>
      <c r="U33" s="50"/>
    </row>
    <row r="34" spans="1:21">
      <c r="A34" s="19"/>
      <c r="B34" s="70" t="s">
        <v>213</v>
      </c>
      <c r="C34" s="56" t="s">
        <v>296</v>
      </c>
      <c r="D34" s="58">
        <v>10006</v>
      </c>
      <c r="E34" s="49"/>
      <c r="F34" s="49"/>
      <c r="G34" s="56" t="s">
        <v>296</v>
      </c>
      <c r="H34" s="94" t="s">
        <v>401</v>
      </c>
      <c r="I34" s="49"/>
      <c r="J34" s="49"/>
      <c r="K34" s="56" t="s">
        <v>296</v>
      </c>
      <c r="L34" s="94" t="s">
        <v>401</v>
      </c>
      <c r="M34" s="49"/>
      <c r="N34" s="49"/>
      <c r="O34" s="56" t="s">
        <v>296</v>
      </c>
      <c r="P34" s="94" t="s">
        <v>401</v>
      </c>
      <c r="Q34" s="49"/>
      <c r="R34" s="49"/>
      <c r="S34" s="56" t="s">
        <v>296</v>
      </c>
      <c r="T34" s="58">
        <v>10006</v>
      </c>
      <c r="U34" s="49"/>
    </row>
    <row r="35" spans="1:21" ht="15.75" thickBot="1">
      <c r="A35" s="19"/>
      <c r="B35" s="75"/>
      <c r="C35" s="76"/>
      <c r="D35" s="77"/>
      <c r="E35" s="78"/>
      <c r="F35" s="78"/>
      <c r="G35" s="76"/>
      <c r="H35" s="95"/>
      <c r="I35" s="78"/>
      <c r="J35" s="78"/>
      <c r="K35" s="76"/>
      <c r="L35" s="95"/>
      <c r="M35" s="78"/>
      <c r="N35" s="78"/>
      <c r="O35" s="76"/>
      <c r="P35" s="95"/>
      <c r="Q35" s="78"/>
      <c r="R35" s="78"/>
      <c r="S35" s="76"/>
      <c r="T35" s="77"/>
      <c r="U35" s="78"/>
    </row>
    <row r="36" spans="1:21" ht="15.75" thickTop="1">
      <c r="A36" s="19" t="s">
        <v>1728</v>
      </c>
      <c r="B36" s="138" t="s">
        <v>1729</v>
      </c>
      <c r="C36" s="138"/>
      <c r="D36" s="138"/>
      <c r="E36" s="138"/>
      <c r="F36" s="138"/>
      <c r="G36" s="138"/>
      <c r="H36" s="138"/>
      <c r="I36" s="138"/>
      <c r="J36" s="138"/>
      <c r="K36" s="138"/>
      <c r="L36" s="138"/>
      <c r="M36" s="138"/>
      <c r="N36" s="138"/>
      <c r="O36" s="138"/>
      <c r="P36" s="138"/>
      <c r="Q36" s="138"/>
      <c r="R36" s="138"/>
      <c r="S36" s="138"/>
      <c r="T36" s="138"/>
      <c r="U36" s="138"/>
    </row>
    <row r="37" spans="1:21">
      <c r="A37" s="19"/>
      <c r="B37" s="13"/>
      <c r="C37" s="13"/>
      <c r="D37" s="13"/>
      <c r="E37" s="13"/>
      <c r="F37" s="13"/>
    </row>
    <row r="38" spans="1:21" ht="15.75" thickBot="1">
      <c r="A38" s="19"/>
      <c r="B38" s="10"/>
      <c r="C38" s="10"/>
      <c r="D38" s="10"/>
      <c r="E38" s="10"/>
      <c r="F38" s="10"/>
    </row>
    <row r="39" spans="1:21" ht="15.75" thickBot="1">
      <c r="A39" s="19"/>
      <c r="B39" s="131" t="s">
        <v>294</v>
      </c>
      <c r="C39" s="25"/>
      <c r="D39" s="129"/>
      <c r="E39" s="129"/>
      <c r="F39" s="129"/>
    </row>
    <row r="40" spans="1:21">
      <c r="A40" s="19"/>
      <c r="B40" s="31" t="s">
        <v>1309</v>
      </c>
      <c r="C40" s="27"/>
      <c r="D40" s="55"/>
      <c r="E40" s="55"/>
      <c r="F40" s="55"/>
    </row>
    <row r="41" spans="1:21">
      <c r="A41" s="19"/>
      <c r="B41" s="69" t="s">
        <v>1310</v>
      </c>
      <c r="C41" s="51"/>
      <c r="D41" s="84" t="s">
        <v>296</v>
      </c>
      <c r="E41" s="65">
        <v>9966</v>
      </c>
      <c r="F41" s="51"/>
    </row>
    <row r="42" spans="1:21">
      <c r="A42" s="19"/>
      <c r="B42" s="69"/>
      <c r="C42" s="51"/>
      <c r="D42" s="84"/>
      <c r="E42" s="65"/>
      <c r="F42" s="51"/>
    </row>
    <row r="43" spans="1:21">
      <c r="A43" s="19"/>
      <c r="B43" s="85" t="s">
        <v>1311</v>
      </c>
      <c r="C43" s="51"/>
      <c r="D43" s="89">
        <v>862</v>
      </c>
      <c r="E43" s="89"/>
      <c r="F43" s="51"/>
    </row>
    <row r="44" spans="1:21" ht="15.75" thickBot="1">
      <c r="A44" s="19"/>
      <c r="B44" s="119"/>
      <c r="C44" s="50"/>
      <c r="D44" s="98"/>
      <c r="E44" s="98"/>
      <c r="F44" s="50"/>
    </row>
    <row r="45" spans="1:21">
      <c r="A45" s="19"/>
      <c r="B45" s="55" t="s">
        <v>213</v>
      </c>
      <c r="C45" s="49"/>
      <c r="D45" s="56" t="s">
        <v>296</v>
      </c>
      <c r="E45" s="58">
        <v>9104</v>
      </c>
      <c r="F45" s="49"/>
    </row>
    <row r="46" spans="1:21" ht="15.75" thickBot="1">
      <c r="A46" s="19"/>
      <c r="B46" s="79"/>
      <c r="C46" s="78"/>
      <c r="D46" s="76"/>
      <c r="E46" s="77"/>
      <c r="F46" s="78"/>
    </row>
    <row r="47" spans="1:21" ht="15.75" thickTop="1">
      <c r="A47" s="19" t="s">
        <v>1730</v>
      </c>
      <c r="B47" s="22" t="s">
        <v>703</v>
      </c>
      <c r="C47" s="22"/>
      <c r="D47" s="22"/>
      <c r="E47" s="22"/>
      <c r="F47" s="22"/>
      <c r="G47" s="22"/>
      <c r="H47" s="22"/>
      <c r="I47" s="22"/>
      <c r="J47" s="22"/>
      <c r="K47" s="22"/>
      <c r="L47" s="22"/>
      <c r="M47" s="22"/>
      <c r="N47" s="22"/>
      <c r="O47" s="22"/>
      <c r="P47" s="22"/>
      <c r="Q47" s="22"/>
      <c r="R47" s="22"/>
      <c r="S47" s="22"/>
      <c r="T47" s="22"/>
      <c r="U47" s="22"/>
    </row>
    <row r="48" spans="1:21">
      <c r="A48" s="19"/>
      <c r="B48" s="13"/>
      <c r="C48" s="13"/>
      <c r="D48" s="13"/>
      <c r="E48" s="13"/>
      <c r="F48" s="13"/>
    </row>
    <row r="49" spans="1:21" ht="15.75" thickBot="1">
      <c r="A49" s="19"/>
      <c r="B49" s="10"/>
      <c r="C49" s="10"/>
      <c r="D49" s="10"/>
      <c r="E49" s="10"/>
      <c r="F49" s="10"/>
    </row>
    <row r="50" spans="1:21">
      <c r="A50" s="19"/>
      <c r="B50" s="126" t="s">
        <v>704</v>
      </c>
      <c r="C50" s="49"/>
      <c r="D50" s="52" t="s">
        <v>294</v>
      </c>
      <c r="E50" s="52"/>
      <c r="F50" s="49"/>
    </row>
    <row r="51" spans="1:21" ht="15.75" thickBot="1">
      <c r="A51" s="19"/>
      <c r="B51" s="46"/>
      <c r="C51" s="50"/>
      <c r="D51" s="53"/>
      <c r="E51" s="53"/>
      <c r="F51" s="50"/>
    </row>
    <row r="52" spans="1:21">
      <c r="A52" s="19"/>
      <c r="B52" s="31" t="s">
        <v>705</v>
      </c>
      <c r="C52" s="27"/>
      <c r="D52" s="55"/>
      <c r="E52" s="55"/>
      <c r="F52" s="55"/>
    </row>
    <row r="53" spans="1:21">
      <c r="A53" s="19"/>
      <c r="B53" s="54">
        <v>2015</v>
      </c>
      <c r="C53" s="51"/>
      <c r="D53" s="54" t="s">
        <v>296</v>
      </c>
      <c r="E53" s="67">
        <v>2448</v>
      </c>
      <c r="F53" s="51"/>
    </row>
    <row r="54" spans="1:21">
      <c r="A54" s="19"/>
      <c r="B54" s="54"/>
      <c r="C54" s="51"/>
      <c r="D54" s="54"/>
      <c r="E54" s="67"/>
      <c r="F54" s="51"/>
    </row>
    <row r="55" spans="1:21">
      <c r="A55" s="19"/>
      <c r="B55" s="54">
        <v>2016</v>
      </c>
      <c r="C55" s="51"/>
      <c r="D55" s="54" t="s">
        <v>296</v>
      </c>
      <c r="E55" s="67">
        <v>2607</v>
      </c>
      <c r="F55" s="51"/>
    </row>
    <row r="56" spans="1:21">
      <c r="A56" s="19"/>
      <c r="B56" s="54"/>
      <c r="C56" s="51"/>
      <c r="D56" s="54"/>
      <c r="E56" s="67"/>
      <c r="F56" s="51"/>
    </row>
    <row r="57" spans="1:21">
      <c r="A57" s="19"/>
      <c r="B57" s="54">
        <v>2017</v>
      </c>
      <c r="C57" s="51"/>
      <c r="D57" s="54" t="s">
        <v>296</v>
      </c>
      <c r="E57" s="67">
        <v>1818</v>
      </c>
      <c r="F57" s="51"/>
    </row>
    <row r="58" spans="1:21" ht="15.75" thickBot="1">
      <c r="A58" s="19"/>
      <c r="B58" s="64"/>
      <c r="C58" s="50"/>
      <c r="D58" s="64"/>
      <c r="E58" s="68"/>
      <c r="F58" s="50"/>
    </row>
    <row r="59" spans="1:21">
      <c r="A59" s="2" t="s">
        <v>26</v>
      </c>
      <c r="B59" s="18"/>
      <c r="C59" s="18"/>
      <c r="D59" s="18"/>
      <c r="E59" s="18"/>
      <c r="F59" s="18"/>
      <c r="G59" s="18"/>
      <c r="H59" s="18"/>
      <c r="I59" s="18"/>
      <c r="J59" s="18"/>
      <c r="K59" s="18"/>
      <c r="L59" s="18"/>
      <c r="M59" s="18"/>
      <c r="N59" s="18"/>
      <c r="O59" s="18"/>
      <c r="P59" s="18"/>
      <c r="Q59" s="18"/>
      <c r="R59" s="18"/>
      <c r="S59" s="18"/>
      <c r="T59" s="18"/>
      <c r="U59" s="18"/>
    </row>
    <row r="60" spans="1:21" ht="30">
      <c r="A60" s="3" t="s">
        <v>1724</v>
      </c>
      <c r="B60" s="18"/>
      <c r="C60" s="18"/>
      <c r="D60" s="18"/>
      <c r="E60" s="18"/>
      <c r="F60" s="18"/>
      <c r="G60" s="18"/>
      <c r="H60" s="18"/>
      <c r="I60" s="18"/>
      <c r="J60" s="18"/>
      <c r="K60" s="18"/>
      <c r="L60" s="18"/>
      <c r="M60" s="18"/>
      <c r="N60" s="18"/>
      <c r="O60" s="18"/>
      <c r="P60" s="18"/>
      <c r="Q60" s="18"/>
      <c r="R60" s="18"/>
      <c r="S60" s="18"/>
      <c r="T60" s="18"/>
      <c r="U60" s="18"/>
    </row>
    <row r="61" spans="1:21">
      <c r="A61" s="19" t="s">
        <v>1298</v>
      </c>
      <c r="B61" s="22" t="s">
        <v>1731</v>
      </c>
      <c r="C61" s="22"/>
      <c r="D61" s="22"/>
      <c r="E61" s="22"/>
      <c r="F61" s="22"/>
      <c r="G61" s="22"/>
      <c r="H61" s="22"/>
      <c r="I61" s="22"/>
      <c r="J61" s="22"/>
      <c r="K61" s="22"/>
      <c r="L61" s="22"/>
      <c r="M61" s="22"/>
      <c r="N61" s="22"/>
      <c r="O61" s="22"/>
      <c r="P61" s="22"/>
      <c r="Q61" s="22"/>
      <c r="R61" s="22"/>
      <c r="S61" s="22"/>
      <c r="T61" s="22"/>
      <c r="U61" s="22"/>
    </row>
    <row r="62" spans="1:21">
      <c r="A62" s="19"/>
      <c r="B62" s="13"/>
      <c r="C62" s="13"/>
      <c r="D62" s="13"/>
      <c r="E62" s="13"/>
      <c r="F62" s="13"/>
    </row>
    <row r="63" spans="1:21" ht="15.75" thickBot="1">
      <c r="A63" s="19"/>
      <c r="B63" s="10"/>
      <c r="C63" s="10"/>
      <c r="D63" s="10"/>
      <c r="E63" s="10"/>
      <c r="F63" s="10"/>
    </row>
    <row r="64" spans="1:21">
      <c r="A64" s="19"/>
      <c r="B64" s="126" t="s">
        <v>704</v>
      </c>
      <c r="C64" s="49"/>
      <c r="D64" s="52" t="s">
        <v>294</v>
      </c>
      <c r="E64" s="52"/>
      <c r="F64" s="49"/>
    </row>
    <row r="65" spans="1:21" ht="15.75" thickBot="1">
      <c r="A65" s="19"/>
      <c r="B65" s="46"/>
      <c r="C65" s="50"/>
      <c r="D65" s="53"/>
      <c r="E65" s="53"/>
      <c r="F65" s="50"/>
    </row>
    <row r="66" spans="1:21">
      <c r="A66" s="19"/>
      <c r="B66" s="55">
        <v>2015</v>
      </c>
      <c r="C66" s="49"/>
      <c r="D66" s="55" t="s">
        <v>296</v>
      </c>
      <c r="E66" s="62">
        <v>92934</v>
      </c>
      <c r="F66" s="49"/>
    </row>
    <row r="67" spans="1:21">
      <c r="A67" s="19"/>
      <c r="B67" s="61"/>
      <c r="C67" s="51"/>
      <c r="D67" s="61"/>
      <c r="E67" s="63"/>
      <c r="F67" s="60"/>
    </row>
    <row r="68" spans="1:21">
      <c r="A68" s="19"/>
      <c r="B68" s="54">
        <v>2016</v>
      </c>
      <c r="C68" s="51"/>
      <c r="D68" s="67">
        <v>31489</v>
      </c>
      <c r="E68" s="67"/>
      <c r="F68" s="51"/>
    </row>
    <row r="69" spans="1:21">
      <c r="A69" s="19"/>
      <c r="B69" s="54"/>
      <c r="C69" s="51"/>
      <c r="D69" s="67"/>
      <c r="E69" s="67"/>
      <c r="F69" s="51"/>
    </row>
    <row r="70" spans="1:21">
      <c r="A70" s="19"/>
      <c r="B70" s="54">
        <v>2017</v>
      </c>
      <c r="C70" s="51"/>
      <c r="D70" s="67">
        <v>18328</v>
      </c>
      <c r="E70" s="67"/>
      <c r="F70" s="51"/>
    </row>
    <row r="71" spans="1:21">
      <c r="A71" s="19"/>
      <c r="B71" s="54"/>
      <c r="C71" s="51"/>
      <c r="D71" s="67"/>
      <c r="E71" s="67"/>
      <c r="F71" s="51"/>
    </row>
    <row r="72" spans="1:21">
      <c r="A72" s="19"/>
      <c r="B72" s="54">
        <v>2018</v>
      </c>
      <c r="C72" s="51"/>
      <c r="D72" s="67">
        <v>14905</v>
      </c>
      <c r="E72" s="67"/>
      <c r="F72" s="51"/>
    </row>
    <row r="73" spans="1:21">
      <c r="A73" s="19"/>
      <c r="B73" s="54"/>
      <c r="C73" s="51"/>
      <c r="D73" s="67"/>
      <c r="E73" s="67"/>
      <c r="F73" s="51"/>
    </row>
    <row r="74" spans="1:21">
      <c r="A74" s="19"/>
      <c r="B74" s="54">
        <v>2019</v>
      </c>
      <c r="C74" s="51"/>
      <c r="D74" s="67">
        <v>3688</v>
      </c>
      <c r="E74" s="67"/>
      <c r="F74" s="51"/>
    </row>
    <row r="75" spans="1:21" ht="15.75" thickBot="1">
      <c r="A75" s="19"/>
      <c r="B75" s="64"/>
      <c r="C75" s="50"/>
      <c r="D75" s="68"/>
      <c r="E75" s="68"/>
      <c r="F75" s="50"/>
    </row>
    <row r="76" spans="1:21">
      <c r="A76" s="19"/>
      <c r="B76" s="70" t="s">
        <v>1300</v>
      </c>
      <c r="C76" s="49"/>
      <c r="D76" s="55" t="s">
        <v>296</v>
      </c>
      <c r="E76" s="62">
        <v>161344</v>
      </c>
      <c r="F76" s="49"/>
    </row>
    <row r="77" spans="1:21" ht="15.75" thickBot="1">
      <c r="A77" s="19"/>
      <c r="B77" s="75"/>
      <c r="C77" s="78"/>
      <c r="D77" s="79"/>
      <c r="E77" s="80"/>
      <c r="F77" s="78"/>
    </row>
    <row r="78" spans="1:21" ht="15.75" thickTop="1">
      <c r="A78" s="19" t="s">
        <v>1732</v>
      </c>
      <c r="B78" s="22" t="s">
        <v>1317</v>
      </c>
      <c r="C78" s="22"/>
      <c r="D78" s="22"/>
      <c r="E78" s="22"/>
      <c r="F78" s="22"/>
      <c r="G78" s="22"/>
      <c r="H78" s="22"/>
      <c r="I78" s="22"/>
      <c r="J78" s="22"/>
      <c r="K78" s="22"/>
      <c r="L78" s="22"/>
      <c r="M78" s="22"/>
      <c r="N78" s="22"/>
      <c r="O78" s="22"/>
      <c r="P78" s="22"/>
      <c r="Q78" s="22"/>
      <c r="R78" s="22"/>
      <c r="S78" s="22"/>
      <c r="T78" s="22"/>
      <c r="U78" s="22"/>
    </row>
    <row r="79" spans="1:21">
      <c r="A79" s="19"/>
      <c r="B79" s="13"/>
      <c r="C79" s="13"/>
      <c r="D79" s="13"/>
      <c r="E79" s="13"/>
      <c r="F79" s="13"/>
      <c r="G79" s="13"/>
      <c r="H79" s="13"/>
      <c r="I79" s="13"/>
      <c r="J79" s="13"/>
    </row>
    <row r="80" spans="1:21" ht="15.75" thickBot="1">
      <c r="A80" s="19"/>
      <c r="B80" s="10"/>
      <c r="C80" s="10"/>
      <c r="D80" s="10"/>
      <c r="E80" s="10"/>
      <c r="F80" s="10"/>
      <c r="G80" s="10"/>
      <c r="H80" s="10"/>
      <c r="I80" s="10"/>
      <c r="J80" s="10"/>
    </row>
    <row r="81" spans="1:21" ht="15.75" thickBot="1">
      <c r="A81" s="19"/>
      <c r="B81" s="102"/>
      <c r="C81" s="28"/>
      <c r="D81" s="44" t="s">
        <v>293</v>
      </c>
      <c r="E81" s="44"/>
      <c r="F81" s="44"/>
      <c r="G81" s="44"/>
      <c r="H81" s="44"/>
      <c r="I81" s="44"/>
      <c r="J81" s="25"/>
    </row>
    <row r="82" spans="1:21">
      <c r="A82" s="19"/>
      <c r="B82" s="45" t="s">
        <v>1318</v>
      </c>
      <c r="C82" s="51"/>
      <c r="D82" s="47">
        <v>2014</v>
      </c>
      <c r="E82" s="47"/>
      <c r="F82" s="49"/>
      <c r="G82" s="49"/>
      <c r="H82" s="52">
        <v>2013</v>
      </c>
      <c r="I82" s="52"/>
      <c r="J82" s="49"/>
    </row>
    <row r="83" spans="1:21" ht="15.75" thickBot="1">
      <c r="A83" s="19"/>
      <c r="B83" s="46"/>
      <c r="C83" s="50"/>
      <c r="D83" s="48"/>
      <c r="E83" s="48"/>
      <c r="F83" s="50"/>
      <c r="G83" s="50"/>
      <c r="H83" s="53"/>
      <c r="I83" s="53"/>
      <c r="J83" s="50"/>
    </row>
    <row r="84" spans="1:21">
      <c r="A84" s="19"/>
      <c r="B84" s="55" t="s">
        <v>1319</v>
      </c>
      <c r="C84" s="49"/>
      <c r="D84" s="56" t="s">
        <v>296</v>
      </c>
      <c r="E84" s="58">
        <v>6486</v>
      </c>
      <c r="F84" s="49"/>
      <c r="G84" s="49"/>
      <c r="H84" s="55" t="s">
        <v>296</v>
      </c>
      <c r="I84" s="62">
        <v>8918</v>
      </c>
      <c r="J84" s="49"/>
    </row>
    <row r="85" spans="1:21">
      <c r="A85" s="19"/>
      <c r="B85" s="54"/>
      <c r="C85" s="51"/>
      <c r="D85" s="84"/>
      <c r="E85" s="65"/>
      <c r="F85" s="51"/>
      <c r="G85" s="51"/>
      <c r="H85" s="54"/>
      <c r="I85" s="67"/>
      <c r="J85" s="51"/>
    </row>
    <row r="86" spans="1:21">
      <c r="A86" s="19"/>
      <c r="B86" s="54" t="s">
        <v>1320</v>
      </c>
      <c r="C86" s="51"/>
      <c r="D86" s="65">
        <v>2306</v>
      </c>
      <c r="E86" s="65"/>
      <c r="F86" s="51"/>
      <c r="G86" s="51"/>
      <c r="H86" s="67">
        <v>2171</v>
      </c>
      <c r="I86" s="67"/>
      <c r="J86" s="51"/>
    </row>
    <row r="87" spans="1:21" ht="15.75" thickBot="1">
      <c r="A87" s="19"/>
      <c r="B87" s="64"/>
      <c r="C87" s="50"/>
      <c r="D87" s="66"/>
      <c r="E87" s="66"/>
      <c r="F87" s="50"/>
      <c r="G87" s="50"/>
      <c r="H87" s="68"/>
      <c r="I87" s="68"/>
      <c r="J87" s="50"/>
    </row>
    <row r="88" spans="1:21">
      <c r="A88" s="19"/>
      <c r="B88" s="70" t="s">
        <v>1321</v>
      </c>
      <c r="C88" s="49"/>
      <c r="D88" s="56" t="s">
        <v>296</v>
      </c>
      <c r="E88" s="58">
        <v>4180</v>
      </c>
      <c r="F88" s="49"/>
      <c r="G88" s="49"/>
      <c r="H88" s="55" t="s">
        <v>296</v>
      </c>
      <c r="I88" s="62">
        <v>6747</v>
      </c>
      <c r="J88" s="49"/>
    </row>
    <row r="89" spans="1:21" ht="15.75" thickBot="1">
      <c r="A89" s="19"/>
      <c r="B89" s="75"/>
      <c r="C89" s="78"/>
      <c r="D89" s="76"/>
      <c r="E89" s="77"/>
      <c r="F89" s="78"/>
      <c r="G89" s="78"/>
      <c r="H89" s="79"/>
      <c r="I89" s="80"/>
      <c r="J89" s="78"/>
    </row>
    <row r="90" spans="1:21" ht="15.75" thickTop="1">
      <c r="A90" s="19" t="s">
        <v>1730</v>
      </c>
      <c r="B90" s="22" t="s">
        <v>703</v>
      </c>
      <c r="C90" s="22"/>
      <c r="D90" s="22"/>
      <c r="E90" s="22"/>
      <c r="F90" s="22"/>
      <c r="G90" s="22"/>
      <c r="H90" s="22"/>
      <c r="I90" s="22"/>
      <c r="J90" s="22"/>
      <c r="K90" s="22"/>
      <c r="L90" s="22"/>
      <c r="M90" s="22"/>
      <c r="N90" s="22"/>
      <c r="O90" s="22"/>
      <c r="P90" s="22"/>
      <c r="Q90" s="22"/>
      <c r="R90" s="22"/>
      <c r="S90" s="22"/>
      <c r="T90" s="22"/>
      <c r="U90" s="22"/>
    </row>
    <row r="91" spans="1:21">
      <c r="A91" s="19"/>
      <c r="B91" s="13"/>
      <c r="C91" s="13"/>
      <c r="D91" s="13"/>
      <c r="E91" s="13"/>
    </row>
    <row r="92" spans="1:21" ht="15.75" thickBot="1">
      <c r="A92" s="19"/>
      <c r="B92" s="10"/>
      <c r="C92" s="10"/>
      <c r="D92" s="10"/>
      <c r="E92" s="10"/>
    </row>
    <row r="93" spans="1:21">
      <c r="A93" s="19"/>
      <c r="B93" s="126" t="s">
        <v>704</v>
      </c>
      <c r="C93" s="52" t="s">
        <v>294</v>
      </c>
      <c r="D93" s="52"/>
      <c r="E93" s="49"/>
    </row>
    <row r="94" spans="1:21" ht="15.75" thickBot="1">
      <c r="A94" s="19"/>
      <c r="B94" s="46"/>
      <c r="C94" s="53"/>
      <c r="D94" s="53"/>
      <c r="E94" s="50"/>
    </row>
    <row r="95" spans="1:21">
      <c r="A95" s="19"/>
      <c r="B95" s="31" t="s">
        <v>705</v>
      </c>
      <c r="C95" s="55"/>
      <c r="D95" s="55"/>
      <c r="E95" s="55"/>
    </row>
    <row r="96" spans="1:21">
      <c r="A96" s="19"/>
      <c r="B96" s="54">
        <v>2015</v>
      </c>
      <c r="C96" s="54" t="s">
        <v>296</v>
      </c>
      <c r="D96" s="67">
        <v>2448</v>
      </c>
      <c r="E96" s="51"/>
    </row>
    <row r="97" spans="1:21">
      <c r="A97" s="19"/>
      <c r="B97" s="54"/>
      <c r="C97" s="54"/>
      <c r="D97" s="67"/>
      <c r="E97" s="51"/>
    </row>
    <row r="98" spans="1:21">
      <c r="A98" s="19"/>
      <c r="B98" s="54">
        <v>2016</v>
      </c>
      <c r="C98" s="54" t="s">
        <v>296</v>
      </c>
      <c r="D98" s="67">
        <v>2607</v>
      </c>
      <c r="E98" s="51"/>
    </row>
    <row r="99" spans="1:21">
      <c r="A99" s="19"/>
      <c r="B99" s="54"/>
      <c r="C99" s="54"/>
      <c r="D99" s="67"/>
      <c r="E99" s="51"/>
    </row>
    <row r="100" spans="1:21">
      <c r="A100" s="19"/>
      <c r="B100" s="54">
        <v>2017</v>
      </c>
      <c r="C100" s="54" t="s">
        <v>296</v>
      </c>
      <c r="D100" s="67">
        <v>1818</v>
      </c>
      <c r="E100" s="51"/>
    </row>
    <row r="101" spans="1:21" ht="15.75" thickBot="1">
      <c r="A101" s="19"/>
      <c r="B101" s="64"/>
      <c r="C101" s="64"/>
      <c r="D101" s="68"/>
      <c r="E101" s="50"/>
    </row>
    <row r="102" spans="1:21">
      <c r="A102" s="19"/>
      <c r="B102" s="22" t="s">
        <v>1322</v>
      </c>
      <c r="C102" s="22"/>
      <c r="D102" s="22"/>
      <c r="E102" s="22"/>
      <c r="F102" s="22"/>
      <c r="G102" s="22"/>
      <c r="H102" s="22"/>
      <c r="I102" s="22"/>
      <c r="J102" s="22"/>
      <c r="K102" s="22"/>
      <c r="L102" s="22"/>
      <c r="M102" s="22"/>
      <c r="N102" s="22"/>
      <c r="O102" s="22"/>
      <c r="P102" s="22"/>
      <c r="Q102" s="22"/>
      <c r="R102" s="22"/>
      <c r="S102" s="22"/>
      <c r="T102" s="22"/>
      <c r="U102" s="22"/>
    </row>
    <row r="103" spans="1:21">
      <c r="A103" s="19"/>
      <c r="B103" s="13"/>
      <c r="C103" s="13"/>
      <c r="D103" s="13"/>
      <c r="E103" s="13"/>
      <c r="F103" s="13"/>
    </row>
    <row r="104" spans="1:21" ht="15.75" thickBot="1">
      <c r="A104" s="19"/>
      <c r="B104" s="10"/>
      <c r="C104" s="10"/>
      <c r="D104" s="10"/>
      <c r="E104" s="10"/>
      <c r="F104" s="10"/>
    </row>
    <row r="105" spans="1:21" ht="15.75" thickBot="1">
      <c r="A105" s="19"/>
      <c r="B105" s="131" t="s">
        <v>294</v>
      </c>
      <c r="C105" s="25"/>
      <c r="D105" s="129"/>
      <c r="E105" s="129"/>
      <c r="F105" s="129"/>
    </row>
    <row r="106" spans="1:21">
      <c r="A106" s="19"/>
      <c r="B106" s="31" t="s">
        <v>1323</v>
      </c>
      <c r="C106" s="27"/>
      <c r="D106" s="55"/>
      <c r="E106" s="55"/>
      <c r="F106" s="55"/>
    </row>
    <row r="107" spans="1:21">
      <c r="A107" s="19"/>
      <c r="B107" s="54">
        <v>2015</v>
      </c>
      <c r="C107" s="51"/>
      <c r="D107" s="54" t="s">
        <v>296</v>
      </c>
      <c r="E107" s="67">
        <v>3725</v>
      </c>
      <c r="F107" s="51"/>
    </row>
    <row r="108" spans="1:21">
      <c r="A108" s="19"/>
      <c r="B108" s="54"/>
      <c r="C108" s="51"/>
      <c r="D108" s="54"/>
      <c r="E108" s="67"/>
      <c r="F108" s="51"/>
    </row>
    <row r="109" spans="1:21">
      <c r="A109" s="19"/>
      <c r="B109" s="54">
        <v>2016</v>
      </c>
      <c r="C109" s="51"/>
      <c r="D109" s="67">
        <v>3735</v>
      </c>
      <c r="E109" s="67"/>
      <c r="F109" s="51"/>
    </row>
    <row r="110" spans="1:21">
      <c r="A110" s="19"/>
      <c r="B110" s="54"/>
      <c r="C110" s="51"/>
      <c r="D110" s="67"/>
      <c r="E110" s="67"/>
      <c r="F110" s="51"/>
    </row>
    <row r="111" spans="1:21">
      <c r="A111" s="19"/>
      <c r="B111" s="54">
        <v>2017</v>
      </c>
      <c r="C111" s="51"/>
      <c r="D111" s="67">
        <v>2480</v>
      </c>
      <c r="E111" s="67"/>
      <c r="F111" s="51"/>
    </row>
    <row r="112" spans="1:21" ht="15.75" thickBot="1">
      <c r="A112" s="19"/>
      <c r="B112" s="64"/>
      <c r="C112" s="50"/>
      <c r="D112" s="68"/>
      <c r="E112" s="68"/>
      <c r="F112" s="50"/>
    </row>
    <row r="113" spans="1:21">
      <c r="A113" s="19"/>
      <c r="B113" s="55" t="s">
        <v>1324</v>
      </c>
      <c r="C113" s="49"/>
      <c r="D113" s="55" t="s">
        <v>296</v>
      </c>
      <c r="E113" s="62">
        <v>9940</v>
      </c>
      <c r="F113" s="49"/>
    </row>
    <row r="114" spans="1:21">
      <c r="A114" s="19"/>
      <c r="B114" s="54"/>
      <c r="C114" s="51"/>
      <c r="D114" s="54"/>
      <c r="E114" s="67"/>
      <c r="F114" s="51"/>
    </row>
    <row r="115" spans="1:21">
      <c r="A115" s="19"/>
      <c r="B115" s="69" t="s">
        <v>1325</v>
      </c>
      <c r="C115" s="51"/>
      <c r="D115" s="67">
        <v>2485</v>
      </c>
      <c r="E115" s="67"/>
      <c r="F115" s="51"/>
    </row>
    <row r="116" spans="1:21" ht="15.75" thickBot="1">
      <c r="A116" s="19"/>
      <c r="B116" s="71"/>
      <c r="C116" s="50"/>
      <c r="D116" s="68"/>
      <c r="E116" s="68"/>
      <c r="F116" s="50"/>
    </row>
    <row r="117" spans="1:21">
      <c r="A117" s="19"/>
      <c r="B117" s="55" t="s">
        <v>1326</v>
      </c>
      <c r="C117" s="49"/>
      <c r="D117" s="55" t="s">
        <v>296</v>
      </c>
      <c r="E117" s="62">
        <v>7455</v>
      </c>
      <c r="F117" s="49"/>
    </row>
    <row r="118" spans="1:21">
      <c r="A118" s="19"/>
      <c r="B118" s="54"/>
      <c r="C118" s="51"/>
      <c r="D118" s="61"/>
      <c r="E118" s="63"/>
      <c r="F118" s="60"/>
    </row>
    <row r="119" spans="1:21">
      <c r="A119" s="19"/>
      <c r="B119" s="69" t="s">
        <v>1327</v>
      </c>
      <c r="C119" s="51"/>
      <c r="D119" s="97">
        <v>582</v>
      </c>
      <c r="E119" s="97"/>
      <c r="F119" s="51"/>
    </row>
    <row r="120" spans="1:21" ht="15.75" thickBot="1">
      <c r="A120" s="19"/>
      <c r="B120" s="71"/>
      <c r="C120" s="50"/>
      <c r="D120" s="73"/>
      <c r="E120" s="73"/>
      <c r="F120" s="50"/>
    </row>
    <row r="121" spans="1:21">
      <c r="A121" s="19"/>
      <c r="B121" s="55" t="s">
        <v>1328</v>
      </c>
      <c r="C121" s="49"/>
      <c r="D121" s="55" t="s">
        <v>296</v>
      </c>
      <c r="E121" s="62">
        <v>6873</v>
      </c>
      <c r="F121" s="49"/>
    </row>
    <row r="122" spans="1:21" ht="15.75" thickBot="1">
      <c r="A122" s="19"/>
      <c r="B122" s="79"/>
      <c r="C122" s="78"/>
      <c r="D122" s="79"/>
      <c r="E122" s="80"/>
      <c r="F122" s="78"/>
    </row>
    <row r="123" spans="1:21" ht="15.75" thickTop="1">
      <c r="A123" s="19"/>
      <c r="B123" s="185" t="s">
        <v>108</v>
      </c>
      <c r="C123" s="91"/>
      <c r="D123" s="145" t="s">
        <v>296</v>
      </c>
      <c r="E123" s="148">
        <v>2448</v>
      </c>
      <c r="F123" s="91"/>
    </row>
    <row r="124" spans="1:21">
      <c r="A124" s="19"/>
      <c r="B124" s="69"/>
      <c r="C124" s="51"/>
      <c r="D124" s="54"/>
      <c r="E124" s="67"/>
      <c r="F124" s="51"/>
    </row>
    <row r="125" spans="1:21">
      <c r="A125" s="19"/>
      <c r="B125" s="69" t="s">
        <v>1329</v>
      </c>
      <c r="C125" s="51"/>
      <c r="D125" s="54" t="s">
        <v>296</v>
      </c>
      <c r="E125" s="67">
        <v>4425</v>
      </c>
      <c r="F125" s="51"/>
    </row>
    <row r="126" spans="1:21" ht="15.75" thickBot="1">
      <c r="A126" s="19"/>
      <c r="B126" s="75"/>
      <c r="C126" s="78"/>
      <c r="D126" s="79"/>
      <c r="E126" s="80"/>
      <c r="F126" s="78"/>
    </row>
    <row r="127" spans="1:21" ht="15.75" thickTop="1">
      <c r="A127" s="2" t="s">
        <v>1733</v>
      </c>
      <c r="B127" s="18"/>
      <c r="C127" s="18"/>
      <c r="D127" s="18"/>
      <c r="E127" s="18"/>
      <c r="F127" s="18"/>
      <c r="G127" s="18"/>
      <c r="H127" s="18"/>
      <c r="I127" s="18"/>
      <c r="J127" s="18"/>
      <c r="K127" s="18"/>
      <c r="L127" s="18"/>
      <c r="M127" s="18"/>
      <c r="N127" s="18"/>
      <c r="O127" s="18"/>
      <c r="P127" s="18"/>
      <c r="Q127" s="18"/>
      <c r="R127" s="18"/>
      <c r="S127" s="18"/>
      <c r="T127" s="18"/>
      <c r="U127" s="18"/>
    </row>
    <row r="128" spans="1:21" ht="30">
      <c r="A128" s="3" t="s">
        <v>1724</v>
      </c>
      <c r="B128" s="18"/>
      <c r="C128" s="18"/>
      <c r="D128" s="18"/>
      <c r="E128" s="18"/>
      <c r="F128" s="18"/>
      <c r="G128" s="18"/>
      <c r="H128" s="18"/>
      <c r="I128" s="18"/>
      <c r="J128" s="18"/>
      <c r="K128" s="18"/>
      <c r="L128" s="18"/>
      <c r="M128" s="18"/>
      <c r="N128" s="18"/>
      <c r="O128" s="18"/>
      <c r="P128" s="18"/>
      <c r="Q128" s="18"/>
      <c r="R128" s="18"/>
      <c r="S128" s="18"/>
      <c r="T128" s="18"/>
      <c r="U128" s="18"/>
    </row>
    <row r="129" spans="1:21">
      <c r="A129" s="19" t="s">
        <v>1727</v>
      </c>
      <c r="B129" s="22" t="s">
        <v>1734</v>
      </c>
      <c r="C129" s="22"/>
      <c r="D129" s="22"/>
      <c r="E129" s="22"/>
      <c r="F129" s="22"/>
      <c r="G129" s="22"/>
      <c r="H129" s="22"/>
      <c r="I129" s="22"/>
      <c r="J129" s="22"/>
      <c r="K129" s="22"/>
      <c r="L129" s="22"/>
      <c r="M129" s="22"/>
      <c r="N129" s="22"/>
      <c r="O129" s="22"/>
      <c r="P129" s="22"/>
      <c r="Q129" s="22"/>
      <c r="R129" s="22"/>
      <c r="S129" s="22"/>
      <c r="T129" s="22"/>
      <c r="U129" s="22"/>
    </row>
    <row r="130" spans="1:21">
      <c r="A130" s="19"/>
      <c r="B130" s="13"/>
      <c r="C130" s="13"/>
      <c r="D130" s="13"/>
      <c r="E130" s="13"/>
      <c r="F130" s="13"/>
    </row>
    <row r="131" spans="1:21" ht="15.75" thickBot="1">
      <c r="A131" s="19"/>
      <c r="B131" s="10"/>
      <c r="C131" s="10"/>
      <c r="D131" s="10"/>
      <c r="E131" s="10"/>
      <c r="F131" s="10"/>
    </row>
    <row r="132" spans="1:21">
      <c r="A132" s="19"/>
      <c r="B132" s="175" t="s">
        <v>704</v>
      </c>
      <c r="C132" s="49"/>
      <c r="D132" s="163" t="s">
        <v>294</v>
      </c>
      <c r="E132" s="163"/>
      <c r="F132" s="49"/>
    </row>
    <row r="133" spans="1:21" ht="15.75" thickBot="1">
      <c r="A133" s="19"/>
      <c r="B133" s="166"/>
      <c r="C133" s="50"/>
      <c r="D133" s="169"/>
      <c r="E133" s="169"/>
      <c r="F133" s="50"/>
    </row>
    <row r="134" spans="1:21">
      <c r="A134" s="19"/>
      <c r="B134" s="218">
        <v>2015</v>
      </c>
      <c r="C134" s="49"/>
      <c r="D134" s="172" t="s">
        <v>296</v>
      </c>
      <c r="E134" s="201">
        <v>4552</v>
      </c>
      <c r="F134" s="49"/>
    </row>
    <row r="135" spans="1:21">
      <c r="A135" s="19"/>
      <c r="B135" s="219"/>
      <c r="C135" s="51"/>
      <c r="D135" s="220"/>
      <c r="E135" s="221"/>
      <c r="F135" s="60"/>
    </row>
    <row r="136" spans="1:21">
      <c r="A136" s="19"/>
      <c r="B136" s="222">
        <v>2016</v>
      </c>
      <c r="C136" s="51"/>
      <c r="D136" s="200">
        <v>2707</v>
      </c>
      <c r="E136" s="200"/>
      <c r="F136" s="51"/>
    </row>
    <row r="137" spans="1:21">
      <c r="A137" s="19"/>
      <c r="B137" s="222"/>
      <c r="C137" s="51"/>
      <c r="D137" s="200"/>
      <c r="E137" s="200"/>
      <c r="F137" s="51"/>
    </row>
    <row r="138" spans="1:21">
      <c r="A138" s="19"/>
      <c r="B138" s="222">
        <v>2017</v>
      </c>
      <c r="C138" s="51"/>
      <c r="D138" s="200">
        <v>2707</v>
      </c>
      <c r="E138" s="200"/>
      <c r="F138" s="51"/>
    </row>
    <row r="139" spans="1:21" ht="15.75" thickBot="1">
      <c r="A139" s="19"/>
      <c r="B139" s="223"/>
      <c r="C139" s="50"/>
      <c r="D139" s="202"/>
      <c r="E139" s="202"/>
      <c r="F139" s="50"/>
    </row>
    <row r="140" spans="1:21">
      <c r="A140" s="19"/>
      <c r="B140" s="224" t="s">
        <v>213</v>
      </c>
      <c r="C140" s="49"/>
      <c r="D140" s="172" t="s">
        <v>296</v>
      </c>
      <c r="E140" s="201">
        <v>9966</v>
      </c>
      <c r="F140" s="49"/>
    </row>
    <row r="141" spans="1:21" ht="15.75" thickBot="1">
      <c r="A141" s="19"/>
      <c r="B141" s="225"/>
      <c r="C141" s="78"/>
      <c r="D141" s="226"/>
      <c r="E141" s="227"/>
      <c r="F141" s="78"/>
    </row>
    <row r="142" spans="1:21" ht="15.75" thickTop="1"/>
  </sheetData>
  <mergeCells count="323">
    <mergeCell ref="A129:A141"/>
    <mergeCell ref="B129:U129"/>
    <mergeCell ref="A61:A77"/>
    <mergeCell ref="B61:U61"/>
    <mergeCell ref="A78:A89"/>
    <mergeCell ref="B78:U78"/>
    <mergeCell ref="A90:A126"/>
    <mergeCell ref="B90:U90"/>
    <mergeCell ref="B102:U102"/>
    <mergeCell ref="B4:U4"/>
    <mergeCell ref="A23:A35"/>
    <mergeCell ref="B23:U23"/>
    <mergeCell ref="A36:A46"/>
    <mergeCell ref="B36:U36"/>
    <mergeCell ref="A47:A58"/>
    <mergeCell ref="B47:U47"/>
    <mergeCell ref="B140:B141"/>
    <mergeCell ref="C140:C141"/>
    <mergeCell ref="D140:D141"/>
    <mergeCell ref="E140:E141"/>
    <mergeCell ref="F140:F141"/>
    <mergeCell ref="A1:A2"/>
    <mergeCell ref="B1:U1"/>
    <mergeCell ref="B2:U2"/>
    <mergeCell ref="B3:U3"/>
    <mergeCell ref="A4:A22"/>
    <mergeCell ref="B136:B137"/>
    <mergeCell ref="C136:C137"/>
    <mergeCell ref="D136:E137"/>
    <mergeCell ref="F136:F137"/>
    <mergeCell ref="B138:B139"/>
    <mergeCell ref="C138:C139"/>
    <mergeCell ref="D138:E139"/>
    <mergeCell ref="F138:F139"/>
    <mergeCell ref="B132:B133"/>
    <mergeCell ref="C132:C133"/>
    <mergeCell ref="D132:E133"/>
    <mergeCell ref="F132:F133"/>
    <mergeCell ref="B134:B135"/>
    <mergeCell ref="C134:C135"/>
    <mergeCell ref="D134:D135"/>
    <mergeCell ref="E134:E135"/>
    <mergeCell ref="F134:F135"/>
    <mergeCell ref="B125:B126"/>
    <mergeCell ref="C125:C126"/>
    <mergeCell ref="D125:D126"/>
    <mergeCell ref="E125:E126"/>
    <mergeCell ref="F125:F126"/>
    <mergeCell ref="B130:F130"/>
    <mergeCell ref="B127:U127"/>
    <mergeCell ref="B128:U128"/>
    <mergeCell ref="B121:B122"/>
    <mergeCell ref="C121:C122"/>
    <mergeCell ref="D121:D122"/>
    <mergeCell ref="E121:E122"/>
    <mergeCell ref="F121:F122"/>
    <mergeCell ref="B123:B124"/>
    <mergeCell ref="C123:C124"/>
    <mergeCell ref="D123:D124"/>
    <mergeCell ref="E123:E124"/>
    <mergeCell ref="F123:F124"/>
    <mergeCell ref="B117:B118"/>
    <mergeCell ref="C117:C118"/>
    <mergeCell ref="D117:D118"/>
    <mergeCell ref="E117:E118"/>
    <mergeCell ref="F117:F118"/>
    <mergeCell ref="B119:B120"/>
    <mergeCell ref="C119:C120"/>
    <mergeCell ref="D119:E120"/>
    <mergeCell ref="F119:F120"/>
    <mergeCell ref="B113:B114"/>
    <mergeCell ref="C113:C114"/>
    <mergeCell ref="D113:D114"/>
    <mergeCell ref="E113:E114"/>
    <mergeCell ref="F113:F114"/>
    <mergeCell ref="B115:B116"/>
    <mergeCell ref="C115:C116"/>
    <mergeCell ref="D115:E116"/>
    <mergeCell ref="F115:F116"/>
    <mergeCell ref="B109:B110"/>
    <mergeCell ref="C109:C110"/>
    <mergeCell ref="D109:E110"/>
    <mergeCell ref="F109:F110"/>
    <mergeCell ref="B111:B112"/>
    <mergeCell ref="C111:C112"/>
    <mergeCell ref="D111:E112"/>
    <mergeCell ref="F111:F112"/>
    <mergeCell ref="B103:F103"/>
    <mergeCell ref="D105:F105"/>
    <mergeCell ref="D106:F106"/>
    <mergeCell ref="B107:B108"/>
    <mergeCell ref="C107:C108"/>
    <mergeCell ref="D107:D108"/>
    <mergeCell ref="E107:E108"/>
    <mergeCell ref="F107:F108"/>
    <mergeCell ref="B98:B99"/>
    <mergeCell ref="C98:C99"/>
    <mergeCell ref="D98:D99"/>
    <mergeCell ref="E98:E99"/>
    <mergeCell ref="B100:B101"/>
    <mergeCell ref="C100:C101"/>
    <mergeCell ref="D100:D101"/>
    <mergeCell ref="E100:E101"/>
    <mergeCell ref="B91:E91"/>
    <mergeCell ref="B93:B94"/>
    <mergeCell ref="C93:D94"/>
    <mergeCell ref="E93:E94"/>
    <mergeCell ref="C95:E95"/>
    <mergeCell ref="B96:B97"/>
    <mergeCell ref="C96:C97"/>
    <mergeCell ref="D96:D97"/>
    <mergeCell ref="E96:E97"/>
    <mergeCell ref="J86:J87"/>
    <mergeCell ref="B88:B89"/>
    <mergeCell ref="C88:C89"/>
    <mergeCell ref="D88:D89"/>
    <mergeCell ref="E88:E89"/>
    <mergeCell ref="F88:F89"/>
    <mergeCell ref="G88:G89"/>
    <mergeCell ref="H88:H89"/>
    <mergeCell ref="I88:I89"/>
    <mergeCell ref="J88:J89"/>
    <mergeCell ref="B86:B87"/>
    <mergeCell ref="C86:C87"/>
    <mergeCell ref="D86:E87"/>
    <mergeCell ref="F86:F87"/>
    <mergeCell ref="G86:G87"/>
    <mergeCell ref="H86:I87"/>
    <mergeCell ref="J82:J83"/>
    <mergeCell ref="B84:B85"/>
    <mergeCell ref="C84:C85"/>
    <mergeCell ref="D84:D85"/>
    <mergeCell ref="E84:E85"/>
    <mergeCell ref="F84:F85"/>
    <mergeCell ref="G84:G85"/>
    <mergeCell ref="H84:H85"/>
    <mergeCell ref="I84:I85"/>
    <mergeCell ref="J84:J85"/>
    <mergeCell ref="D81:I81"/>
    <mergeCell ref="B82:B83"/>
    <mergeCell ref="C82:C83"/>
    <mergeCell ref="D82:E83"/>
    <mergeCell ref="F82:F83"/>
    <mergeCell ref="G82:G83"/>
    <mergeCell ref="H82:I83"/>
    <mergeCell ref="B76:B77"/>
    <mergeCell ref="C76:C77"/>
    <mergeCell ref="D76:D77"/>
    <mergeCell ref="E76:E77"/>
    <mergeCell ref="F76:F77"/>
    <mergeCell ref="B79:J79"/>
    <mergeCell ref="B72:B73"/>
    <mergeCell ref="C72:C73"/>
    <mergeCell ref="D72:E73"/>
    <mergeCell ref="F72:F73"/>
    <mergeCell ref="B74:B75"/>
    <mergeCell ref="C74:C75"/>
    <mergeCell ref="D74:E75"/>
    <mergeCell ref="F74:F75"/>
    <mergeCell ref="B68:B69"/>
    <mergeCell ref="C68:C69"/>
    <mergeCell ref="D68:E69"/>
    <mergeCell ref="F68:F69"/>
    <mergeCell ref="B70:B71"/>
    <mergeCell ref="C70:C71"/>
    <mergeCell ref="D70:E71"/>
    <mergeCell ref="F70:F71"/>
    <mergeCell ref="B64:B65"/>
    <mergeCell ref="C64:C65"/>
    <mergeCell ref="D64:E65"/>
    <mergeCell ref="F64:F65"/>
    <mergeCell ref="B66:B67"/>
    <mergeCell ref="C66:C67"/>
    <mergeCell ref="D66:D67"/>
    <mergeCell ref="E66:E67"/>
    <mergeCell ref="F66:F67"/>
    <mergeCell ref="B57:B58"/>
    <mergeCell ref="C57:C58"/>
    <mergeCell ref="D57:D58"/>
    <mergeCell ref="E57:E58"/>
    <mergeCell ref="F57:F58"/>
    <mergeCell ref="B62:F62"/>
    <mergeCell ref="B59:U59"/>
    <mergeCell ref="B60:U60"/>
    <mergeCell ref="B53:B54"/>
    <mergeCell ref="C53:C54"/>
    <mergeCell ref="D53:D54"/>
    <mergeCell ref="E53:E54"/>
    <mergeCell ref="F53:F54"/>
    <mergeCell ref="B55:B56"/>
    <mergeCell ref="C55:C56"/>
    <mergeCell ref="D55:D56"/>
    <mergeCell ref="E55:E56"/>
    <mergeCell ref="F55:F56"/>
    <mergeCell ref="B48:F48"/>
    <mergeCell ref="B50:B51"/>
    <mergeCell ref="C50:C51"/>
    <mergeCell ref="D50:E51"/>
    <mergeCell ref="F50:F51"/>
    <mergeCell ref="D52:F52"/>
    <mergeCell ref="B43:B44"/>
    <mergeCell ref="C43:C44"/>
    <mergeCell ref="D43:E44"/>
    <mergeCell ref="F43:F44"/>
    <mergeCell ref="B45:B46"/>
    <mergeCell ref="C45:C46"/>
    <mergeCell ref="D45:D46"/>
    <mergeCell ref="E45:E46"/>
    <mergeCell ref="F45:F46"/>
    <mergeCell ref="B37:F37"/>
    <mergeCell ref="D39:F39"/>
    <mergeCell ref="D40:F40"/>
    <mergeCell ref="B41:B42"/>
    <mergeCell ref="C41:C42"/>
    <mergeCell ref="D41:D42"/>
    <mergeCell ref="E41:E42"/>
    <mergeCell ref="F41:F42"/>
    <mergeCell ref="P34:P35"/>
    <mergeCell ref="Q34:Q35"/>
    <mergeCell ref="R34:R35"/>
    <mergeCell ref="S34:S35"/>
    <mergeCell ref="T34:T35"/>
    <mergeCell ref="U34:U35"/>
    <mergeCell ref="J34:J35"/>
    <mergeCell ref="K34:K35"/>
    <mergeCell ref="L34:L35"/>
    <mergeCell ref="M34:M35"/>
    <mergeCell ref="N34:N35"/>
    <mergeCell ref="O34:O35"/>
    <mergeCell ref="S32:T33"/>
    <mergeCell ref="U32:U33"/>
    <mergeCell ref="B34:B35"/>
    <mergeCell ref="C34:C35"/>
    <mergeCell ref="D34:D35"/>
    <mergeCell ref="E34:E35"/>
    <mergeCell ref="F34:F35"/>
    <mergeCell ref="G34:G35"/>
    <mergeCell ref="H34:H35"/>
    <mergeCell ref="I34:I35"/>
    <mergeCell ref="K32:L33"/>
    <mergeCell ref="M32:M33"/>
    <mergeCell ref="N32:N33"/>
    <mergeCell ref="O32:P33"/>
    <mergeCell ref="Q32:Q33"/>
    <mergeCell ref="R32:R33"/>
    <mergeCell ref="S30:S31"/>
    <mergeCell ref="T30:T31"/>
    <mergeCell ref="U30:U31"/>
    <mergeCell ref="B32:B33"/>
    <mergeCell ref="C32:D33"/>
    <mergeCell ref="E32:E33"/>
    <mergeCell ref="F32:F33"/>
    <mergeCell ref="G32:H33"/>
    <mergeCell ref="I32:I33"/>
    <mergeCell ref="J32:J33"/>
    <mergeCell ref="M30:M31"/>
    <mergeCell ref="N30:N31"/>
    <mergeCell ref="O30:O31"/>
    <mergeCell ref="P30:P31"/>
    <mergeCell ref="Q30:Q31"/>
    <mergeCell ref="R30:R31"/>
    <mergeCell ref="G30:G31"/>
    <mergeCell ref="H30:H31"/>
    <mergeCell ref="I30:I31"/>
    <mergeCell ref="J30:J31"/>
    <mergeCell ref="K30:K31"/>
    <mergeCell ref="L30:L31"/>
    <mergeCell ref="Q28:Q29"/>
    <mergeCell ref="R28:R29"/>
    <mergeCell ref="S28:T28"/>
    <mergeCell ref="S29:T29"/>
    <mergeCell ref="U28:U29"/>
    <mergeCell ref="B30:B31"/>
    <mergeCell ref="C30:C31"/>
    <mergeCell ref="D30:D31"/>
    <mergeCell ref="E30:E31"/>
    <mergeCell ref="F30:F31"/>
    <mergeCell ref="I28:I29"/>
    <mergeCell ref="J28:J29"/>
    <mergeCell ref="K28:L29"/>
    <mergeCell ref="M28:M29"/>
    <mergeCell ref="N28:N29"/>
    <mergeCell ref="O28:P29"/>
    <mergeCell ref="B28:B29"/>
    <mergeCell ref="C28:D28"/>
    <mergeCell ref="C29:D29"/>
    <mergeCell ref="E28:E29"/>
    <mergeCell ref="F28:F29"/>
    <mergeCell ref="G28:H28"/>
    <mergeCell ref="G29:H29"/>
    <mergeCell ref="C26:E26"/>
    <mergeCell ref="G26:I26"/>
    <mergeCell ref="K26:M26"/>
    <mergeCell ref="O26:T26"/>
    <mergeCell ref="C27:E27"/>
    <mergeCell ref="G27:T27"/>
    <mergeCell ref="B20:B21"/>
    <mergeCell ref="C20:C21"/>
    <mergeCell ref="D20:D21"/>
    <mergeCell ref="E20:E21"/>
    <mergeCell ref="C22:E22"/>
    <mergeCell ref="B24:U24"/>
    <mergeCell ref="B16:B17"/>
    <mergeCell ref="C16:D17"/>
    <mergeCell ref="E16:E17"/>
    <mergeCell ref="B18:B19"/>
    <mergeCell ref="C18:D19"/>
    <mergeCell ref="E18:E19"/>
    <mergeCell ref="C11:E11"/>
    <mergeCell ref="B12:B13"/>
    <mergeCell ref="C12:C13"/>
    <mergeCell ref="D12:D13"/>
    <mergeCell ref="E12:E13"/>
    <mergeCell ref="B14:B15"/>
    <mergeCell ref="C14:D15"/>
    <mergeCell ref="E14:E15"/>
    <mergeCell ref="B5:E5"/>
    <mergeCell ref="B7:B8"/>
    <mergeCell ref="C7:D8"/>
    <mergeCell ref="E7:E8"/>
    <mergeCell ref="B9:B10"/>
    <mergeCell ref="C9:D10"/>
    <mergeCell ref="E9:E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1"/>
  <sheetViews>
    <sheetView showGridLines="0" workbookViewId="0"/>
  </sheetViews>
  <sheetFormatPr defaultRowHeight="15"/>
  <cols>
    <col min="1" max="1" width="36.5703125" bestFit="1" customWidth="1"/>
    <col min="2" max="2" width="28.28515625" customWidth="1"/>
    <col min="3" max="3" width="2.28515625" customWidth="1"/>
    <col min="4" max="4" width="7.42578125" customWidth="1"/>
    <col min="5" max="5" width="1.7109375" customWidth="1"/>
    <col min="6" max="6" width="2.140625" customWidth="1"/>
    <col min="7" max="7" width="5.5703125" customWidth="1"/>
    <col min="8" max="8" width="6.7109375" customWidth="1"/>
    <col min="9" max="9" width="1.7109375" customWidth="1"/>
    <col min="10" max="10" width="10.7109375" customWidth="1"/>
    <col min="11" max="11" width="2.140625" customWidth="1"/>
    <col min="12" max="12" width="6.7109375" customWidth="1"/>
    <col min="13" max="13" width="1.7109375" customWidth="1"/>
    <col min="14" max="14" width="10.7109375" customWidth="1"/>
    <col min="15" max="15" width="2.140625" customWidth="1"/>
    <col min="16" max="16" width="5.5703125" customWidth="1"/>
    <col min="17" max="17" width="10.7109375" customWidth="1"/>
  </cols>
  <sheetData>
    <row r="1" spans="1:17" ht="15" customHeight="1">
      <c r="A1" s="8" t="s">
        <v>1735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2" t="s">
        <v>26</v>
      </c>
      <c r="B3" s="18"/>
      <c r="C3" s="18"/>
      <c r="D3" s="18"/>
      <c r="E3" s="18"/>
      <c r="F3" s="18"/>
      <c r="G3" s="18"/>
      <c r="H3" s="18"/>
      <c r="I3" s="18"/>
      <c r="J3" s="18"/>
      <c r="K3" s="18"/>
      <c r="L3" s="18"/>
      <c r="M3" s="18"/>
      <c r="N3" s="18"/>
      <c r="O3" s="18"/>
      <c r="P3" s="18"/>
      <c r="Q3" s="18"/>
    </row>
    <row r="4" spans="1:17">
      <c r="A4" s="3" t="s">
        <v>1736</v>
      </c>
      <c r="B4" s="18"/>
      <c r="C4" s="18"/>
      <c r="D4" s="18"/>
      <c r="E4" s="18"/>
      <c r="F4" s="18"/>
      <c r="G4" s="18"/>
      <c r="H4" s="18"/>
      <c r="I4" s="18"/>
      <c r="J4" s="18"/>
      <c r="K4" s="18"/>
      <c r="L4" s="18"/>
      <c r="M4" s="18"/>
      <c r="N4" s="18"/>
      <c r="O4" s="18"/>
      <c r="P4" s="18"/>
      <c r="Q4" s="18"/>
    </row>
    <row r="5" spans="1:17">
      <c r="A5" s="19" t="s">
        <v>1737</v>
      </c>
      <c r="B5" s="22" t="s">
        <v>1738</v>
      </c>
      <c r="C5" s="22"/>
      <c r="D5" s="22"/>
      <c r="E5" s="22"/>
      <c r="F5" s="22"/>
      <c r="G5" s="22"/>
      <c r="H5" s="22"/>
      <c r="I5" s="22"/>
      <c r="J5" s="22"/>
      <c r="K5" s="22"/>
      <c r="L5" s="22"/>
      <c r="M5" s="22"/>
      <c r="N5" s="22"/>
      <c r="O5" s="22"/>
      <c r="P5" s="22"/>
      <c r="Q5" s="22"/>
    </row>
    <row r="6" spans="1:17">
      <c r="A6" s="19"/>
      <c r="B6" s="13"/>
      <c r="C6" s="13"/>
      <c r="D6" s="13"/>
      <c r="E6" s="13"/>
      <c r="F6" s="13"/>
      <c r="G6" s="13"/>
      <c r="H6" s="13"/>
    </row>
    <row r="7" spans="1:17" ht="15.75" thickBot="1">
      <c r="A7" s="19"/>
      <c r="B7" s="10"/>
      <c r="C7" s="10"/>
      <c r="D7" s="10"/>
      <c r="E7" s="10"/>
      <c r="F7" s="10"/>
      <c r="G7" s="10"/>
      <c r="H7" s="10"/>
    </row>
    <row r="8" spans="1:17" ht="15.75" thickBot="1">
      <c r="A8" s="19"/>
      <c r="B8" s="102"/>
      <c r="C8" s="44" t="s">
        <v>392</v>
      </c>
      <c r="D8" s="44"/>
      <c r="E8" s="44"/>
      <c r="F8" s="44"/>
      <c r="G8" s="44"/>
      <c r="H8" s="25"/>
    </row>
    <row r="9" spans="1:17">
      <c r="A9" s="19"/>
      <c r="B9" s="45" t="s">
        <v>294</v>
      </c>
      <c r="C9" s="47">
        <v>2014</v>
      </c>
      <c r="D9" s="47"/>
      <c r="E9" s="49"/>
      <c r="F9" s="52">
        <v>2013</v>
      </c>
      <c r="G9" s="52"/>
      <c r="H9" s="49"/>
    </row>
    <row r="10" spans="1:17" ht="15.75" thickBot="1">
      <c r="A10" s="19"/>
      <c r="B10" s="46"/>
      <c r="C10" s="48"/>
      <c r="D10" s="48"/>
      <c r="E10" s="50"/>
      <c r="F10" s="53"/>
      <c r="G10" s="53"/>
      <c r="H10" s="50"/>
    </row>
    <row r="11" spans="1:17">
      <c r="A11" s="19"/>
      <c r="B11" s="55" t="s">
        <v>1348</v>
      </c>
      <c r="C11" s="56" t="s">
        <v>296</v>
      </c>
      <c r="D11" s="58">
        <v>1638</v>
      </c>
      <c r="E11" s="49"/>
      <c r="F11" s="55" t="s">
        <v>296</v>
      </c>
      <c r="G11" s="62">
        <v>2193</v>
      </c>
      <c r="H11" s="49"/>
    </row>
    <row r="12" spans="1:17">
      <c r="A12" s="19"/>
      <c r="B12" s="54"/>
      <c r="C12" s="57"/>
      <c r="D12" s="59"/>
      <c r="E12" s="60"/>
      <c r="F12" s="61"/>
      <c r="G12" s="63"/>
      <c r="H12" s="60"/>
    </row>
    <row r="13" spans="1:17">
      <c r="A13" s="19"/>
      <c r="B13" s="54" t="s">
        <v>1358</v>
      </c>
      <c r="C13" s="89">
        <v>49</v>
      </c>
      <c r="D13" s="89"/>
      <c r="E13" s="51"/>
      <c r="F13" s="97">
        <v>288</v>
      </c>
      <c r="G13" s="97"/>
      <c r="H13" s="51"/>
    </row>
    <row r="14" spans="1:17" ht="15.75" thickBot="1">
      <c r="A14" s="19"/>
      <c r="B14" s="64"/>
      <c r="C14" s="98"/>
      <c r="D14" s="98"/>
      <c r="E14" s="50"/>
      <c r="F14" s="73"/>
      <c r="G14" s="73"/>
      <c r="H14" s="50"/>
    </row>
    <row r="15" spans="1:17">
      <c r="A15" s="19"/>
      <c r="B15" s="70" t="s">
        <v>213</v>
      </c>
      <c r="C15" s="56" t="s">
        <v>296</v>
      </c>
      <c r="D15" s="58">
        <v>1687</v>
      </c>
      <c r="E15" s="49"/>
      <c r="F15" s="55" t="s">
        <v>296</v>
      </c>
      <c r="G15" s="62">
        <v>2481</v>
      </c>
      <c r="H15" s="49"/>
    </row>
    <row r="16" spans="1:17" ht="15.75" thickBot="1">
      <c r="A16" s="19"/>
      <c r="B16" s="75"/>
      <c r="C16" s="76"/>
      <c r="D16" s="77"/>
      <c r="E16" s="78"/>
      <c r="F16" s="79"/>
      <c r="G16" s="80"/>
      <c r="H16" s="78"/>
    </row>
    <row r="17" spans="1:17" ht="15.75" thickTop="1">
      <c r="A17" s="19"/>
      <c r="B17" s="22" t="s">
        <v>1739</v>
      </c>
      <c r="C17" s="22"/>
      <c r="D17" s="22"/>
      <c r="E17" s="22"/>
      <c r="F17" s="22"/>
      <c r="G17" s="22"/>
      <c r="H17" s="22"/>
      <c r="I17" s="22"/>
      <c r="J17" s="22"/>
      <c r="K17" s="22"/>
      <c r="L17" s="22"/>
      <c r="M17" s="22"/>
      <c r="N17" s="22"/>
      <c r="O17" s="22"/>
      <c r="P17" s="22"/>
      <c r="Q17" s="22"/>
    </row>
    <row r="18" spans="1:17">
      <c r="A18" s="19"/>
      <c r="B18" s="13"/>
      <c r="C18" s="13"/>
      <c r="D18" s="13"/>
      <c r="E18" s="13"/>
      <c r="F18" s="13"/>
      <c r="G18" s="13"/>
      <c r="H18" s="13"/>
      <c r="I18" s="13"/>
      <c r="J18" s="13"/>
      <c r="K18" s="13"/>
      <c r="L18" s="13"/>
      <c r="M18" s="13"/>
    </row>
    <row r="19" spans="1:17" ht="15.75" thickBot="1">
      <c r="A19" s="19"/>
      <c r="B19" s="10"/>
      <c r="C19" s="10"/>
      <c r="D19" s="10"/>
      <c r="E19" s="10"/>
      <c r="F19" s="10"/>
      <c r="G19" s="10"/>
      <c r="H19" s="10"/>
      <c r="I19" s="10"/>
      <c r="J19" s="10"/>
      <c r="K19" s="10"/>
      <c r="L19" s="10"/>
      <c r="M19" s="10"/>
    </row>
    <row r="20" spans="1:17" ht="15.75" thickBot="1">
      <c r="A20" s="19"/>
      <c r="B20" s="102"/>
      <c r="C20" s="44" t="s">
        <v>392</v>
      </c>
      <c r="D20" s="44"/>
      <c r="E20" s="44"/>
      <c r="F20" s="44"/>
      <c r="G20" s="44"/>
      <c r="H20" s="44"/>
      <c r="I20" s="44"/>
      <c r="J20" s="44"/>
      <c r="K20" s="44"/>
      <c r="L20" s="44"/>
      <c r="M20" s="25"/>
    </row>
    <row r="21" spans="1:17">
      <c r="A21" s="19"/>
      <c r="B21" s="45" t="s">
        <v>294</v>
      </c>
      <c r="C21" s="47">
        <v>2014</v>
      </c>
      <c r="D21" s="47"/>
      <c r="E21" s="49"/>
      <c r="F21" s="49"/>
      <c r="G21" s="52">
        <v>2013</v>
      </c>
      <c r="H21" s="52"/>
      <c r="I21" s="49"/>
      <c r="J21" s="49"/>
      <c r="K21" s="52">
        <v>2012</v>
      </c>
      <c r="L21" s="52"/>
      <c r="M21" s="49"/>
    </row>
    <row r="22" spans="1:17" ht="15.75" thickBot="1">
      <c r="A22" s="19"/>
      <c r="B22" s="46"/>
      <c r="C22" s="48"/>
      <c r="D22" s="48"/>
      <c r="E22" s="50"/>
      <c r="F22" s="50"/>
      <c r="G22" s="53"/>
      <c r="H22" s="53"/>
      <c r="I22" s="50"/>
      <c r="J22" s="50"/>
      <c r="K22" s="53"/>
      <c r="L22" s="53"/>
      <c r="M22" s="50"/>
    </row>
    <row r="23" spans="1:17">
      <c r="A23" s="19"/>
      <c r="B23" s="31" t="s">
        <v>1348</v>
      </c>
      <c r="C23" s="55"/>
      <c r="D23" s="55"/>
      <c r="E23" s="55"/>
      <c r="F23" s="27"/>
      <c r="G23" s="55"/>
      <c r="H23" s="55"/>
      <c r="I23" s="55"/>
      <c r="J23" s="27"/>
      <c r="K23" s="55"/>
      <c r="L23" s="55"/>
      <c r="M23" s="55"/>
    </row>
    <row r="24" spans="1:17">
      <c r="A24" s="19"/>
      <c r="B24" s="69" t="s">
        <v>35</v>
      </c>
      <c r="C24" s="84" t="s">
        <v>296</v>
      </c>
      <c r="D24" s="65">
        <v>50801</v>
      </c>
      <c r="E24" s="51"/>
      <c r="F24" s="51"/>
      <c r="G24" s="54" t="s">
        <v>296</v>
      </c>
      <c r="H24" s="67">
        <v>48694</v>
      </c>
      <c r="I24" s="51"/>
      <c r="J24" s="51"/>
      <c r="K24" s="54" t="s">
        <v>296</v>
      </c>
      <c r="L24" s="67">
        <v>43171</v>
      </c>
      <c r="M24" s="51"/>
    </row>
    <row r="25" spans="1:17">
      <c r="A25" s="19"/>
      <c r="B25" s="69"/>
      <c r="C25" s="84"/>
      <c r="D25" s="65"/>
      <c r="E25" s="51"/>
      <c r="F25" s="51"/>
      <c r="G25" s="54"/>
      <c r="H25" s="67"/>
      <c r="I25" s="51"/>
      <c r="J25" s="51"/>
      <c r="K25" s="54"/>
      <c r="L25" s="67"/>
      <c r="M25" s="51"/>
    </row>
    <row r="26" spans="1:17">
      <c r="A26" s="19"/>
      <c r="B26" s="69" t="s">
        <v>43</v>
      </c>
      <c r="C26" s="84" t="s">
        <v>296</v>
      </c>
      <c r="D26" s="65">
        <v>2091</v>
      </c>
      <c r="E26" s="51"/>
      <c r="F26" s="51"/>
      <c r="G26" s="54" t="s">
        <v>296</v>
      </c>
      <c r="H26" s="67">
        <v>1263</v>
      </c>
      <c r="I26" s="51"/>
      <c r="J26" s="51"/>
      <c r="K26" s="54" t="s">
        <v>296</v>
      </c>
      <c r="L26" s="67">
        <v>1437</v>
      </c>
      <c r="M26" s="51"/>
    </row>
    <row r="27" spans="1:17">
      <c r="A27" s="19"/>
      <c r="B27" s="69"/>
      <c r="C27" s="84"/>
      <c r="D27" s="65"/>
      <c r="E27" s="51"/>
      <c r="F27" s="51"/>
      <c r="G27" s="54"/>
      <c r="H27" s="67"/>
      <c r="I27" s="51"/>
      <c r="J27" s="51"/>
      <c r="K27" s="54"/>
      <c r="L27" s="67"/>
      <c r="M27" s="51"/>
    </row>
    <row r="28" spans="1:17">
      <c r="A28" s="19"/>
      <c r="B28" s="35" t="s">
        <v>45</v>
      </c>
      <c r="C28" s="32" t="s">
        <v>296</v>
      </c>
      <c r="D28" s="37" t="s">
        <v>1349</v>
      </c>
      <c r="E28" s="32" t="s">
        <v>300</v>
      </c>
      <c r="F28" s="27"/>
      <c r="G28" s="31" t="s">
        <v>296</v>
      </c>
      <c r="H28" s="40" t="s">
        <v>1350</v>
      </c>
      <c r="I28" s="31" t="s">
        <v>300</v>
      </c>
      <c r="J28" s="27"/>
      <c r="K28" s="31" t="s">
        <v>296</v>
      </c>
      <c r="L28" s="40" t="s">
        <v>1351</v>
      </c>
      <c r="M28" s="31" t="s">
        <v>300</v>
      </c>
    </row>
    <row r="29" spans="1:17">
      <c r="A29" s="19"/>
      <c r="B29" s="69" t="s">
        <v>1352</v>
      </c>
      <c r="C29" s="84" t="s">
        <v>296</v>
      </c>
      <c r="D29" s="89">
        <v>339</v>
      </c>
      <c r="E29" s="51"/>
      <c r="F29" s="51"/>
      <c r="G29" s="54" t="s">
        <v>296</v>
      </c>
      <c r="H29" s="97">
        <v>306</v>
      </c>
      <c r="I29" s="51"/>
      <c r="J29" s="51"/>
      <c r="K29" s="54" t="s">
        <v>296</v>
      </c>
      <c r="L29" s="97">
        <v>932</v>
      </c>
      <c r="M29" s="51"/>
    </row>
    <row r="30" spans="1:17">
      <c r="A30" s="19"/>
      <c r="B30" s="69"/>
      <c r="C30" s="84"/>
      <c r="D30" s="89"/>
      <c r="E30" s="51"/>
      <c r="F30" s="51"/>
      <c r="G30" s="54"/>
      <c r="H30" s="97"/>
      <c r="I30" s="51"/>
      <c r="J30" s="51"/>
      <c r="K30" s="54"/>
      <c r="L30" s="97"/>
      <c r="M30" s="51"/>
    </row>
    <row r="31" spans="1:17">
      <c r="A31" s="19"/>
      <c r="B31" s="31" t="s">
        <v>1353</v>
      </c>
      <c r="C31" s="51"/>
      <c r="D31" s="51"/>
      <c r="E31" s="51"/>
      <c r="F31" s="27"/>
      <c r="G31" s="51"/>
      <c r="H31" s="51"/>
      <c r="I31" s="51"/>
      <c r="J31" s="27"/>
      <c r="K31" s="51"/>
      <c r="L31" s="51"/>
      <c r="M31" s="51"/>
    </row>
    <row r="32" spans="1:17">
      <c r="A32" s="19"/>
      <c r="B32" s="69" t="s">
        <v>1354</v>
      </c>
      <c r="C32" s="84" t="s">
        <v>296</v>
      </c>
      <c r="D32" s="65">
        <v>5467</v>
      </c>
      <c r="E32" s="51"/>
      <c r="F32" s="51"/>
      <c r="G32" s="54" t="s">
        <v>296</v>
      </c>
      <c r="H32" s="67">
        <v>31670</v>
      </c>
      <c r="I32" s="51"/>
      <c r="J32" s="51"/>
      <c r="K32" s="54" t="s">
        <v>296</v>
      </c>
      <c r="L32" s="67">
        <v>25559</v>
      </c>
      <c r="M32" s="51"/>
    </row>
    <row r="33" spans="1:17">
      <c r="A33" s="19"/>
      <c r="B33" s="69"/>
      <c r="C33" s="84"/>
      <c r="D33" s="65"/>
      <c r="E33" s="51"/>
      <c r="F33" s="51"/>
      <c r="G33" s="54"/>
      <c r="H33" s="67"/>
      <c r="I33" s="51"/>
      <c r="J33" s="51"/>
      <c r="K33" s="54"/>
      <c r="L33" s="67"/>
      <c r="M33" s="51"/>
    </row>
    <row r="34" spans="1:17">
      <c r="A34" s="19"/>
      <c r="B34" s="69" t="s">
        <v>1352</v>
      </c>
      <c r="C34" s="84" t="s">
        <v>296</v>
      </c>
      <c r="D34" s="89" t="s">
        <v>401</v>
      </c>
      <c r="E34" s="51"/>
      <c r="F34" s="51"/>
      <c r="G34" s="54" t="s">
        <v>296</v>
      </c>
      <c r="H34" s="97">
        <v>42</v>
      </c>
      <c r="I34" s="51"/>
      <c r="J34" s="51"/>
      <c r="K34" s="54" t="s">
        <v>296</v>
      </c>
      <c r="L34" s="97" t="s">
        <v>401</v>
      </c>
      <c r="M34" s="51"/>
    </row>
    <row r="35" spans="1:17">
      <c r="A35" s="19"/>
      <c r="B35" s="69"/>
      <c r="C35" s="84"/>
      <c r="D35" s="89"/>
      <c r="E35" s="51"/>
      <c r="F35" s="51"/>
      <c r="G35" s="54"/>
      <c r="H35" s="97"/>
      <c r="I35" s="51"/>
      <c r="J35" s="51"/>
      <c r="K35" s="54"/>
      <c r="L35" s="97"/>
      <c r="M35" s="51"/>
    </row>
    <row r="36" spans="1:17">
      <c r="A36" s="19"/>
      <c r="B36" s="54" t="s">
        <v>1355</v>
      </c>
      <c r="C36" s="89"/>
      <c r="D36" s="89"/>
      <c r="E36" s="51"/>
      <c r="F36" s="51"/>
      <c r="G36" s="97"/>
      <c r="H36" s="97"/>
      <c r="I36" s="51"/>
      <c r="J36" s="51"/>
      <c r="K36" s="97"/>
      <c r="L36" s="97"/>
      <c r="M36" s="51"/>
    </row>
    <row r="37" spans="1:17">
      <c r="A37" s="19"/>
      <c r="B37" s="54"/>
      <c r="C37" s="89"/>
      <c r="D37" s="89"/>
      <c r="E37" s="51"/>
      <c r="F37" s="51"/>
      <c r="G37" s="97"/>
      <c r="H37" s="97"/>
      <c r="I37" s="51"/>
      <c r="J37" s="51"/>
      <c r="K37" s="97"/>
      <c r="L37" s="97"/>
      <c r="M37" s="51"/>
    </row>
    <row r="38" spans="1:17">
      <c r="A38" s="19"/>
      <c r="B38" s="69" t="s">
        <v>1352</v>
      </c>
      <c r="C38" s="84" t="s">
        <v>296</v>
      </c>
      <c r="D38" s="89" t="s">
        <v>401</v>
      </c>
      <c r="E38" s="51"/>
      <c r="F38" s="51"/>
      <c r="G38" s="54" t="s">
        <v>296</v>
      </c>
      <c r="H38" s="97">
        <v>3</v>
      </c>
      <c r="I38" s="51"/>
      <c r="J38" s="51"/>
      <c r="K38" s="54" t="s">
        <v>296</v>
      </c>
      <c r="L38" s="97" t="s">
        <v>401</v>
      </c>
      <c r="M38" s="51"/>
    </row>
    <row r="39" spans="1:17" ht="15.75" thickBot="1">
      <c r="A39" s="19"/>
      <c r="B39" s="71"/>
      <c r="C39" s="123"/>
      <c r="D39" s="98"/>
      <c r="E39" s="50"/>
      <c r="F39" s="50"/>
      <c r="G39" s="64"/>
      <c r="H39" s="73"/>
      <c r="I39" s="50"/>
      <c r="J39" s="50"/>
      <c r="K39" s="64"/>
      <c r="L39" s="73"/>
      <c r="M39" s="50"/>
    </row>
    <row r="40" spans="1:17">
      <c r="A40" s="19"/>
      <c r="B40" s="22" t="s">
        <v>1357</v>
      </c>
      <c r="C40" s="22"/>
      <c r="D40" s="22"/>
      <c r="E40" s="22"/>
      <c r="F40" s="22"/>
      <c r="G40" s="22"/>
      <c r="H40" s="22"/>
      <c r="I40" s="22"/>
      <c r="J40" s="22"/>
      <c r="K40" s="22"/>
      <c r="L40" s="22"/>
      <c r="M40" s="22"/>
      <c r="N40" s="22"/>
      <c r="O40" s="22"/>
      <c r="P40" s="22"/>
      <c r="Q40" s="22"/>
    </row>
    <row r="41" spans="1:17">
      <c r="A41" s="19"/>
      <c r="B41" s="13"/>
      <c r="C41" s="13"/>
      <c r="D41" s="13"/>
      <c r="E41" s="13"/>
      <c r="F41" s="13"/>
      <c r="G41" s="13"/>
      <c r="H41" s="13"/>
      <c r="I41" s="13"/>
      <c r="J41" s="13"/>
      <c r="K41" s="13"/>
      <c r="L41" s="13"/>
      <c r="M41" s="13"/>
    </row>
    <row r="42" spans="1:17" ht="15.75" thickBot="1">
      <c r="A42" s="19"/>
      <c r="B42" s="10"/>
      <c r="C42" s="10"/>
      <c r="D42" s="10"/>
      <c r="E42" s="10"/>
      <c r="F42" s="10"/>
      <c r="G42" s="10"/>
      <c r="H42" s="10"/>
      <c r="I42" s="10"/>
      <c r="J42" s="10"/>
      <c r="K42" s="10"/>
      <c r="L42" s="10"/>
      <c r="M42" s="10"/>
    </row>
    <row r="43" spans="1:17" ht="15.75" thickBot="1">
      <c r="A43" s="19"/>
      <c r="B43" s="102"/>
      <c r="C43" s="44" t="s">
        <v>392</v>
      </c>
      <c r="D43" s="44"/>
      <c r="E43" s="44"/>
      <c r="F43" s="44"/>
      <c r="G43" s="44"/>
      <c r="H43" s="44"/>
      <c r="I43" s="44"/>
      <c r="J43" s="44"/>
      <c r="K43" s="44"/>
      <c r="L43" s="44"/>
      <c r="M43" s="25"/>
    </row>
    <row r="44" spans="1:17">
      <c r="A44" s="19"/>
      <c r="B44" s="45" t="s">
        <v>294</v>
      </c>
      <c r="C44" s="47">
        <v>2014</v>
      </c>
      <c r="D44" s="47"/>
      <c r="E44" s="49"/>
      <c r="F44" s="49"/>
      <c r="G44" s="52">
        <v>2013</v>
      </c>
      <c r="H44" s="52"/>
      <c r="I44" s="49"/>
      <c r="J44" s="49"/>
      <c r="K44" s="52">
        <v>2012</v>
      </c>
      <c r="L44" s="52"/>
      <c r="M44" s="49"/>
    </row>
    <row r="45" spans="1:17" ht="15.75" thickBot="1">
      <c r="A45" s="19"/>
      <c r="B45" s="46"/>
      <c r="C45" s="48"/>
      <c r="D45" s="48"/>
      <c r="E45" s="50"/>
      <c r="F45" s="50"/>
      <c r="G45" s="53"/>
      <c r="H45" s="53"/>
      <c r="I45" s="50"/>
      <c r="J45" s="50"/>
      <c r="K45" s="53"/>
      <c r="L45" s="53"/>
      <c r="M45" s="50"/>
    </row>
    <row r="46" spans="1:17">
      <c r="A46" s="19"/>
      <c r="B46" s="34" t="s">
        <v>36</v>
      </c>
      <c r="C46" s="49"/>
      <c r="D46" s="49"/>
      <c r="E46" s="49"/>
      <c r="F46" s="27"/>
      <c r="G46" s="49"/>
      <c r="H46" s="49"/>
      <c r="I46" s="49"/>
      <c r="J46" s="27"/>
      <c r="K46" s="49"/>
      <c r="L46" s="49"/>
      <c r="M46" s="49"/>
    </row>
    <row r="47" spans="1:17">
      <c r="A47" s="19"/>
      <c r="B47" s="69" t="s">
        <v>1348</v>
      </c>
      <c r="C47" s="84" t="s">
        <v>296</v>
      </c>
      <c r="D47" s="65">
        <v>1322</v>
      </c>
      <c r="E47" s="51"/>
      <c r="F47" s="51"/>
      <c r="G47" s="54" t="s">
        <v>296</v>
      </c>
      <c r="H47" s="67">
        <v>1318</v>
      </c>
      <c r="I47" s="51"/>
      <c r="J47" s="51"/>
      <c r="K47" s="54" t="s">
        <v>296</v>
      </c>
      <c r="L47" s="67">
        <v>1335</v>
      </c>
      <c r="M47" s="51"/>
    </row>
    <row r="48" spans="1:17">
      <c r="A48" s="19"/>
      <c r="B48" s="69"/>
      <c r="C48" s="84"/>
      <c r="D48" s="65"/>
      <c r="E48" s="51"/>
      <c r="F48" s="51"/>
      <c r="G48" s="54"/>
      <c r="H48" s="67"/>
      <c r="I48" s="51"/>
      <c r="J48" s="51"/>
      <c r="K48" s="54"/>
      <c r="L48" s="67"/>
      <c r="M48" s="51"/>
    </row>
    <row r="49" spans="1:13">
      <c r="A49" s="19"/>
      <c r="B49" s="69" t="s">
        <v>1358</v>
      </c>
      <c r="C49" s="89" t="s">
        <v>401</v>
      </c>
      <c r="D49" s="89"/>
      <c r="E49" s="51"/>
      <c r="F49" s="51"/>
      <c r="G49" s="97" t="s">
        <v>401</v>
      </c>
      <c r="H49" s="97"/>
      <c r="I49" s="51"/>
      <c r="J49" s="51"/>
      <c r="K49" s="97">
        <v>14</v>
      </c>
      <c r="L49" s="97"/>
      <c r="M49" s="51"/>
    </row>
    <row r="50" spans="1:13">
      <c r="A50" s="19"/>
      <c r="B50" s="69"/>
      <c r="C50" s="89"/>
      <c r="D50" s="89"/>
      <c r="E50" s="51"/>
      <c r="F50" s="51"/>
      <c r="G50" s="97"/>
      <c r="H50" s="97"/>
      <c r="I50" s="51"/>
      <c r="J50" s="51"/>
      <c r="K50" s="97"/>
      <c r="L50" s="97"/>
      <c r="M50" s="51"/>
    </row>
    <row r="51" spans="1:13">
      <c r="A51" s="19"/>
      <c r="B51" s="69" t="s">
        <v>1353</v>
      </c>
      <c r="C51" s="89">
        <v>4</v>
      </c>
      <c r="D51" s="89"/>
      <c r="E51" s="51"/>
      <c r="F51" s="51"/>
      <c r="G51" s="97">
        <v>20</v>
      </c>
      <c r="H51" s="97"/>
      <c r="I51" s="51"/>
      <c r="J51" s="51"/>
      <c r="K51" s="97">
        <v>23</v>
      </c>
      <c r="L51" s="97"/>
      <c r="M51" s="51"/>
    </row>
    <row r="52" spans="1:13" ht="15.75" thickBot="1">
      <c r="A52" s="19"/>
      <c r="B52" s="71"/>
      <c r="C52" s="98"/>
      <c r="D52" s="98"/>
      <c r="E52" s="50"/>
      <c r="F52" s="50"/>
      <c r="G52" s="73"/>
      <c r="H52" s="73"/>
      <c r="I52" s="50"/>
      <c r="J52" s="50"/>
      <c r="K52" s="73"/>
      <c r="L52" s="73"/>
      <c r="M52" s="50"/>
    </row>
    <row r="53" spans="1:13">
      <c r="A53" s="19"/>
      <c r="B53" s="86" t="s">
        <v>1359</v>
      </c>
      <c r="C53" s="56" t="s">
        <v>296</v>
      </c>
      <c r="D53" s="58">
        <v>1326</v>
      </c>
      <c r="E53" s="49"/>
      <c r="F53" s="49"/>
      <c r="G53" s="55" t="s">
        <v>296</v>
      </c>
      <c r="H53" s="62">
        <v>1338</v>
      </c>
      <c r="I53" s="49"/>
      <c r="J53" s="49"/>
      <c r="K53" s="55" t="s">
        <v>296</v>
      </c>
      <c r="L53" s="62">
        <v>1372</v>
      </c>
      <c r="M53" s="49"/>
    </row>
    <row r="54" spans="1:13" ht="15.75" thickBot="1">
      <c r="A54" s="19"/>
      <c r="B54" s="119"/>
      <c r="C54" s="123"/>
      <c r="D54" s="66"/>
      <c r="E54" s="50"/>
      <c r="F54" s="50"/>
      <c r="G54" s="64"/>
      <c r="H54" s="68"/>
      <c r="I54" s="50"/>
      <c r="J54" s="50"/>
      <c r="K54" s="64"/>
      <c r="L54" s="68"/>
      <c r="M54" s="50"/>
    </row>
    <row r="55" spans="1:13">
      <c r="A55" s="19"/>
      <c r="B55" s="31" t="s">
        <v>52</v>
      </c>
      <c r="C55" s="49"/>
      <c r="D55" s="49"/>
      <c r="E55" s="49"/>
      <c r="F55" s="27"/>
      <c r="G55" s="49"/>
      <c r="H55" s="49"/>
      <c r="I55" s="49"/>
      <c r="J55" s="27"/>
      <c r="K55" s="49"/>
      <c r="L55" s="49"/>
      <c r="M55" s="49"/>
    </row>
    <row r="56" spans="1:13">
      <c r="A56" s="19"/>
      <c r="B56" s="69" t="s">
        <v>1270</v>
      </c>
      <c r="C56" s="84" t="s">
        <v>296</v>
      </c>
      <c r="D56" s="89">
        <v>30</v>
      </c>
      <c r="E56" s="51"/>
      <c r="F56" s="51"/>
      <c r="G56" s="54" t="s">
        <v>296</v>
      </c>
      <c r="H56" s="97">
        <v>26</v>
      </c>
      <c r="I56" s="51"/>
      <c r="J56" s="51"/>
      <c r="K56" s="54" t="s">
        <v>296</v>
      </c>
      <c r="L56" s="97" t="s">
        <v>401</v>
      </c>
      <c r="M56" s="51"/>
    </row>
    <row r="57" spans="1:13">
      <c r="A57" s="19"/>
      <c r="B57" s="69"/>
      <c r="C57" s="84"/>
      <c r="D57" s="89"/>
      <c r="E57" s="51"/>
      <c r="F57" s="51"/>
      <c r="G57" s="54"/>
      <c r="H57" s="97"/>
      <c r="I57" s="51"/>
      <c r="J57" s="51"/>
      <c r="K57" s="54"/>
      <c r="L57" s="97"/>
      <c r="M57" s="51"/>
    </row>
    <row r="58" spans="1:13">
      <c r="A58" s="19"/>
      <c r="B58" s="69" t="s">
        <v>1348</v>
      </c>
      <c r="C58" s="89">
        <v>10</v>
      </c>
      <c r="D58" s="89"/>
      <c r="E58" s="51"/>
      <c r="F58" s="51"/>
      <c r="G58" s="97" t="s">
        <v>401</v>
      </c>
      <c r="H58" s="97"/>
      <c r="I58" s="51"/>
      <c r="J58" s="51"/>
      <c r="K58" s="97" t="s">
        <v>401</v>
      </c>
      <c r="L58" s="97"/>
      <c r="M58" s="51"/>
    </row>
    <row r="59" spans="1:13">
      <c r="A59" s="19"/>
      <c r="B59" s="69"/>
      <c r="C59" s="89"/>
      <c r="D59" s="89"/>
      <c r="E59" s="51"/>
      <c r="F59" s="51"/>
      <c r="G59" s="97"/>
      <c r="H59" s="97"/>
      <c r="I59" s="51"/>
      <c r="J59" s="51"/>
      <c r="K59" s="97"/>
      <c r="L59" s="97"/>
      <c r="M59" s="51"/>
    </row>
    <row r="60" spans="1:13">
      <c r="A60" s="19"/>
      <c r="B60" s="69" t="s">
        <v>1353</v>
      </c>
      <c r="C60" s="89">
        <v>9</v>
      </c>
      <c r="D60" s="89"/>
      <c r="E60" s="51"/>
      <c r="F60" s="51"/>
      <c r="G60" s="97">
        <v>68</v>
      </c>
      <c r="H60" s="97"/>
      <c r="I60" s="51"/>
      <c r="J60" s="51"/>
      <c r="K60" s="97">
        <v>11</v>
      </c>
      <c r="L60" s="97"/>
      <c r="M60" s="51"/>
    </row>
    <row r="61" spans="1:13">
      <c r="A61" s="19"/>
      <c r="B61" s="69"/>
      <c r="C61" s="89"/>
      <c r="D61" s="89"/>
      <c r="E61" s="51"/>
      <c r="F61" s="51"/>
      <c r="G61" s="97"/>
      <c r="H61" s="97"/>
      <c r="I61" s="51"/>
      <c r="J61" s="51"/>
      <c r="K61" s="97"/>
      <c r="L61" s="97"/>
      <c r="M61" s="51"/>
    </row>
    <row r="62" spans="1:13">
      <c r="A62" s="19"/>
      <c r="B62" s="69" t="s">
        <v>1355</v>
      </c>
      <c r="C62" s="89">
        <v>14</v>
      </c>
      <c r="D62" s="89"/>
      <c r="E62" s="51"/>
      <c r="F62" s="51"/>
      <c r="G62" s="97">
        <v>45</v>
      </c>
      <c r="H62" s="97"/>
      <c r="I62" s="51"/>
      <c r="J62" s="51"/>
      <c r="K62" s="97">
        <v>17</v>
      </c>
      <c r="L62" s="97"/>
      <c r="M62" s="51"/>
    </row>
    <row r="63" spans="1:13">
      <c r="A63" s="19"/>
      <c r="B63" s="69"/>
      <c r="C63" s="89"/>
      <c r="D63" s="89"/>
      <c r="E63" s="51"/>
      <c r="F63" s="51"/>
      <c r="G63" s="97"/>
      <c r="H63" s="97"/>
      <c r="I63" s="51"/>
      <c r="J63" s="51"/>
      <c r="K63" s="97"/>
      <c r="L63" s="97"/>
      <c r="M63" s="51"/>
    </row>
    <row r="64" spans="1:13">
      <c r="A64" s="19"/>
      <c r="B64" s="69" t="s">
        <v>1360</v>
      </c>
      <c r="C64" s="89">
        <v>5</v>
      </c>
      <c r="D64" s="89"/>
      <c r="E64" s="51"/>
      <c r="F64" s="51"/>
      <c r="G64" s="97">
        <v>10</v>
      </c>
      <c r="H64" s="97"/>
      <c r="I64" s="51"/>
      <c r="J64" s="51"/>
      <c r="K64" s="97">
        <v>6</v>
      </c>
      <c r="L64" s="97"/>
      <c r="M64" s="51"/>
    </row>
    <row r="65" spans="1:17">
      <c r="A65" s="19"/>
      <c r="B65" s="69"/>
      <c r="C65" s="89"/>
      <c r="D65" s="89"/>
      <c r="E65" s="51"/>
      <c r="F65" s="51"/>
      <c r="G65" s="97"/>
      <c r="H65" s="97"/>
      <c r="I65" s="51"/>
      <c r="J65" s="51"/>
      <c r="K65" s="97"/>
      <c r="L65" s="97"/>
      <c r="M65" s="51"/>
    </row>
    <row r="66" spans="1:17">
      <c r="A66" s="19"/>
      <c r="B66" s="69" t="s">
        <v>1361</v>
      </c>
      <c r="C66" s="89">
        <v>5</v>
      </c>
      <c r="D66" s="89"/>
      <c r="E66" s="51"/>
      <c r="F66" s="51"/>
      <c r="G66" s="97">
        <v>8</v>
      </c>
      <c r="H66" s="97"/>
      <c r="I66" s="51"/>
      <c r="J66" s="51"/>
      <c r="K66" s="97">
        <v>6</v>
      </c>
      <c r="L66" s="97"/>
      <c r="M66" s="51"/>
    </row>
    <row r="67" spans="1:17" ht="15.75" thickBot="1">
      <c r="A67" s="19"/>
      <c r="B67" s="71"/>
      <c r="C67" s="98"/>
      <c r="D67" s="98"/>
      <c r="E67" s="50"/>
      <c r="F67" s="50"/>
      <c r="G67" s="73"/>
      <c r="H67" s="73"/>
      <c r="I67" s="50"/>
      <c r="J67" s="50"/>
      <c r="K67" s="73"/>
      <c r="L67" s="73"/>
      <c r="M67" s="50"/>
    </row>
    <row r="68" spans="1:17">
      <c r="A68" s="19"/>
      <c r="B68" s="70" t="s">
        <v>1362</v>
      </c>
      <c r="C68" s="56" t="s">
        <v>296</v>
      </c>
      <c r="D68" s="94">
        <v>73</v>
      </c>
      <c r="E68" s="49"/>
      <c r="F68" s="49"/>
      <c r="G68" s="55" t="s">
        <v>296</v>
      </c>
      <c r="H68" s="108">
        <v>157</v>
      </c>
      <c r="I68" s="49"/>
      <c r="J68" s="49"/>
      <c r="K68" s="55" t="s">
        <v>296</v>
      </c>
      <c r="L68" s="108">
        <v>40</v>
      </c>
      <c r="M68" s="49"/>
    </row>
    <row r="69" spans="1:17" ht="15.75" thickBot="1">
      <c r="A69" s="19"/>
      <c r="B69" s="71"/>
      <c r="C69" s="123"/>
      <c r="D69" s="98"/>
      <c r="E69" s="50"/>
      <c r="F69" s="50"/>
      <c r="G69" s="64"/>
      <c r="H69" s="73"/>
      <c r="I69" s="50"/>
      <c r="J69" s="50"/>
      <c r="K69" s="64"/>
      <c r="L69" s="73"/>
      <c r="M69" s="50"/>
    </row>
    <row r="70" spans="1:17">
      <c r="A70" s="19"/>
      <c r="B70" s="70" t="s">
        <v>213</v>
      </c>
      <c r="C70" s="56" t="s">
        <v>296</v>
      </c>
      <c r="D70" s="58">
        <v>1399</v>
      </c>
      <c r="E70" s="49"/>
      <c r="F70" s="49"/>
      <c r="G70" s="55" t="s">
        <v>296</v>
      </c>
      <c r="H70" s="62">
        <v>1495</v>
      </c>
      <c r="I70" s="49"/>
      <c r="J70" s="49"/>
      <c r="K70" s="55" t="s">
        <v>296</v>
      </c>
      <c r="L70" s="62">
        <v>1412</v>
      </c>
      <c r="M70" s="49"/>
    </row>
    <row r="71" spans="1:17" ht="15.75" thickBot="1">
      <c r="A71" s="19"/>
      <c r="B71" s="75"/>
      <c r="C71" s="76"/>
      <c r="D71" s="77"/>
      <c r="E71" s="78"/>
      <c r="F71" s="78"/>
      <c r="G71" s="79"/>
      <c r="H71" s="80"/>
      <c r="I71" s="78"/>
      <c r="J71" s="78"/>
      <c r="K71" s="79"/>
      <c r="L71" s="80"/>
      <c r="M71" s="78"/>
    </row>
    <row r="72" spans="1:17" ht="15.75" thickTop="1">
      <c r="A72" s="19"/>
      <c r="B72" s="22" t="s">
        <v>1363</v>
      </c>
      <c r="C72" s="22"/>
      <c r="D72" s="22"/>
      <c r="E72" s="22"/>
      <c r="F72" s="22"/>
      <c r="G72" s="22"/>
      <c r="H72" s="22"/>
      <c r="I72" s="22"/>
      <c r="J72" s="22"/>
      <c r="K72" s="22"/>
      <c r="L72" s="22"/>
      <c r="M72" s="22"/>
      <c r="N72" s="22"/>
      <c r="O72" s="22"/>
      <c r="P72" s="22"/>
      <c r="Q72" s="22"/>
    </row>
    <row r="73" spans="1:17">
      <c r="A73" s="19"/>
      <c r="B73" s="13"/>
      <c r="C73" s="13"/>
      <c r="D73" s="13"/>
      <c r="E73" s="13"/>
      <c r="F73" s="13"/>
      <c r="G73" s="13"/>
      <c r="H73" s="13"/>
      <c r="I73" s="13"/>
      <c r="J73" s="13"/>
      <c r="K73" s="13"/>
      <c r="L73" s="13"/>
      <c r="M73" s="13"/>
      <c r="N73" s="13"/>
      <c r="O73" s="13"/>
      <c r="P73" s="13"/>
      <c r="Q73" s="13"/>
    </row>
    <row r="74" spans="1:17" ht="15.75" thickBot="1">
      <c r="A74" s="19"/>
      <c r="B74" s="10"/>
      <c r="C74" s="10"/>
      <c r="D74" s="10"/>
      <c r="E74" s="10"/>
      <c r="F74" s="10"/>
      <c r="G74" s="10"/>
      <c r="H74" s="10"/>
      <c r="I74" s="10"/>
      <c r="J74" s="10"/>
      <c r="K74" s="10"/>
      <c r="L74" s="10"/>
      <c r="M74" s="10"/>
      <c r="N74" s="10"/>
      <c r="O74" s="10"/>
      <c r="P74" s="10"/>
      <c r="Q74" s="10"/>
    </row>
    <row r="75" spans="1:17">
      <c r="A75" s="19"/>
      <c r="B75" s="126"/>
      <c r="C75" s="52"/>
      <c r="D75" s="52"/>
      <c r="E75" s="49"/>
      <c r="F75" s="49"/>
      <c r="G75" s="52"/>
      <c r="H75" s="52"/>
      <c r="I75" s="49"/>
      <c r="J75" s="49"/>
      <c r="K75" s="52" t="s">
        <v>293</v>
      </c>
      <c r="L75" s="52"/>
      <c r="M75" s="52"/>
      <c r="N75" s="52"/>
      <c r="O75" s="52"/>
      <c r="P75" s="52"/>
      <c r="Q75" s="49"/>
    </row>
    <row r="76" spans="1:17" ht="15.75" thickBot="1">
      <c r="A76" s="19"/>
      <c r="B76" s="137"/>
      <c r="C76" s="53"/>
      <c r="D76" s="53"/>
      <c r="E76" s="50"/>
      <c r="F76" s="50"/>
      <c r="G76" s="53"/>
      <c r="H76" s="53"/>
      <c r="I76" s="50"/>
      <c r="J76" s="50"/>
      <c r="K76" s="53"/>
      <c r="L76" s="53"/>
      <c r="M76" s="53"/>
      <c r="N76" s="53"/>
      <c r="O76" s="53"/>
      <c r="P76" s="53"/>
      <c r="Q76" s="50"/>
    </row>
    <row r="77" spans="1:17">
      <c r="A77" s="19"/>
      <c r="B77" s="45"/>
      <c r="C77" s="47"/>
      <c r="D77" s="47"/>
      <c r="E77" s="49"/>
      <c r="F77" s="49"/>
      <c r="G77" s="47">
        <v>2014</v>
      </c>
      <c r="H77" s="47"/>
      <c r="I77" s="49"/>
      <c r="J77" s="49"/>
      <c r="K77" s="52"/>
      <c r="L77" s="52"/>
      <c r="M77" s="49"/>
      <c r="N77" s="49"/>
      <c r="O77" s="52">
        <v>2013</v>
      </c>
      <c r="P77" s="52"/>
      <c r="Q77" s="49"/>
    </row>
    <row r="78" spans="1:17" ht="15.75" thickBot="1">
      <c r="A78" s="19"/>
      <c r="B78" s="45"/>
      <c r="C78" s="48"/>
      <c r="D78" s="48"/>
      <c r="E78" s="50"/>
      <c r="F78" s="50"/>
      <c r="G78" s="48"/>
      <c r="H78" s="48"/>
      <c r="I78" s="50"/>
      <c r="J78" s="50"/>
      <c r="K78" s="53"/>
      <c r="L78" s="53"/>
      <c r="M78" s="50"/>
      <c r="N78" s="50"/>
      <c r="O78" s="53"/>
      <c r="P78" s="53"/>
      <c r="Q78" s="50"/>
    </row>
    <row r="79" spans="1:17">
      <c r="A79" s="19"/>
      <c r="B79" s="45" t="s">
        <v>294</v>
      </c>
      <c r="C79" s="47" t="s">
        <v>1364</v>
      </c>
      <c r="D79" s="47"/>
      <c r="E79" s="49"/>
      <c r="F79" s="49"/>
      <c r="G79" s="47" t="s">
        <v>1364</v>
      </c>
      <c r="H79" s="47"/>
      <c r="I79" s="49"/>
      <c r="J79" s="49"/>
      <c r="K79" s="52" t="s">
        <v>1364</v>
      </c>
      <c r="L79" s="52"/>
      <c r="M79" s="49"/>
      <c r="N79" s="49"/>
      <c r="O79" s="52" t="s">
        <v>1364</v>
      </c>
      <c r="P79" s="52"/>
      <c r="Q79" s="49"/>
    </row>
    <row r="80" spans="1:17" ht="15.75" thickBot="1">
      <c r="A80" s="19"/>
      <c r="B80" s="46"/>
      <c r="C80" s="48" t="s">
        <v>1365</v>
      </c>
      <c r="D80" s="48"/>
      <c r="E80" s="50"/>
      <c r="F80" s="50"/>
      <c r="G80" s="48" t="s">
        <v>1366</v>
      </c>
      <c r="H80" s="48"/>
      <c r="I80" s="50"/>
      <c r="J80" s="50"/>
      <c r="K80" s="53" t="s">
        <v>1365</v>
      </c>
      <c r="L80" s="53"/>
      <c r="M80" s="50"/>
      <c r="N80" s="50"/>
      <c r="O80" s="53" t="s">
        <v>1366</v>
      </c>
      <c r="P80" s="53"/>
      <c r="Q80" s="50"/>
    </row>
    <row r="81" spans="1:17">
      <c r="A81" s="19"/>
      <c r="B81" s="70" t="s">
        <v>1270</v>
      </c>
      <c r="C81" s="56" t="s">
        <v>296</v>
      </c>
      <c r="D81" s="58">
        <v>22994</v>
      </c>
      <c r="E81" s="49"/>
      <c r="F81" s="49"/>
      <c r="G81" s="56" t="s">
        <v>296</v>
      </c>
      <c r="H81" s="94">
        <v>525</v>
      </c>
      <c r="I81" s="49"/>
      <c r="J81" s="49"/>
      <c r="K81" s="55" t="s">
        <v>296</v>
      </c>
      <c r="L81" s="108">
        <v>379</v>
      </c>
      <c r="M81" s="49"/>
      <c r="N81" s="49"/>
      <c r="O81" s="55" t="s">
        <v>296</v>
      </c>
      <c r="P81" s="108">
        <v>389</v>
      </c>
      <c r="Q81" s="49"/>
    </row>
    <row r="82" spans="1:17">
      <c r="A82" s="19"/>
      <c r="B82" s="69"/>
      <c r="C82" s="57"/>
      <c r="D82" s="59"/>
      <c r="E82" s="60"/>
      <c r="F82" s="51"/>
      <c r="G82" s="57"/>
      <c r="H82" s="118"/>
      <c r="I82" s="60"/>
      <c r="J82" s="51"/>
      <c r="K82" s="61"/>
      <c r="L82" s="195"/>
      <c r="M82" s="60"/>
      <c r="N82" s="51"/>
      <c r="O82" s="61"/>
      <c r="P82" s="195"/>
      <c r="Q82" s="60"/>
    </row>
    <row r="83" spans="1:17">
      <c r="A83" s="19"/>
      <c r="B83" s="54" t="s">
        <v>1348</v>
      </c>
      <c r="C83" s="89">
        <v>626</v>
      </c>
      <c r="D83" s="89"/>
      <c r="E83" s="51"/>
      <c r="F83" s="51"/>
      <c r="G83" s="65">
        <v>7235</v>
      </c>
      <c r="H83" s="65"/>
      <c r="I83" s="51"/>
      <c r="J83" s="51"/>
      <c r="K83" s="97">
        <v>634</v>
      </c>
      <c r="L83" s="97"/>
      <c r="M83" s="51"/>
      <c r="N83" s="51"/>
      <c r="O83" s="67">
        <v>5972</v>
      </c>
      <c r="P83" s="67"/>
      <c r="Q83" s="51"/>
    </row>
    <row r="84" spans="1:17">
      <c r="A84" s="19"/>
      <c r="B84" s="54"/>
      <c r="C84" s="89"/>
      <c r="D84" s="89"/>
      <c r="E84" s="51"/>
      <c r="F84" s="51"/>
      <c r="G84" s="65"/>
      <c r="H84" s="65"/>
      <c r="I84" s="51"/>
      <c r="J84" s="51"/>
      <c r="K84" s="97"/>
      <c r="L84" s="97"/>
      <c r="M84" s="51"/>
      <c r="N84" s="51"/>
      <c r="O84" s="67"/>
      <c r="P84" s="67"/>
      <c r="Q84" s="51"/>
    </row>
    <row r="85" spans="1:17">
      <c r="A85" s="19"/>
      <c r="B85" s="54" t="s">
        <v>1353</v>
      </c>
      <c r="C85" s="89" t="s">
        <v>401</v>
      </c>
      <c r="D85" s="89"/>
      <c r="E85" s="51"/>
      <c r="F85" s="51"/>
      <c r="G85" s="89" t="s">
        <v>401</v>
      </c>
      <c r="H85" s="89"/>
      <c r="I85" s="51"/>
      <c r="J85" s="51"/>
      <c r="K85" s="97">
        <v>4</v>
      </c>
      <c r="L85" s="97"/>
      <c r="M85" s="51"/>
      <c r="N85" s="51"/>
      <c r="O85" s="67">
        <v>2024</v>
      </c>
      <c r="P85" s="67"/>
      <c r="Q85" s="51"/>
    </row>
    <row r="86" spans="1:17">
      <c r="A86" s="19"/>
      <c r="B86" s="54"/>
      <c r="C86" s="89"/>
      <c r="D86" s="89"/>
      <c r="E86" s="51"/>
      <c r="F86" s="51"/>
      <c r="G86" s="89"/>
      <c r="H86" s="89"/>
      <c r="I86" s="51"/>
      <c r="J86" s="51"/>
      <c r="K86" s="97"/>
      <c r="L86" s="97"/>
      <c r="M86" s="51"/>
      <c r="N86" s="51"/>
      <c r="O86" s="67"/>
      <c r="P86" s="67"/>
      <c r="Q86" s="51"/>
    </row>
    <row r="87" spans="1:17">
      <c r="A87" s="19"/>
      <c r="B87" s="54" t="s">
        <v>1367</v>
      </c>
      <c r="C87" s="89">
        <v>1</v>
      </c>
      <c r="D87" s="89"/>
      <c r="E87" s="51"/>
      <c r="F87" s="51"/>
      <c r="G87" s="89" t="s">
        <v>401</v>
      </c>
      <c r="H87" s="89"/>
      <c r="I87" s="51"/>
      <c r="J87" s="51"/>
      <c r="K87" s="97">
        <v>28</v>
      </c>
      <c r="L87" s="97"/>
      <c r="M87" s="51"/>
      <c r="N87" s="51"/>
      <c r="O87" s="97">
        <v>1</v>
      </c>
      <c r="P87" s="97"/>
      <c r="Q87" s="51"/>
    </row>
    <row r="88" spans="1:17" ht="15.75" thickBot="1">
      <c r="A88" s="19"/>
      <c r="B88" s="64"/>
      <c r="C88" s="98"/>
      <c r="D88" s="98"/>
      <c r="E88" s="50"/>
      <c r="F88" s="50"/>
      <c r="G88" s="98"/>
      <c r="H88" s="98"/>
      <c r="I88" s="50"/>
      <c r="J88" s="50"/>
      <c r="K88" s="73"/>
      <c r="L88" s="73"/>
      <c r="M88" s="50"/>
      <c r="N88" s="50"/>
      <c r="O88" s="73"/>
      <c r="P88" s="73"/>
      <c r="Q88" s="50"/>
    </row>
    <row r="89" spans="1:17">
      <c r="A89" s="19"/>
      <c r="B89" s="70" t="s">
        <v>213</v>
      </c>
      <c r="C89" s="56" t="s">
        <v>296</v>
      </c>
      <c r="D89" s="58">
        <v>23621</v>
      </c>
      <c r="E89" s="49"/>
      <c r="F89" s="49"/>
      <c r="G89" s="56" t="s">
        <v>296</v>
      </c>
      <c r="H89" s="58">
        <v>7760</v>
      </c>
      <c r="I89" s="49"/>
      <c r="J89" s="49"/>
      <c r="K89" s="55" t="s">
        <v>296</v>
      </c>
      <c r="L89" s="62">
        <v>1045</v>
      </c>
      <c r="M89" s="49"/>
      <c r="N89" s="49"/>
      <c r="O89" s="55" t="s">
        <v>296</v>
      </c>
      <c r="P89" s="62">
        <v>8386</v>
      </c>
      <c r="Q89" s="49"/>
    </row>
    <row r="90" spans="1:17" ht="15.75" thickBot="1">
      <c r="A90" s="19"/>
      <c r="B90" s="75"/>
      <c r="C90" s="76"/>
      <c r="D90" s="77"/>
      <c r="E90" s="78"/>
      <c r="F90" s="78"/>
      <c r="G90" s="76"/>
      <c r="H90" s="77"/>
      <c r="I90" s="78"/>
      <c r="J90" s="78"/>
      <c r="K90" s="79"/>
      <c r="L90" s="80"/>
      <c r="M90" s="78"/>
      <c r="N90" s="78"/>
      <c r="O90" s="79"/>
      <c r="P90" s="80"/>
      <c r="Q90" s="78"/>
    </row>
    <row r="91" spans="1:17" ht="15.75" thickTop="1">
      <c r="A91" s="19"/>
      <c r="B91" s="230" t="s">
        <v>1368</v>
      </c>
      <c r="C91" s="230"/>
      <c r="D91" s="230"/>
      <c r="E91" s="230"/>
      <c r="F91" s="230"/>
      <c r="G91" s="230"/>
      <c r="H91" s="230"/>
      <c r="I91" s="230"/>
      <c r="J91" s="230"/>
      <c r="K91" s="230"/>
      <c r="L91" s="230"/>
      <c r="M91" s="230"/>
      <c r="N91" s="230"/>
      <c r="O91" s="230"/>
      <c r="P91" s="230"/>
      <c r="Q91" s="230"/>
    </row>
  </sheetData>
  <mergeCells count="381">
    <mergeCell ref="B5:Q5"/>
    <mergeCell ref="B17:Q17"/>
    <mergeCell ref="B40:Q40"/>
    <mergeCell ref="B72:Q72"/>
    <mergeCell ref="O89:O90"/>
    <mergeCell ref="P89:P90"/>
    <mergeCell ref="Q89:Q90"/>
    <mergeCell ref="B91:Q91"/>
    <mergeCell ref="A1:A2"/>
    <mergeCell ref="B1:Q1"/>
    <mergeCell ref="B2:Q2"/>
    <mergeCell ref="B3:Q3"/>
    <mergeCell ref="B4:Q4"/>
    <mergeCell ref="A5:A91"/>
    <mergeCell ref="I89:I90"/>
    <mergeCell ref="J89:J90"/>
    <mergeCell ref="K89:K90"/>
    <mergeCell ref="L89:L90"/>
    <mergeCell ref="M89:M90"/>
    <mergeCell ref="N89:N90"/>
    <mergeCell ref="N87:N88"/>
    <mergeCell ref="O87:P88"/>
    <mergeCell ref="Q87:Q88"/>
    <mergeCell ref="B89:B90"/>
    <mergeCell ref="C89:C90"/>
    <mergeCell ref="D89:D90"/>
    <mergeCell ref="E89:E90"/>
    <mergeCell ref="F89:F90"/>
    <mergeCell ref="G89:G90"/>
    <mergeCell ref="H89:H90"/>
    <mergeCell ref="Q85:Q86"/>
    <mergeCell ref="B87:B88"/>
    <mergeCell ref="C87:D88"/>
    <mergeCell ref="E87:E88"/>
    <mergeCell ref="F87:F88"/>
    <mergeCell ref="G87:H88"/>
    <mergeCell ref="I87:I88"/>
    <mergeCell ref="J87:J88"/>
    <mergeCell ref="K87:L88"/>
    <mergeCell ref="M87:M88"/>
    <mergeCell ref="I85:I86"/>
    <mergeCell ref="J85:J86"/>
    <mergeCell ref="K85:L86"/>
    <mergeCell ref="M85:M86"/>
    <mergeCell ref="N85:N86"/>
    <mergeCell ref="O85:P86"/>
    <mergeCell ref="K83:L84"/>
    <mergeCell ref="M83:M84"/>
    <mergeCell ref="N83:N84"/>
    <mergeCell ref="O83:P84"/>
    <mergeCell ref="Q83:Q84"/>
    <mergeCell ref="B85:B86"/>
    <mergeCell ref="C85:D86"/>
    <mergeCell ref="E85:E86"/>
    <mergeCell ref="F85:F86"/>
    <mergeCell ref="G85:H86"/>
    <mergeCell ref="O81:O82"/>
    <mergeCell ref="P81:P82"/>
    <mergeCell ref="Q81:Q82"/>
    <mergeCell ref="B83:B84"/>
    <mergeCell ref="C83:D84"/>
    <mergeCell ref="E83:E84"/>
    <mergeCell ref="F83:F84"/>
    <mergeCell ref="G83:H84"/>
    <mergeCell ref="I83:I84"/>
    <mergeCell ref="J83:J84"/>
    <mergeCell ref="I81:I82"/>
    <mergeCell ref="J81:J82"/>
    <mergeCell ref="K81:K82"/>
    <mergeCell ref="L81:L82"/>
    <mergeCell ref="M81:M82"/>
    <mergeCell ref="N81:N82"/>
    <mergeCell ref="O79:P79"/>
    <mergeCell ref="O80:P80"/>
    <mergeCell ref="Q79:Q80"/>
    <mergeCell ref="B81:B82"/>
    <mergeCell ref="C81:C82"/>
    <mergeCell ref="D81:D82"/>
    <mergeCell ref="E81:E82"/>
    <mergeCell ref="F81:F82"/>
    <mergeCell ref="G81:G82"/>
    <mergeCell ref="H81:H82"/>
    <mergeCell ref="I79:I80"/>
    <mergeCell ref="J79:J80"/>
    <mergeCell ref="K79:L79"/>
    <mergeCell ref="K80:L80"/>
    <mergeCell ref="M79:M80"/>
    <mergeCell ref="N79:N80"/>
    <mergeCell ref="N77:N78"/>
    <mergeCell ref="O77:P78"/>
    <mergeCell ref="Q77:Q78"/>
    <mergeCell ref="B79:B80"/>
    <mergeCell ref="C79:D79"/>
    <mergeCell ref="C80:D80"/>
    <mergeCell ref="E79:E80"/>
    <mergeCell ref="F79:F80"/>
    <mergeCell ref="G79:H79"/>
    <mergeCell ref="G80:H80"/>
    <mergeCell ref="Q75:Q76"/>
    <mergeCell ref="B77:B78"/>
    <mergeCell ref="C77:D78"/>
    <mergeCell ref="E77:E78"/>
    <mergeCell ref="F77:F78"/>
    <mergeCell ref="G77:H78"/>
    <mergeCell ref="I77:I78"/>
    <mergeCell ref="J77:J78"/>
    <mergeCell ref="K77:L78"/>
    <mergeCell ref="M77:M78"/>
    <mergeCell ref="M70:M71"/>
    <mergeCell ref="B73:Q73"/>
    <mergeCell ref="B75:B76"/>
    <mergeCell ref="C75:D76"/>
    <mergeCell ref="E75:E76"/>
    <mergeCell ref="F75:F76"/>
    <mergeCell ref="G75:H76"/>
    <mergeCell ref="I75:I76"/>
    <mergeCell ref="J75:J76"/>
    <mergeCell ref="K75:P76"/>
    <mergeCell ref="G70:G71"/>
    <mergeCell ref="H70:H71"/>
    <mergeCell ref="I70:I71"/>
    <mergeCell ref="J70:J71"/>
    <mergeCell ref="K70:K71"/>
    <mergeCell ref="L70:L71"/>
    <mergeCell ref="I68:I69"/>
    <mergeCell ref="J68:J69"/>
    <mergeCell ref="K68:K69"/>
    <mergeCell ref="L68:L69"/>
    <mergeCell ref="M68:M69"/>
    <mergeCell ref="B70:B71"/>
    <mergeCell ref="C70:C71"/>
    <mergeCell ref="D70:D71"/>
    <mergeCell ref="E70:E71"/>
    <mergeCell ref="F70:F71"/>
    <mergeCell ref="J66:J67"/>
    <mergeCell ref="K66:L67"/>
    <mergeCell ref="M66:M67"/>
    <mergeCell ref="B68:B69"/>
    <mergeCell ref="C68:C69"/>
    <mergeCell ref="D68:D69"/>
    <mergeCell ref="E68:E69"/>
    <mergeCell ref="F68:F69"/>
    <mergeCell ref="G68:G69"/>
    <mergeCell ref="H68:H69"/>
    <mergeCell ref="B66:B67"/>
    <mergeCell ref="C66:D67"/>
    <mergeCell ref="E66:E67"/>
    <mergeCell ref="F66:F67"/>
    <mergeCell ref="G66:H67"/>
    <mergeCell ref="I66:I67"/>
    <mergeCell ref="M62:M63"/>
    <mergeCell ref="B64:B65"/>
    <mergeCell ref="C64:D65"/>
    <mergeCell ref="E64:E65"/>
    <mergeCell ref="F64:F65"/>
    <mergeCell ref="G64:H65"/>
    <mergeCell ref="I64:I65"/>
    <mergeCell ref="J64:J65"/>
    <mergeCell ref="K64:L65"/>
    <mergeCell ref="M64:M65"/>
    <mergeCell ref="K60:L61"/>
    <mergeCell ref="M60:M61"/>
    <mergeCell ref="B62:B63"/>
    <mergeCell ref="C62:D63"/>
    <mergeCell ref="E62:E63"/>
    <mergeCell ref="F62:F63"/>
    <mergeCell ref="G62:H63"/>
    <mergeCell ref="I62:I63"/>
    <mergeCell ref="J62:J63"/>
    <mergeCell ref="K62:L63"/>
    <mergeCell ref="J58:J59"/>
    <mergeCell ref="K58:L59"/>
    <mergeCell ref="M58:M59"/>
    <mergeCell ref="B60:B61"/>
    <mergeCell ref="C60:D61"/>
    <mergeCell ref="E60:E61"/>
    <mergeCell ref="F60:F61"/>
    <mergeCell ref="G60:H61"/>
    <mergeCell ref="I60:I61"/>
    <mergeCell ref="J60:J61"/>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J53:J54"/>
    <mergeCell ref="K53:K54"/>
    <mergeCell ref="L53:L54"/>
    <mergeCell ref="M53:M54"/>
    <mergeCell ref="C55:E55"/>
    <mergeCell ref="G55:I55"/>
    <mergeCell ref="K55:M55"/>
    <mergeCell ref="K51:L52"/>
    <mergeCell ref="M51:M52"/>
    <mergeCell ref="B53:B54"/>
    <mergeCell ref="C53:C54"/>
    <mergeCell ref="D53:D54"/>
    <mergeCell ref="E53:E54"/>
    <mergeCell ref="F53:F54"/>
    <mergeCell ref="G53:G54"/>
    <mergeCell ref="H53:H54"/>
    <mergeCell ref="I53:I54"/>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H47:H48"/>
    <mergeCell ref="I47:I48"/>
    <mergeCell ref="J47:J48"/>
    <mergeCell ref="K47:K48"/>
    <mergeCell ref="L47:L48"/>
    <mergeCell ref="M47:M48"/>
    <mergeCell ref="M44:M45"/>
    <mergeCell ref="C46:E46"/>
    <mergeCell ref="G46:I46"/>
    <mergeCell ref="K46:M46"/>
    <mergeCell ref="B47:B48"/>
    <mergeCell ref="C47:C48"/>
    <mergeCell ref="D47:D48"/>
    <mergeCell ref="E47:E48"/>
    <mergeCell ref="F47:F48"/>
    <mergeCell ref="G47:G48"/>
    <mergeCell ref="C43:L43"/>
    <mergeCell ref="B44:B45"/>
    <mergeCell ref="C44:D45"/>
    <mergeCell ref="E44:E45"/>
    <mergeCell ref="F44:F45"/>
    <mergeCell ref="G44:H45"/>
    <mergeCell ref="I44:I45"/>
    <mergeCell ref="J44:J45"/>
    <mergeCell ref="K44:L45"/>
    <mergeCell ref="I38:I39"/>
    <mergeCell ref="J38:J39"/>
    <mergeCell ref="K38:K39"/>
    <mergeCell ref="L38:L39"/>
    <mergeCell ref="M38:M39"/>
    <mergeCell ref="B41:M41"/>
    <mergeCell ref="J36:J37"/>
    <mergeCell ref="K36:L37"/>
    <mergeCell ref="M36:M37"/>
    <mergeCell ref="B38:B39"/>
    <mergeCell ref="C38:C39"/>
    <mergeCell ref="D38:D39"/>
    <mergeCell ref="E38:E39"/>
    <mergeCell ref="F38:F39"/>
    <mergeCell ref="G38:G39"/>
    <mergeCell ref="H38:H39"/>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I29:I30"/>
    <mergeCell ref="J29:J30"/>
    <mergeCell ref="K29:K30"/>
    <mergeCell ref="L29:L30"/>
    <mergeCell ref="M29:M30"/>
    <mergeCell ref="C31:E31"/>
    <mergeCell ref="G31:I31"/>
    <mergeCell ref="K31:M31"/>
    <mergeCell ref="K26:K27"/>
    <mergeCell ref="L26:L27"/>
    <mergeCell ref="M26:M27"/>
    <mergeCell ref="B29:B30"/>
    <mergeCell ref="C29:C30"/>
    <mergeCell ref="D29:D30"/>
    <mergeCell ref="E29:E30"/>
    <mergeCell ref="F29:F30"/>
    <mergeCell ref="G29:G30"/>
    <mergeCell ref="H29:H30"/>
    <mergeCell ref="M24:M25"/>
    <mergeCell ref="B26:B27"/>
    <mergeCell ref="C26:C27"/>
    <mergeCell ref="D26:D27"/>
    <mergeCell ref="E26:E27"/>
    <mergeCell ref="F26:F27"/>
    <mergeCell ref="G26:G27"/>
    <mergeCell ref="H26:H27"/>
    <mergeCell ref="I26:I27"/>
    <mergeCell ref="J26:J27"/>
    <mergeCell ref="G24:G25"/>
    <mergeCell ref="H24:H25"/>
    <mergeCell ref="I24:I25"/>
    <mergeCell ref="J24:J25"/>
    <mergeCell ref="K24:K25"/>
    <mergeCell ref="L24:L25"/>
    <mergeCell ref="K21:L22"/>
    <mergeCell ref="M21:M22"/>
    <mergeCell ref="C23:E23"/>
    <mergeCell ref="G23:I23"/>
    <mergeCell ref="K23:M23"/>
    <mergeCell ref="B24:B25"/>
    <mergeCell ref="C24:C25"/>
    <mergeCell ref="D24:D25"/>
    <mergeCell ref="E24:E25"/>
    <mergeCell ref="F24:F25"/>
    <mergeCell ref="H15:H16"/>
    <mergeCell ref="B18:M18"/>
    <mergeCell ref="C20:L20"/>
    <mergeCell ref="B21:B22"/>
    <mergeCell ref="C21:D22"/>
    <mergeCell ref="E21:E22"/>
    <mergeCell ref="F21:F22"/>
    <mergeCell ref="G21:H22"/>
    <mergeCell ref="I21:I22"/>
    <mergeCell ref="J21:J22"/>
    <mergeCell ref="B15:B16"/>
    <mergeCell ref="C15:C16"/>
    <mergeCell ref="D15:D16"/>
    <mergeCell ref="E15:E16"/>
    <mergeCell ref="F15:F16"/>
    <mergeCell ref="G15:G16"/>
    <mergeCell ref="H11:H12"/>
    <mergeCell ref="B13:B14"/>
    <mergeCell ref="C13:D14"/>
    <mergeCell ref="E13:E14"/>
    <mergeCell ref="F13:G14"/>
    <mergeCell ref="H13:H14"/>
    <mergeCell ref="B11:B12"/>
    <mergeCell ref="C11:C12"/>
    <mergeCell ref="D11:D12"/>
    <mergeCell ref="E11:E12"/>
    <mergeCell ref="F11:F12"/>
    <mergeCell ref="G11:G12"/>
    <mergeCell ref="B6:H6"/>
    <mergeCell ref="C8:G8"/>
    <mergeCell ref="B9:B10"/>
    <mergeCell ref="C9:D10"/>
    <mergeCell ref="E9:E10"/>
    <mergeCell ref="F9:G10"/>
    <mergeCell ref="H9:H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5703125" bestFit="1" customWidth="1"/>
    <col min="2" max="2" width="36.5703125" customWidth="1"/>
    <col min="3" max="3" width="3" customWidth="1"/>
    <col min="4" max="4" width="10.85546875" customWidth="1"/>
    <col min="5" max="5" width="9.28515625" customWidth="1"/>
    <col min="6" max="6" width="15.140625" customWidth="1"/>
    <col min="7" max="7" width="3" customWidth="1"/>
    <col min="8" max="8" width="10.85546875" customWidth="1"/>
    <col min="9" max="9" width="15.140625" customWidth="1"/>
  </cols>
  <sheetData>
    <row r="1" spans="1:9" ht="15" customHeight="1">
      <c r="A1" s="8" t="s">
        <v>1740</v>
      </c>
      <c r="B1" s="8" t="s">
        <v>1</v>
      </c>
      <c r="C1" s="8"/>
      <c r="D1" s="8"/>
      <c r="E1" s="8"/>
      <c r="F1" s="8"/>
      <c r="G1" s="8"/>
      <c r="H1" s="8"/>
      <c r="I1" s="8"/>
    </row>
    <row r="2" spans="1:9" ht="15" customHeight="1">
      <c r="A2" s="8"/>
      <c r="B2" s="8" t="s">
        <v>2</v>
      </c>
      <c r="C2" s="8"/>
      <c r="D2" s="8"/>
      <c r="E2" s="8"/>
      <c r="F2" s="8"/>
      <c r="G2" s="8"/>
      <c r="H2" s="8"/>
      <c r="I2" s="8"/>
    </row>
    <row r="3" spans="1:9" ht="30">
      <c r="A3" s="3" t="s">
        <v>1373</v>
      </c>
      <c r="B3" s="18"/>
      <c r="C3" s="18"/>
      <c r="D3" s="18"/>
      <c r="E3" s="18"/>
      <c r="F3" s="18"/>
      <c r="G3" s="18"/>
      <c r="H3" s="18"/>
      <c r="I3" s="18"/>
    </row>
    <row r="4" spans="1:9">
      <c r="A4" s="19" t="s">
        <v>1741</v>
      </c>
      <c r="B4" s="22" t="s">
        <v>1377</v>
      </c>
      <c r="C4" s="22"/>
      <c r="D4" s="22"/>
      <c r="E4" s="22"/>
      <c r="F4" s="22"/>
      <c r="G4" s="22"/>
      <c r="H4" s="22"/>
      <c r="I4" s="22"/>
    </row>
    <row r="5" spans="1:9">
      <c r="A5" s="19"/>
      <c r="B5" s="13"/>
      <c r="C5" s="13"/>
      <c r="D5" s="13"/>
      <c r="E5" s="13"/>
      <c r="F5" s="13"/>
      <c r="G5" s="13"/>
      <c r="H5" s="13"/>
      <c r="I5" s="13"/>
    </row>
    <row r="6" spans="1:9" ht="15.75" thickBot="1">
      <c r="A6" s="19"/>
      <c r="B6" s="10"/>
      <c r="C6" s="10"/>
      <c r="D6" s="10"/>
      <c r="E6" s="10"/>
      <c r="F6" s="10"/>
      <c r="G6" s="10"/>
      <c r="H6" s="10"/>
      <c r="I6" s="10"/>
    </row>
    <row r="7" spans="1:9" ht="15.75" thickBot="1">
      <c r="A7" s="19"/>
      <c r="B7" s="28"/>
      <c r="C7" s="44" t="s">
        <v>293</v>
      </c>
      <c r="D7" s="44"/>
      <c r="E7" s="44"/>
      <c r="F7" s="44"/>
      <c r="G7" s="44"/>
      <c r="H7" s="44"/>
      <c r="I7" s="25"/>
    </row>
    <row r="8" spans="1:9">
      <c r="A8" s="19"/>
      <c r="B8" s="45" t="s">
        <v>294</v>
      </c>
      <c r="C8" s="47">
        <v>2014</v>
      </c>
      <c r="D8" s="47"/>
      <c r="E8" s="49"/>
      <c r="F8" s="49"/>
      <c r="G8" s="52">
        <v>2013</v>
      </c>
      <c r="H8" s="52"/>
      <c r="I8" s="49"/>
    </row>
    <row r="9" spans="1:9" ht="15.75" thickBot="1">
      <c r="A9" s="19"/>
      <c r="B9" s="46"/>
      <c r="C9" s="48"/>
      <c r="D9" s="48"/>
      <c r="E9" s="50"/>
      <c r="F9" s="51"/>
      <c r="G9" s="53"/>
      <c r="H9" s="53"/>
      <c r="I9" s="50"/>
    </row>
    <row r="10" spans="1:9">
      <c r="A10" s="19"/>
      <c r="B10" s="55" t="s">
        <v>1378</v>
      </c>
      <c r="C10" s="56" t="s">
        <v>296</v>
      </c>
      <c r="D10" s="58">
        <v>177537</v>
      </c>
      <c r="E10" s="49"/>
      <c r="F10" s="51"/>
      <c r="G10" s="55" t="s">
        <v>296</v>
      </c>
      <c r="H10" s="62">
        <v>177537</v>
      </c>
      <c r="I10" s="49"/>
    </row>
    <row r="11" spans="1:9">
      <c r="A11" s="19"/>
      <c r="B11" s="54"/>
      <c r="C11" s="84"/>
      <c r="D11" s="65"/>
      <c r="E11" s="51"/>
      <c r="F11" s="51"/>
      <c r="G11" s="54"/>
      <c r="H11" s="67"/>
      <c r="I11" s="51"/>
    </row>
    <row r="12" spans="1:9">
      <c r="A12" s="19"/>
      <c r="B12" s="54" t="s">
        <v>1379</v>
      </c>
      <c r="C12" s="65">
        <v>86895</v>
      </c>
      <c r="D12" s="65"/>
      <c r="E12" s="51"/>
      <c r="F12" s="51"/>
      <c r="G12" s="67">
        <v>71530</v>
      </c>
      <c r="H12" s="67"/>
      <c r="I12" s="51"/>
    </row>
    <row r="13" spans="1:9" ht="15.75" thickBot="1">
      <c r="A13" s="19"/>
      <c r="B13" s="64"/>
      <c r="C13" s="66"/>
      <c r="D13" s="66"/>
      <c r="E13" s="50"/>
      <c r="F13" s="50"/>
      <c r="G13" s="68"/>
      <c r="H13" s="68"/>
      <c r="I13" s="50"/>
    </row>
    <row r="14" spans="1:9">
      <c r="A14" s="19"/>
      <c r="B14" s="55" t="s">
        <v>104</v>
      </c>
      <c r="C14" s="56" t="s">
        <v>296</v>
      </c>
      <c r="D14" s="58">
        <v>90642</v>
      </c>
      <c r="E14" s="49"/>
      <c r="F14" s="49"/>
      <c r="G14" s="55" t="s">
        <v>296</v>
      </c>
      <c r="H14" s="62">
        <v>106007</v>
      </c>
      <c r="I14" s="49"/>
    </row>
    <row r="15" spans="1:9" ht="15.75" thickBot="1">
      <c r="A15" s="19"/>
      <c r="B15" s="79"/>
      <c r="C15" s="76"/>
      <c r="D15" s="77"/>
      <c r="E15" s="78"/>
      <c r="F15" s="78"/>
      <c r="G15" s="79"/>
      <c r="H15" s="80"/>
      <c r="I15" s="78"/>
    </row>
    <row r="16" spans="1:9" ht="15.75" thickTop="1">
      <c r="A16" s="19" t="s">
        <v>1742</v>
      </c>
      <c r="B16" s="138" t="s">
        <v>1380</v>
      </c>
      <c r="C16" s="138"/>
      <c r="D16" s="138"/>
      <c r="E16" s="138"/>
      <c r="F16" s="138"/>
      <c r="G16" s="138"/>
      <c r="H16" s="138"/>
      <c r="I16" s="138"/>
    </row>
    <row r="17" spans="1:6">
      <c r="A17" s="19"/>
      <c r="B17" s="13"/>
      <c r="C17" s="13"/>
      <c r="D17" s="13"/>
      <c r="E17" s="13"/>
      <c r="F17" s="13"/>
    </row>
    <row r="18" spans="1:6" ht="15.75" thickBot="1">
      <c r="A18" s="19"/>
      <c r="B18" s="10"/>
      <c r="C18" s="10"/>
      <c r="D18" s="10"/>
      <c r="E18" s="10"/>
      <c r="F18" s="10"/>
    </row>
    <row r="19" spans="1:6">
      <c r="A19" s="19"/>
      <c r="B19" s="126" t="s">
        <v>696</v>
      </c>
      <c r="C19" s="49"/>
      <c r="D19" s="52" t="s">
        <v>294</v>
      </c>
      <c r="E19" s="52"/>
      <c r="F19" s="49"/>
    </row>
    <row r="20" spans="1:6" ht="15.75" thickBot="1">
      <c r="A20" s="19"/>
      <c r="B20" s="46"/>
      <c r="C20" s="50"/>
      <c r="D20" s="53"/>
      <c r="E20" s="53"/>
      <c r="F20" s="50"/>
    </row>
    <row r="21" spans="1:6">
      <c r="A21" s="19"/>
      <c r="B21" s="31" t="s">
        <v>1381</v>
      </c>
      <c r="C21" s="27"/>
      <c r="D21" s="55"/>
      <c r="E21" s="55"/>
      <c r="F21" s="55"/>
    </row>
    <row r="22" spans="1:6">
      <c r="A22" s="19"/>
      <c r="B22" s="54">
        <v>2015</v>
      </c>
      <c r="C22" s="51"/>
      <c r="D22" s="54" t="s">
        <v>296</v>
      </c>
      <c r="E22" s="67">
        <v>15876</v>
      </c>
      <c r="F22" s="51"/>
    </row>
    <row r="23" spans="1:6">
      <c r="A23" s="19"/>
      <c r="B23" s="54"/>
      <c r="C23" s="51"/>
      <c r="D23" s="54"/>
      <c r="E23" s="67"/>
      <c r="F23" s="51"/>
    </row>
    <row r="24" spans="1:6">
      <c r="A24" s="19"/>
      <c r="B24" s="54">
        <v>2016</v>
      </c>
      <c r="C24" s="51"/>
      <c r="D24" s="54" t="s">
        <v>296</v>
      </c>
      <c r="E24" s="67">
        <v>16864</v>
      </c>
      <c r="F24" s="51"/>
    </row>
    <row r="25" spans="1:6">
      <c r="A25" s="19"/>
      <c r="B25" s="54"/>
      <c r="C25" s="51"/>
      <c r="D25" s="54"/>
      <c r="E25" s="67"/>
      <c r="F25" s="51"/>
    </row>
    <row r="26" spans="1:6">
      <c r="A26" s="19"/>
      <c r="B26" s="54">
        <v>2017</v>
      </c>
      <c r="C26" s="51"/>
      <c r="D26" s="54" t="s">
        <v>296</v>
      </c>
      <c r="E26" s="67">
        <v>18009</v>
      </c>
      <c r="F26" s="51"/>
    </row>
    <row r="27" spans="1:6">
      <c r="A27" s="19"/>
      <c r="B27" s="54"/>
      <c r="C27" s="51"/>
      <c r="D27" s="54"/>
      <c r="E27" s="67"/>
      <c r="F27" s="51"/>
    </row>
    <row r="28" spans="1:6">
      <c r="A28" s="19"/>
      <c r="B28" s="54">
        <v>2018</v>
      </c>
      <c r="C28" s="51"/>
      <c r="D28" s="54" t="s">
        <v>296</v>
      </c>
      <c r="E28" s="67">
        <v>19312</v>
      </c>
      <c r="F28" s="51"/>
    </row>
    <row r="29" spans="1:6">
      <c r="A29" s="19"/>
      <c r="B29" s="54"/>
      <c r="C29" s="51"/>
      <c r="D29" s="54"/>
      <c r="E29" s="67"/>
      <c r="F29" s="51"/>
    </row>
    <row r="30" spans="1:6">
      <c r="A30" s="19"/>
      <c r="B30" s="54">
        <v>2019</v>
      </c>
      <c r="C30" s="51"/>
      <c r="D30" s="54" t="s">
        <v>296</v>
      </c>
      <c r="E30" s="67">
        <v>20581</v>
      </c>
      <c r="F30" s="51"/>
    </row>
    <row r="31" spans="1:6" ht="15.75" thickBot="1">
      <c r="A31" s="19"/>
      <c r="B31" s="64"/>
      <c r="C31" s="50"/>
      <c r="D31" s="64"/>
      <c r="E31" s="68"/>
      <c r="F31" s="50"/>
    </row>
  </sheetData>
  <mergeCells count="69">
    <mergeCell ref="A16:A31"/>
    <mergeCell ref="B16:I16"/>
    <mergeCell ref="A1:A2"/>
    <mergeCell ref="B1:I1"/>
    <mergeCell ref="B2:I2"/>
    <mergeCell ref="B3:I3"/>
    <mergeCell ref="A4:A15"/>
    <mergeCell ref="B4:I4"/>
    <mergeCell ref="B28:B29"/>
    <mergeCell ref="C28:C29"/>
    <mergeCell ref="D28:D29"/>
    <mergeCell ref="E28:E29"/>
    <mergeCell ref="F28:F29"/>
    <mergeCell ref="B30:B31"/>
    <mergeCell ref="C30:C31"/>
    <mergeCell ref="D30:D31"/>
    <mergeCell ref="E30:E31"/>
    <mergeCell ref="F30:F31"/>
    <mergeCell ref="B24:B25"/>
    <mergeCell ref="C24:C25"/>
    <mergeCell ref="D24:D25"/>
    <mergeCell ref="E24:E25"/>
    <mergeCell ref="F24:F25"/>
    <mergeCell ref="B26:B27"/>
    <mergeCell ref="C26:C27"/>
    <mergeCell ref="D26:D27"/>
    <mergeCell ref="E26:E27"/>
    <mergeCell ref="F26:F27"/>
    <mergeCell ref="D21:F21"/>
    <mergeCell ref="B22:B23"/>
    <mergeCell ref="C22:C23"/>
    <mergeCell ref="D22:D23"/>
    <mergeCell ref="E22:E23"/>
    <mergeCell ref="F22:F23"/>
    <mergeCell ref="H14:H15"/>
    <mergeCell ref="I14:I15"/>
    <mergeCell ref="B17:F17"/>
    <mergeCell ref="B19:B20"/>
    <mergeCell ref="C19:C20"/>
    <mergeCell ref="D19:E20"/>
    <mergeCell ref="F19:F20"/>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H7"/>
    <mergeCell ref="B8:B9"/>
    <mergeCell ref="C8:D9"/>
    <mergeCell ref="E8:E9"/>
    <mergeCell ref="F8:F9"/>
    <mergeCell ref="G8:H9"/>
    <mergeCell ref="I8:I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showGridLines="0" workbookViewId="0"/>
  </sheetViews>
  <sheetFormatPr defaultRowHeight="15"/>
  <cols>
    <col min="1" max="2" width="36.5703125" bestFit="1" customWidth="1"/>
    <col min="3" max="3" width="6.140625" customWidth="1"/>
    <col min="4" max="4" width="20.5703125" customWidth="1"/>
    <col min="5" max="5" width="3.140625" customWidth="1"/>
    <col min="6" max="6" width="19" customWidth="1"/>
    <col min="7" max="7" width="6.140625" customWidth="1"/>
    <col min="8" max="8" width="18.28515625" customWidth="1"/>
    <col min="9" max="9" width="3.140625" customWidth="1"/>
    <col min="10" max="10" width="19" customWidth="1"/>
    <col min="11" max="11" width="3.85546875" customWidth="1"/>
    <col min="12" max="12" width="13" customWidth="1"/>
    <col min="13" max="13" width="3.140625" customWidth="1"/>
  </cols>
  <sheetData>
    <row r="1" spans="1:13" ht="15" customHeight="1">
      <c r="A1" s="8" t="s">
        <v>1743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1744</v>
      </c>
      <c r="B3" s="18"/>
      <c r="C3" s="18"/>
      <c r="D3" s="18"/>
      <c r="E3" s="18"/>
      <c r="F3" s="18"/>
      <c r="G3" s="18"/>
      <c r="H3" s="18"/>
      <c r="I3" s="18"/>
      <c r="J3" s="18"/>
      <c r="K3" s="18"/>
      <c r="L3" s="18"/>
      <c r="M3" s="18"/>
    </row>
    <row r="4" spans="1:13" ht="24" customHeight="1">
      <c r="A4" s="19" t="s">
        <v>1745</v>
      </c>
      <c r="B4" s="22" t="s">
        <v>1390</v>
      </c>
      <c r="C4" s="22"/>
      <c r="D4" s="22"/>
      <c r="E4" s="22"/>
      <c r="F4" s="22"/>
      <c r="G4" s="22"/>
      <c r="H4" s="22"/>
      <c r="I4" s="22"/>
      <c r="J4" s="22"/>
      <c r="K4" s="22"/>
      <c r="L4" s="22"/>
      <c r="M4" s="22"/>
    </row>
    <row r="5" spans="1:13">
      <c r="A5" s="19"/>
      <c r="B5" s="13"/>
      <c r="C5" s="13"/>
      <c r="D5" s="13"/>
      <c r="E5" s="13"/>
      <c r="F5" s="13"/>
      <c r="G5" s="13"/>
      <c r="H5" s="13"/>
      <c r="I5" s="13"/>
      <c r="J5" s="13"/>
      <c r="K5" s="13"/>
      <c r="L5" s="13"/>
      <c r="M5" s="13"/>
    </row>
    <row r="6" spans="1:13">
      <c r="A6" s="19"/>
      <c r="B6" s="10"/>
      <c r="C6" s="10"/>
      <c r="D6" s="10"/>
      <c r="E6" s="10"/>
      <c r="F6" s="10"/>
      <c r="G6" s="10"/>
      <c r="H6" s="10"/>
      <c r="I6" s="10"/>
      <c r="J6" s="10"/>
      <c r="K6" s="10"/>
      <c r="L6" s="10"/>
      <c r="M6" s="10"/>
    </row>
    <row r="7" spans="1:13" ht="15.75" thickBot="1">
      <c r="A7" s="19"/>
      <c r="B7" s="125" t="s">
        <v>541</v>
      </c>
      <c r="C7" s="50"/>
      <c r="D7" s="50"/>
      <c r="E7" s="50"/>
      <c r="F7" s="29"/>
      <c r="G7" s="50"/>
      <c r="H7" s="50"/>
      <c r="I7" s="50"/>
      <c r="J7" s="29"/>
      <c r="K7" s="50"/>
      <c r="L7" s="50"/>
      <c r="M7" s="50"/>
    </row>
    <row r="8" spans="1:13">
      <c r="A8" s="19"/>
      <c r="B8" s="126" t="s">
        <v>294</v>
      </c>
      <c r="C8" s="52" t="s">
        <v>1391</v>
      </c>
      <c r="D8" s="52"/>
      <c r="E8" s="49"/>
      <c r="F8" s="49"/>
      <c r="G8" s="52" t="s">
        <v>1392</v>
      </c>
      <c r="H8" s="52"/>
      <c r="I8" s="49"/>
      <c r="J8" s="49"/>
      <c r="K8" s="52" t="s">
        <v>1393</v>
      </c>
      <c r="L8" s="52"/>
      <c r="M8" s="49"/>
    </row>
    <row r="9" spans="1:13" ht="15.75" thickBot="1">
      <c r="A9" s="19"/>
      <c r="B9" s="46"/>
      <c r="C9" s="53"/>
      <c r="D9" s="53"/>
      <c r="E9" s="50"/>
      <c r="F9" s="50"/>
      <c r="G9" s="53"/>
      <c r="H9" s="53"/>
      <c r="I9" s="50"/>
      <c r="J9" s="50"/>
      <c r="K9" s="53"/>
      <c r="L9" s="53"/>
      <c r="M9" s="50"/>
    </row>
    <row r="10" spans="1:13">
      <c r="A10" s="19"/>
      <c r="B10" s="31" t="s">
        <v>1394</v>
      </c>
      <c r="C10" s="31" t="s">
        <v>296</v>
      </c>
      <c r="D10" s="40" t="s">
        <v>1395</v>
      </c>
      <c r="E10" s="31" t="s">
        <v>300</v>
      </c>
      <c r="F10" s="27"/>
      <c r="G10" s="31" t="s">
        <v>296</v>
      </c>
      <c r="H10" s="40" t="s">
        <v>1396</v>
      </c>
      <c r="I10" s="31" t="s">
        <v>300</v>
      </c>
      <c r="J10" s="27"/>
      <c r="K10" s="31" t="s">
        <v>296</v>
      </c>
      <c r="L10" s="40" t="s">
        <v>1397</v>
      </c>
      <c r="M10" s="31" t="s">
        <v>300</v>
      </c>
    </row>
    <row r="11" spans="1:13" ht="23.25">
      <c r="A11" s="19"/>
      <c r="B11" s="31" t="s">
        <v>1398</v>
      </c>
      <c r="C11" s="51"/>
      <c r="D11" s="51"/>
      <c r="E11" s="51"/>
      <c r="F11" s="27"/>
      <c r="G11" s="51"/>
      <c r="H11" s="51"/>
      <c r="I11" s="51"/>
      <c r="J11" s="27"/>
      <c r="K11" s="51"/>
      <c r="L11" s="51"/>
      <c r="M11" s="51"/>
    </row>
    <row r="12" spans="1:13">
      <c r="A12" s="19"/>
      <c r="B12" s="54" t="s">
        <v>1399</v>
      </c>
      <c r="C12" s="97" t="s">
        <v>1400</v>
      </c>
      <c r="D12" s="97"/>
      <c r="E12" s="54" t="s">
        <v>300</v>
      </c>
      <c r="F12" s="51"/>
      <c r="G12" s="97" t="s">
        <v>401</v>
      </c>
      <c r="H12" s="97"/>
      <c r="I12" s="51"/>
      <c r="J12" s="51"/>
      <c r="K12" s="97" t="s">
        <v>1400</v>
      </c>
      <c r="L12" s="97"/>
      <c r="M12" s="54" t="s">
        <v>300</v>
      </c>
    </row>
    <row r="13" spans="1:13">
      <c r="A13" s="19"/>
      <c r="B13" s="54"/>
      <c r="C13" s="97"/>
      <c r="D13" s="97"/>
      <c r="E13" s="54"/>
      <c r="F13" s="51"/>
      <c r="G13" s="97"/>
      <c r="H13" s="97"/>
      <c r="I13" s="51"/>
      <c r="J13" s="51"/>
      <c r="K13" s="97"/>
      <c r="L13" s="97"/>
      <c r="M13" s="54"/>
    </row>
    <row r="14" spans="1:13">
      <c r="A14" s="19"/>
      <c r="B14" s="54" t="s">
        <v>1401</v>
      </c>
      <c r="C14" s="97" t="s">
        <v>401</v>
      </c>
      <c r="D14" s="97"/>
      <c r="E14" s="51"/>
      <c r="F14" s="51"/>
      <c r="G14" s="97">
        <v>433</v>
      </c>
      <c r="H14" s="97"/>
      <c r="I14" s="51"/>
      <c r="J14" s="51"/>
      <c r="K14" s="97">
        <v>433</v>
      </c>
      <c r="L14" s="97"/>
      <c r="M14" s="51"/>
    </row>
    <row r="15" spans="1:13">
      <c r="A15" s="19"/>
      <c r="B15" s="54"/>
      <c r="C15" s="97"/>
      <c r="D15" s="97"/>
      <c r="E15" s="51"/>
      <c r="F15" s="51"/>
      <c r="G15" s="97"/>
      <c r="H15" s="97"/>
      <c r="I15" s="51"/>
      <c r="J15" s="51"/>
      <c r="K15" s="97"/>
      <c r="L15" s="97"/>
      <c r="M15" s="51"/>
    </row>
    <row r="16" spans="1:13" ht="23.25">
      <c r="A16" s="19"/>
      <c r="B16" s="31" t="s">
        <v>1402</v>
      </c>
      <c r="C16" s="51"/>
      <c r="D16" s="51"/>
      <c r="E16" s="51"/>
      <c r="F16" s="27"/>
      <c r="G16" s="51"/>
      <c r="H16" s="51"/>
      <c r="I16" s="51"/>
      <c r="J16" s="27"/>
      <c r="K16" s="51"/>
      <c r="L16" s="51"/>
      <c r="M16" s="51"/>
    </row>
    <row r="17" spans="1:13">
      <c r="A17" s="19"/>
      <c r="B17" s="54" t="s">
        <v>1403</v>
      </c>
      <c r="C17" s="67">
        <v>2117</v>
      </c>
      <c r="D17" s="67"/>
      <c r="E17" s="51"/>
      <c r="F17" s="51"/>
      <c r="G17" s="97" t="s">
        <v>401</v>
      </c>
      <c r="H17" s="97"/>
      <c r="I17" s="51"/>
      <c r="J17" s="51"/>
      <c r="K17" s="67">
        <v>2117</v>
      </c>
      <c r="L17" s="67"/>
      <c r="M17" s="51"/>
    </row>
    <row r="18" spans="1:13">
      <c r="A18" s="19"/>
      <c r="B18" s="54"/>
      <c r="C18" s="67"/>
      <c r="D18" s="67"/>
      <c r="E18" s="51"/>
      <c r="F18" s="51"/>
      <c r="G18" s="97"/>
      <c r="H18" s="97"/>
      <c r="I18" s="51"/>
      <c r="J18" s="51"/>
      <c r="K18" s="67"/>
      <c r="L18" s="67"/>
      <c r="M18" s="51"/>
    </row>
    <row r="19" spans="1:13">
      <c r="A19" s="19"/>
      <c r="B19" s="54" t="s">
        <v>1404</v>
      </c>
      <c r="C19" s="97" t="s">
        <v>401</v>
      </c>
      <c r="D19" s="97"/>
      <c r="E19" s="51"/>
      <c r="F19" s="51"/>
      <c r="G19" s="97">
        <v>37</v>
      </c>
      <c r="H19" s="97"/>
      <c r="I19" s="51"/>
      <c r="J19" s="51"/>
      <c r="K19" s="97">
        <v>37</v>
      </c>
      <c r="L19" s="97"/>
      <c r="M19" s="51"/>
    </row>
    <row r="20" spans="1:13">
      <c r="A20" s="19"/>
      <c r="B20" s="54"/>
      <c r="C20" s="97"/>
      <c r="D20" s="97"/>
      <c r="E20" s="51"/>
      <c r="F20" s="51"/>
      <c r="G20" s="97"/>
      <c r="H20" s="97"/>
      <c r="I20" s="51"/>
      <c r="J20" s="51"/>
      <c r="K20" s="97"/>
      <c r="L20" s="97"/>
      <c r="M20" s="51"/>
    </row>
    <row r="21" spans="1:13">
      <c r="A21" s="19"/>
      <c r="B21" s="54" t="s">
        <v>1405</v>
      </c>
      <c r="C21" s="97" t="s">
        <v>401</v>
      </c>
      <c r="D21" s="97"/>
      <c r="E21" s="51"/>
      <c r="F21" s="51"/>
      <c r="G21" s="67">
        <v>1864</v>
      </c>
      <c r="H21" s="67"/>
      <c r="I21" s="51"/>
      <c r="J21" s="51"/>
      <c r="K21" s="67">
        <v>1864</v>
      </c>
      <c r="L21" s="67"/>
      <c r="M21" s="51"/>
    </row>
    <row r="22" spans="1:13" ht="15.75" thickBot="1">
      <c r="A22" s="19"/>
      <c r="B22" s="64"/>
      <c r="C22" s="73"/>
      <c r="D22" s="73"/>
      <c r="E22" s="50"/>
      <c r="F22" s="50"/>
      <c r="G22" s="68"/>
      <c r="H22" s="68"/>
      <c r="I22" s="50"/>
      <c r="J22" s="50"/>
      <c r="K22" s="68"/>
      <c r="L22" s="68"/>
      <c r="M22" s="50"/>
    </row>
    <row r="23" spans="1:13">
      <c r="A23" s="19"/>
      <c r="B23" s="55" t="s">
        <v>1406</v>
      </c>
      <c r="C23" s="108" t="s">
        <v>1407</v>
      </c>
      <c r="D23" s="108"/>
      <c r="E23" s="55" t="s">
        <v>300</v>
      </c>
      <c r="F23" s="49"/>
      <c r="G23" s="62">
        <v>2334</v>
      </c>
      <c r="H23" s="62"/>
      <c r="I23" s="49"/>
      <c r="J23" s="49"/>
      <c r="K23" s="108" t="s">
        <v>1408</v>
      </c>
      <c r="L23" s="108"/>
      <c r="M23" s="55" t="s">
        <v>300</v>
      </c>
    </row>
    <row r="24" spans="1:13" ht="15.75" thickBot="1">
      <c r="A24" s="19"/>
      <c r="B24" s="64"/>
      <c r="C24" s="73"/>
      <c r="D24" s="73"/>
      <c r="E24" s="64"/>
      <c r="F24" s="50"/>
      <c r="G24" s="68"/>
      <c r="H24" s="68"/>
      <c r="I24" s="50"/>
      <c r="J24" s="50"/>
      <c r="K24" s="73"/>
      <c r="L24" s="73"/>
      <c r="M24" s="64"/>
    </row>
    <row r="25" spans="1:13">
      <c r="A25" s="19"/>
      <c r="B25" s="34" t="s">
        <v>1409</v>
      </c>
      <c r="C25" s="31" t="s">
        <v>296</v>
      </c>
      <c r="D25" s="40" t="s">
        <v>1410</v>
      </c>
      <c r="E25" s="31" t="s">
        <v>300</v>
      </c>
      <c r="F25" s="27"/>
      <c r="G25" s="31" t="s">
        <v>296</v>
      </c>
      <c r="H25" s="40" t="s">
        <v>1411</v>
      </c>
      <c r="I25" s="31" t="s">
        <v>300</v>
      </c>
      <c r="J25" s="27"/>
      <c r="K25" s="34" t="s">
        <v>296</v>
      </c>
      <c r="L25" s="105" t="s">
        <v>1412</v>
      </c>
      <c r="M25" s="34" t="s">
        <v>300</v>
      </c>
    </row>
    <row r="26" spans="1:13" ht="23.25">
      <c r="A26" s="19"/>
      <c r="B26" s="31" t="s">
        <v>1413</v>
      </c>
      <c r="C26" s="51"/>
      <c r="D26" s="51"/>
      <c r="E26" s="51"/>
      <c r="F26" s="27"/>
      <c r="G26" s="51"/>
      <c r="H26" s="51"/>
      <c r="I26" s="51"/>
      <c r="J26" s="27"/>
      <c r="K26" s="51"/>
      <c r="L26" s="51"/>
      <c r="M26" s="51"/>
    </row>
    <row r="27" spans="1:13">
      <c r="A27" s="19"/>
      <c r="B27" s="54" t="s">
        <v>1399</v>
      </c>
      <c r="C27" s="67">
        <v>2857</v>
      </c>
      <c r="D27" s="67"/>
      <c r="E27" s="51"/>
      <c r="F27" s="51"/>
      <c r="G27" s="97" t="s">
        <v>401</v>
      </c>
      <c r="H27" s="97"/>
      <c r="I27" s="51"/>
      <c r="J27" s="51"/>
      <c r="K27" s="67">
        <v>2857</v>
      </c>
      <c r="L27" s="67"/>
      <c r="M27" s="51"/>
    </row>
    <row r="28" spans="1:13">
      <c r="A28" s="19"/>
      <c r="B28" s="54"/>
      <c r="C28" s="67"/>
      <c r="D28" s="67"/>
      <c r="E28" s="51"/>
      <c r="F28" s="51"/>
      <c r="G28" s="97"/>
      <c r="H28" s="97"/>
      <c r="I28" s="51"/>
      <c r="J28" s="51"/>
      <c r="K28" s="67"/>
      <c r="L28" s="67"/>
      <c r="M28" s="51"/>
    </row>
    <row r="29" spans="1:13">
      <c r="A29" s="19"/>
      <c r="B29" s="54" t="s">
        <v>1401</v>
      </c>
      <c r="C29" s="97" t="s">
        <v>401</v>
      </c>
      <c r="D29" s="97"/>
      <c r="E29" s="51"/>
      <c r="F29" s="51"/>
      <c r="G29" s="67">
        <v>1355</v>
      </c>
      <c r="H29" s="67"/>
      <c r="I29" s="51"/>
      <c r="J29" s="51"/>
      <c r="K29" s="67">
        <v>1355</v>
      </c>
      <c r="L29" s="67"/>
      <c r="M29" s="51"/>
    </row>
    <row r="30" spans="1:13">
      <c r="A30" s="19"/>
      <c r="B30" s="54"/>
      <c r="C30" s="97"/>
      <c r="D30" s="97"/>
      <c r="E30" s="51"/>
      <c r="F30" s="51"/>
      <c r="G30" s="67"/>
      <c r="H30" s="67"/>
      <c r="I30" s="51"/>
      <c r="J30" s="51"/>
      <c r="K30" s="67"/>
      <c r="L30" s="67"/>
      <c r="M30" s="51"/>
    </row>
    <row r="31" spans="1:13" ht="23.25">
      <c r="A31" s="19"/>
      <c r="B31" s="31" t="s">
        <v>1402</v>
      </c>
      <c r="C31" s="51"/>
      <c r="D31" s="51"/>
      <c r="E31" s="51"/>
      <c r="F31" s="27"/>
      <c r="G31" s="51"/>
      <c r="H31" s="51"/>
      <c r="I31" s="51"/>
      <c r="J31" s="27"/>
      <c r="K31" s="51"/>
      <c r="L31" s="51"/>
      <c r="M31" s="51"/>
    </row>
    <row r="32" spans="1:13">
      <c r="A32" s="19"/>
      <c r="B32" s="54" t="s">
        <v>1403</v>
      </c>
      <c r="C32" s="67">
        <v>2159</v>
      </c>
      <c r="D32" s="67"/>
      <c r="E32" s="51"/>
      <c r="F32" s="51"/>
      <c r="G32" s="97" t="s">
        <v>401</v>
      </c>
      <c r="H32" s="97"/>
      <c r="I32" s="51"/>
      <c r="J32" s="51"/>
      <c r="K32" s="67">
        <v>2159</v>
      </c>
      <c r="L32" s="67"/>
      <c r="M32" s="51"/>
    </row>
    <row r="33" spans="1:13">
      <c r="A33" s="19"/>
      <c r="B33" s="54"/>
      <c r="C33" s="67"/>
      <c r="D33" s="67"/>
      <c r="E33" s="51"/>
      <c r="F33" s="51"/>
      <c r="G33" s="97"/>
      <c r="H33" s="97"/>
      <c r="I33" s="51"/>
      <c r="J33" s="51"/>
      <c r="K33" s="67"/>
      <c r="L33" s="67"/>
      <c r="M33" s="51"/>
    </row>
    <row r="34" spans="1:13">
      <c r="A34" s="19"/>
      <c r="B34" s="54" t="s">
        <v>1404</v>
      </c>
      <c r="C34" s="97" t="s">
        <v>401</v>
      </c>
      <c r="D34" s="97"/>
      <c r="E34" s="51"/>
      <c r="F34" s="51"/>
      <c r="G34" s="97">
        <v>154</v>
      </c>
      <c r="H34" s="97"/>
      <c r="I34" s="51"/>
      <c r="J34" s="51"/>
      <c r="K34" s="97">
        <v>154</v>
      </c>
      <c r="L34" s="97"/>
      <c r="M34" s="51"/>
    </row>
    <row r="35" spans="1:13">
      <c r="A35" s="19"/>
      <c r="B35" s="54"/>
      <c r="C35" s="97"/>
      <c r="D35" s="97"/>
      <c r="E35" s="51"/>
      <c r="F35" s="51"/>
      <c r="G35" s="97"/>
      <c r="H35" s="97"/>
      <c r="I35" s="51"/>
      <c r="J35" s="51"/>
      <c r="K35" s="97"/>
      <c r="L35" s="97"/>
      <c r="M35" s="51"/>
    </row>
    <row r="36" spans="1:13">
      <c r="A36" s="19"/>
      <c r="B36" s="54" t="s">
        <v>1405</v>
      </c>
      <c r="C36" s="97" t="s">
        <v>401</v>
      </c>
      <c r="D36" s="97"/>
      <c r="E36" s="51"/>
      <c r="F36" s="51"/>
      <c r="G36" s="97" t="s">
        <v>1414</v>
      </c>
      <c r="H36" s="97"/>
      <c r="I36" s="54" t="s">
        <v>300</v>
      </c>
      <c r="J36" s="51"/>
      <c r="K36" s="97" t="s">
        <v>1414</v>
      </c>
      <c r="L36" s="97"/>
      <c r="M36" s="54" t="s">
        <v>300</v>
      </c>
    </row>
    <row r="37" spans="1:13" ht="15.75" thickBot="1">
      <c r="A37" s="19"/>
      <c r="B37" s="64"/>
      <c r="C37" s="73"/>
      <c r="D37" s="73"/>
      <c r="E37" s="50"/>
      <c r="F37" s="50"/>
      <c r="G37" s="73"/>
      <c r="H37" s="73"/>
      <c r="I37" s="64"/>
      <c r="J37" s="50"/>
      <c r="K37" s="73"/>
      <c r="L37" s="73"/>
      <c r="M37" s="64"/>
    </row>
    <row r="38" spans="1:13">
      <c r="A38" s="19"/>
      <c r="B38" s="55" t="s">
        <v>1415</v>
      </c>
      <c r="C38" s="62">
        <v>5016</v>
      </c>
      <c r="D38" s="62"/>
      <c r="E38" s="49"/>
      <c r="F38" s="49"/>
      <c r="G38" s="62">
        <v>1478</v>
      </c>
      <c r="H38" s="62"/>
      <c r="I38" s="49"/>
      <c r="J38" s="49"/>
      <c r="K38" s="62">
        <v>6494</v>
      </c>
      <c r="L38" s="62"/>
      <c r="M38" s="49"/>
    </row>
    <row r="39" spans="1:13" ht="15.75" thickBot="1">
      <c r="A39" s="19"/>
      <c r="B39" s="64"/>
      <c r="C39" s="68"/>
      <c r="D39" s="68"/>
      <c r="E39" s="50"/>
      <c r="F39" s="50"/>
      <c r="G39" s="68"/>
      <c r="H39" s="68"/>
      <c r="I39" s="50"/>
      <c r="J39" s="50"/>
      <c r="K39" s="68"/>
      <c r="L39" s="68"/>
      <c r="M39" s="50"/>
    </row>
    <row r="40" spans="1:13">
      <c r="A40" s="19"/>
      <c r="B40" s="31" t="s">
        <v>1416</v>
      </c>
      <c r="C40" s="31" t="s">
        <v>296</v>
      </c>
      <c r="D40" s="40" t="s">
        <v>1417</v>
      </c>
      <c r="E40" s="31" t="s">
        <v>300</v>
      </c>
      <c r="F40" s="27"/>
      <c r="G40" s="31" t="s">
        <v>296</v>
      </c>
      <c r="H40" s="40" t="s">
        <v>1418</v>
      </c>
      <c r="I40" s="31" t="s">
        <v>300</v>
      </c>
      <c r="J40" s="27"/>
      <c r="K40" s="31" t="s">
        <v>296</v>
      </c>
      <c r="L40" s="40" t="s">
        <v>1419</v>
      </c>
      <c r="M40" s="31" t="s">
        <v>300</v>
      </c>
    </row>
    <row r="41" spans="1:13" ht="23.25">
      <c r="A41" s="19"/>
      <c r="B41" s="31" t="s">
        <v>1413</v>
      </c>
      <c r="C41" s="51"/>
      <c r="D41" s="51"/>
      <c r="E41" s="51"/>
      <c r="F41" s="27"/>
      <c r="G41" s="51"/>
      <c r="H41" s="51"/>
      <c r="I41" s="51"/>
      <c r="J41" s="27"/>
      <c r="K41" s="51"/>
      <c r="L41" s="51"/>
      <c r="M41" s="51"/>
    </row>
    <row r="42" spans="1:13">
      <c r="A42" s="19"/>
      <c r="B42" s="54" t="s">
        <v>1399</v>
      </c>
      <c r="C42" s="89" t="s">
        <v>1420</v>
      </c>
      <c r="D42" s="89"/>
      <c r="E42" s="84" t="s">
        <v>300</v>
      </c>
      <c r="F42" s="51"/>
      <c r="G42" s="89" t="s">
        <v>401</v>
      </c>
      <c r="H42" s="89"/>
      <c r="I42" s="51"/>
      <c r="J42" s="51"/>
      <c r="K42" s="89" t="s">
        <v>1420</v>
      </c>
      <c r="L42" s="89"/>
      <c r="M42" s="84" t="s">
        <v>300</v>
      </c>
    </row>
    <row r="43" spans="1:13">
      <c r="A43" s="19"/>
      <c r="B43" s="54"/>
      <c r="C43" s="89"/>
      <c r="D43" s="89"/>
      <c r="E43" s="84"/>
      <c r="F43" s="51"/>
      <c r="G43" s="89"/>
      <c r="H43" s="89"/>
      <c r="I43" s="51"/>
      <c r="J43" s="51"/>
      <c r="K43" s="89"/>
      <c r="L43" s="89"/>
      <c r="M43" s="84"/>
    </row>
    <row r="44" spans="1:13" ht="23.25">
      <c r="A44" s="19"/>
      <c r="B44" s="31" t="s">
        <v>1421</v>
      </c>
      <c r="C44" s="51"/>
      <c r="D44" s="51"/>
      <c r="E44" s="51"/>
      <c r="F44" s="27"/>
      <c r="G44" s="51"/>
      <c r="H44" s="51"/>
      <c r="I44" s="51"/>
      <c r="J44" s="27"/>
      <c r="K44" s="51"/>
      <c r="L44" s="51"/>
      <c r="M44" s="51"/>
    </row>
    <row r="45" spans="1:13">
      <c r="A45" s="19"/>
      <c r="B45" s="54" t="s">
        <v>1403</v>
      </c>
      <c r="C45" s="65">
        <v>2021</v>
      </c>
      <c r="D45" s="65"/>
      <c r="E45" s="51"/>
      <c r="F45" s="51"/>
      <c r="G45" s="89" t="s">
        <v>401</v>
      </c>
      <c r="H45" s="89"/>
      <c r="I45" s="51"/>
      <c r="J45" s="51"/>
      <c r="K45" s="65">
        <v>2021</v>
      </c>
      <c r="L45" s="65"/>
      <c r="M45" s="51"/>
    </row>
    <row r="46" spans="1:13">
      <c r="A46" s="19"/>
      <c r="B46" s="54"/>
      <c r="C46" s="65"/>
      <c r="D46" s="65"/>
      <c r="E46" s="51"/>
      <c r="F46" s="51"/>
      <c r="G46" s="89"/>
      <c r="H46" s="89"/>
      <c r="I46" s="51"/>
      <c r="J46" s="51"/>
      <c r="K46" s="65"/>
      <c r="L46" s="65"/>
      <c r="M46" s="51"/>
    </row>
    <row r="47" spans="1:13">
      <c r="A47" s="19"/>
      <c r="B47" s="54" t="s">
        <v>1404</v>
      </c>
      <c r="C47" s="89" t="s">
        <v>401</v>
      </c>
      <c r="D47" s="89"/>
      <c r="E47" s="51"/>
      <c r="F47" s="51"/>
      <c r="G47" s="89">
        <v>212</v>
      </c>
      <c r="H47" s="89"/>
      <c r="I47" s="51"/>
      <c r="J47" s="51"/>
      <c r="K47" s="89">
        <v>212</v>
      </c>
      <c r="L47" s="89"/>
      <c r="M47" s="51"/>
    </row>
    <row r="48" spans="1:13" ht="15.75" thickBot="1">
      <c r="A48" s="19"/>
      <c r="B48" s="64"/>
      <c r="C48" s="98"/>
      <c r="D48" s="98"/>
      <c r="E48" s="50"/>
      <c r="F48" s="50"/>
      <c r="G48" s="98"/>
      <c r="H48" s="98"/>
      <c r="I48" s="50"/>
      <c r="J48" s="50"/>
      <c r="K48" s="98"/>
      <c r="L48" s="98"/>
      <c r="M48" s="50"/>
    </row>
    <row r="49" spans="1:13">
      <c r="A49" s="19"/>
      <c r="B49" s="55" t="s">
        <v>1406</v>
      </c>
      <c r="C49" s="94" t="s">
        <v>1422</v>
      </c>
      <c r="D49" s="94"/>
      <c r="E49" s="56" t="s">
        <v>300</v>
      </c>
      <c r="F49" s="49"/>
      <c r="G49" s="94">
        <v>212</v>
      </c>
      <c r="H49" s="94"/>
      <c r="I49" s="49"/>
      <c r="J49" s="49"/>
      <c r="K49" s="94" t="s">
        <v>1423</v>
      </c>
      <c r="L49" s="94"/>
      <c r="M49" s="56" t="s">
        <v>300</v>
      </c>
    </row>
    <row r="50" spans="1:13" ht="15.75" thickBot="1">
      <c r="A50" s="19"/>
      <c r="B50" s="64"/>
      <c r="C50" s="98"/>
      <c r="D50" s="98"/>
      <c r="E50" s="123"/>
      <c r="F50" s="50"/>
      <c r="G50" s="98"/>
      <c r="H50" s="98"/>
      <c r="I50" s="50"/>
      <c r="J50" s="50"/>
      <c r="K50" s="98"/>
      <c r="L50" s="98"/>
      <c r="M50" s="123"/>
    </row>
    <row r="51" spans="1:13" ht="15.75" thickBot="1">
      <c r="A51" s="19"/>
      <c r="B51" s="150" t="s">
        <v>1424</v>
      </c>
      <c r="C51" s="151" t="s">
        <v>296</v>
      </c>
      <c r="D51" s="152" t="s">
        <v>1425</v>
      </c>
      <c r="E51" s="151" t="s">
        <v>300</v>
      </c>
      <c r="F51" s="43"/>
      <c r="G51" s="151" t="s">
        <v>296</v>
      </c>
      <c r="H51" s="152" t="s">
        <v>1426</v>
      </c>
      <c r="I51" s="151" t="s">
        <v>300</v>
      </c>
      <c r="J51" s="43"/>
      <c r="K51" s="151" t="s">
        <v>296</v>
      </c>
      <c r="L51" s="152" t="s">
        <v>1427</v>
      </c>
      <c r="M51" s="151" t="s">
        <v>300</v>
      </c>
    </row>
    <row r="52" spans="1:13" ht="15.75" thickTop="1">
      <c r="A52" s="2" t="s">
        <v>26</v>
      </c>
      <c r="B52" s="139"/>
      <c r="C52" s="139"/>
      <c r="D52" s="139"/>
      <c r="E52" s="139"/>
      <c r="F52" s="139"/>
      <c r="G52" s="139"/>
      <c r="H52" s="139"/>
      <c r="I52" s="139"/>
      <c r="J52" s="139"/>
      <c r="K52" s="139"/>
      <c r="L52" s="139"/>
      <c r="M52" s="139"/>
    </row>
    <row r="53" spans="1:13" ht="30">
      <c r="A53" s="3" t="s">
        <v>1744</v>
      </c>
      <c r="B53" s="18"/>
      <c r="C53" s="18"/>
      <c r="D53" s="18"/>
      <c r="E53" s="18"/>
      <c r="F53" s="18"/>
      <c r="G53" s="18"/>
      <c r="H53" s="18"/>
      <c r="I53" s="18"/>
      <c r="J53" s="18"/>
      <c r="K53" s="18"/>
      <c r="L53" s="18"/>
      <c r="M53" s="18"/>
    </row>
    <row r="54" spans="1:13">
      <c r="A54" s="19" t="s">
        <v>1745</v>
      </c>
      <c r="B54" s="13"/>
      <c r="C54" s="13"/>
      <c r="D54" s="13"/>
      <c r="E54" s="13"/>
      <c r="F54" s="13"/>
      <c r="G54" s="13"/>
      <c r="H54" s="13"/>
      <c r="I54" s="13"/>
      <c r="J54" s="13"/>
      <c r="K54" s="13"/>
      <c r="L54" s="13"/>
      <c r="M54" s="13"/>
    </row>
    <row r="55" spans="1:13">
      <c r="A55" s="19"/>
      <c r="B55" s="10"/>
      <c r="C55" s="10"/>
      <c r="D55" s="10"/>
      <c r="E55" s="10"/>
      <c r="F55" s="10"/>
      <c r="G55" s="10"/>
      <c r="H55" s="10"/>
      <c r="I55" s="10"/>
      <c r="J55" s="10"/>
      <c r="K55" s="10"/>
      <c r="L55" s="10"/>
      <c r="M55" s="10"/>
    </row>
    <row r="56" spans="1:13" ht="15.75" thickBot="1">
      <c r="A56" s="19"/>
      <c r="B56" s="125" t="s">
        <v>550</v>
      </c>
      <c r="C56" s="50"/>
      <c r="D56" s="50"/>
      <c r="E56" s="50"/>
      <c r="F56" s="29"/>
      <c r="G56" s="50"/>
      <c r="H56" s="50"/>
      <c r="I56" s="50"/>
      <c r="J56" s="29"/>
      <c r="K56" s="50"/>
      <c r="L56" s="50"/>
      <c r="M56" s="50"/>
    </row>
    <row r="57" spans="1:13">
      <c r="A57" s="19"/>
      <c r="B57" s="126" t="s">
        <v>294</v>
      </c>
      <c r="C57" s="52" t="s">
        <v>1391</v>
      </c>
      <c r="D57" s="52"/>
      <c r="E57" s="49"/>
      <c r="F57" s="49"/>
      <c r="G57" s="52" t="s">
        <v>1392</v>
      </c>
      <c r="H57" s="52"/>
      <c r="I57" s="49"/>
      <c r="J57" s="49"/>
      <c r="K57" s="52" t="s">
        <v>1393</v>
      </c>
      <c r="L57" s="52"/>
      <c r="M57" s="49"/>
    </row>
    <row r="58" spans="1:13" ht="15.75" thickBot="1">
      <c r="A58" s="19"/>
      <c r="B58" s="46"/>
      <c r="C58" s="53"/>
      <c r="D58" s="53"/>
      <c r="E58" s="50"/>
      <c r="F58" s="50"/>
      <c r="G58" s="53"/>
      <c r="H58" s="53"/>
      <c r="I58" s="50"/>
      <c r="J58" s="50"/>
      <c r="K58" s="53"/>
      <c r="L58" s="53"/>
      <c r="M58" s="50"/>
    </row>
    <row r="59" spans="1:13">
      <c r="A59" s="19"/>
      <c r="B59" s="31" t="s">
        <v>1394</v>
      </c>
      <c r="C59" s="31" t="s">
        <v>296</v>
      </c>
      <c r="D59" s="40" t="s">
        <v>1428</v>
      </c>
      <c r="E59" s="31" t="s">
        <v>300</v>
      </c>
      <c r="F59" s="27"/>
      <c r="G59" s="31" t="s">
        <v>296</v>
      </c>
      <c r="H59" s="40" t="s">
        <v>1396</v>
      </c>
      <c r="I59" s="31" t="s">
        <v>300</v>
      </c>
      <c r="J59" s="27"/>
      <c r="K59" s="31" t="s">
        <v>296</v>
      </c>
      <c r="L59" s="40" t="s">
        <v>1429</v>
      </c>
      <c r="M59" s="31" t="s">
        <v>300</v>
      </c>
    </row>
    <row r="60" spans="1:13" ht="23.25">
      <c r="A60" s="19"/>
      <c r="B60" s="31" t="s">
        <v>1398</v>
      </c>
      <c r="C60" s="51"/>
      <c r="D60" s="51"/>
      <c r="E60" s="51"/>
      <c r="F60" s="27"/>
      <c r="G60" s="51"/>
      <c r="H60" s="51"/>
      <c r="I60" s="51"/>
      <c r="J60" s="27"/>
      <c r="K60" s="51"/>
      <c r="L60" s="51"/>
      <c r="M60" s="51"/>
    </row>
    <row r="61" spans="1:13">
      <c r="A61" s="19"/>
      <c r="B61" s="54" t="s">
        <v>1399</v>
      </c>
      <c r="C61" s="97" t="s">
        <v>1430</v>
      </c>
      <c r="D61" s="97"/>
      <c r="E61" s="54" t="s">
        <v>300</v>
      </c>
      <c r="F61" s="51"/>
      <c r="G61" s="97" t="s">
        <v>401</v>
      </c>
      <c r="H61" s="97"/>
      <c r="I61" s="51"/>
      <c r="J61" s="51"/>
      <c r="K61" s="97" t="s">
        <v>1430</v>
      </c>
      <c r="L61" s="97"/>
      <c r="M61" s="54" t="s">
        <v>300</v>
      </c>
    </row>
    <row r="62" spans="1:13">
      <c r="A62" s="19"/>
      <c r="B62" s="54"/>
      <c r="C62" s="97"/>
      <c r="D62" s="97"/>
      <c r="E62" s="54"/>
      <c r="F62" s="51"/>
      <c r="G62" s="97"/>
      <c r="H62" s="97"/>
      <c r="I62" s="51"/>
      <c r="J62" s="51"/>
      <c r="K62" s="97"/>
      <c r="L62" s="97"/>
      <c r="M62" s="54"/>
    </row>
    <row r="63" spans="1:13">
      <c r="A63" s="19"/>
      <c r="B63" s="54" t="s">
        <v>1401</v>
      </c>
      <c r="C63" s="97" t="s">
        <v>401</v>
      </c>
      <c r="D63" s="97"/>
      <c r="E63" s="51"/>
      <c r="F63" s="51"/>
      <c r="G63" s="97">
        <v>433</v>
      </c>
      <c r="H63" s="97"/>
      <c r="I63" s="51"/>
      <c r="J63" s="51"/>
      <c r="K63" s="97">
        <v>433</v>
      </c>
      <c r="L63" s="97"/>
      <c r="M63" s="51"/>
    </row>
    <row r="64" spans="1:13">
      <c r="A64" s="19"/>
      <c r="B64" s="54"/>
      <c r="C64" s="97"/>
      <c r="D64" s="97"/>
      <c r="E64" s="51"/>
      <c r="F64" s="51"/>
      <c r="G64" s="97"/>
      <c r="H64" s="97"/>
      <c r="I64" s="51"/>
      <c r="J64" s="51"/>
      <c r="K64" s="97"/>
      <c r="L64" s="97"/>
      <c r="M64" s="51"/>
    </row>
    <row r="65" spans="1:13" ht="23.25">
      <c r="A65" s="19"/>
      <c r="B65" s="31" t="s">
        <v>1402</v>
      </c>
      <c r="C65" s="51"/>
      <c r="D65" s="51"/>
      <c r="E65" s="51"/>
      <c r="F65" s="27"/>
      <c r="G65" s="51"/>
      <c r="H65" s="51"/>
      <c r="I65" s="51"/>
      <c r="J65" s="27"/>
      <c r="K65" s="51"/>
      <c r="L65" s="51"/>
      <c r="M65" s="51"/>
    </row>
    <row r="66" spans="1:13">
      <c r="A66" s="19"/>
      <c r="B66" s="54" t="s">
        <v>1403</v>
      </c>
      <c r="C66" s="67">
        <v>1160</v>
      </c>
      <c r="D66" s="67"/>
      <c r="E66" s="51"/>
      <c r="F66" s="51"/>
      <c r="G66" s="97" t="s">
        <v>401</v>
      </c>
      <c r="H66" s="97"/>
      <c r="I66" s="51"/>
      <c r="J66" s="51"/>
      <c r="K66" s="67">
        <v>1160</v>
      </c>
      <c r="L66" s="67"/>
      <c r="M66" s="51"/>
    </row>
    <row r="67" spans="1:13">
      <c r="A67" s="19"/>
      <c r="B67" s="54"/>
      <c r="C67" s="67"/>
      <c r="D67" s="67"/>
      <c r="E67" s="51"/>
      <c r="F67" s="51"/>
      <c r="G67" s="97"/>
      <c r="H67" s="97"/>
      <c r="I67" s="51"/>
      <c r="J67" s="51"/>
      <c r="K67" s="67"/>
      <c r="L67" s="67"/>
      <c r="M67" s="51"/>
    </row>
    <row r="68" spans="1:13">
      <c r="A68" s="19"/>
      <c r="B68" s="54" t="s">
        <v>1404</v>
      </c>
      <c r="C68" s="97" t="s">
        <v>401</v>
      </c>
      <c r="D68" s="97"/>
      <c r="E68" s="51"/>
      <c r="F68" s="51"/>
      <c r="G68" s="97">
        <v>37</v>
      </c>
      <c r="H68" s="97"/>
      <c r="I68" s="51"/>
      <c r="J68" s="51"/>
      <c r="K68" s="97">
        <v>37</v>
      </c>
      <c r="L68" s="97"/>
      <c r="M68" s="51"/>
    </row>
    <row r="69" spans="1:13">
      <c r="A69" s="19"/>
      <c r="B69" s="54"/>
      <c r="C69" s="97"/>
      <c r="D69" s="97"/>
      <c r="E69" s="51"/>
      <c r="F69" s="51"/>
      <c r="G69" s="97"/>
      <c r="H69" s="97"/>
      <c r="I69" s="51"/>
      <c r="J69" s="51"/>
      <c r="K69" s="97"/>
      <c r="L69" s="97"/>
      <c r="M69" s="51"/>
    </row>
    <row r="70" spans="1:13">
      <c r="A70" s="19"/>
      <c r="B70" s="54" t="s">
        <v>1405</v>
      </c>
      <c r="C70" s="97" t="s">
        <v>401</v>
      </c>
      <c r="D70" s="97"/>
      <c r="E70" s="51"/>
      <c r="F70" s="51"/>
      <c r="G70" s="67">
        <v>1864</v>
      </c>
      <c r="H70" s="67"/>
      <c r="I70" s="51"/>
      <c r="J70" s="51"/>
      <c r="K70" s="67">
        <v>1864</v>
      </c>
      <c r="L70" s="67"/>
      <c r="M70" s="51"/>
    </row>
    <row r="71" spans="1:13" ht="15.75" thickBot="1">
      <c r="A71" s="19"/>
      <c r="B71" s="64"/>
      <c r="C71" s="73"/>
      <c r="D71" s="73"/>
      <c r="E71" s="50"/>
      <c r="F71" s="50"/>
      <c r="G71" s="68"/>
      <c r="H71" s="68"/>
      <c r="I71" s="50"/>
      <c r="J71" s="50"/>
      <c r="K71" s="68"/>
      <c r="L71" s="68"/>
      <c r="M71" s="50"/>
    </row>
    <row r="72" spans="1:13">
      <c r="A72" s="19"/>
      <c r="B72" s="55" t="s">
        <v>1406</v>
      </c>
      <c r="C72" s="108" t="s">
        <v>1431</v>
      </c>
      <c r="D72" s="108"/>
      <c r="E72" s="55" t="s">
        <v>300</v>
      </c>
      <c r="F72" s="49"/>
      <c r="G72" s="62">
        <v>2334</v>
      </c>
      <c r="H72" s="62"/>
      <c r="I72" s="49"/>
      <c r="J72" s="49"/>
      <c r="K72" s="108">
        <v>209</v>
      </c>
      <c r="L72" s="108"/>
      <c r="M72" s="49"/>
    </row>
    <row r="73" spans="1:13" ht="15.75" thickBot="1">
      <c r="A73" s="19"/>
      <c r="B73" s="64"/>
      <c r="C73" s="73"/>
      <c r="D73" s="73"/>
      <c r="E73" s="64"/>
      <c r="F73" s="50"/>
      <c r="G73" s="68"/>
      <c r="H73" s="68"/>
      <c r="I73" s="50"/>
      <c r="J73" s="50"/>
      <c r="K73" s="73"/>
      <c r="L73" s="73"/>
      <c r="M73" s="50"/>
    </row>
    <row r="74" spans="1:13">
      <c r="A74" s="19"/>
      <c r="B74" s="34" t="s">
        <v>1409</v>
      </c>
      <c r="C74" s="34" t="s">
        <v>296</v>
      </c>
      <c r="D74" s="105" t="s">
        <v>1432</v>
      </c>
      <c r="E74" s="34" t="s">
        <v>300</v>
      </c>
      <c r="F74" s="28"/>
      <c r="G74" s="34" t="s">
        <v>296</v>
      </c>
      <c r="H74" s="105" t="s">
        <v>1411</v>
      </c>
      <c r="I74" s="34" t="s">
        <v>300</v>
      </c>
      <c r="J74" s="28"/>
      <c r="K74" s="34" t="s">
        <v>296</v>
      </c>
      <c r="L74" s="105" t="s">
        <v>1433</v>
      </c>
      <c r="M74" s="34" t="s">
        <v>300</v>
      </c>
    </row>
    <row r="75" spans="1:13" ht="23.25">
      <c r="A75" s="19"/>
      <c r="B75" s="31" t="s">
        <v>1413</v>
      </c>
      <c r="C75" s="51"/>
      <c r="D75" s="51"/>
      <c r="E75" s="51"/>
      <c r="F75" s="27"/>
      <c r="G75" s="51"/>
      <c r="H75" s="51"/>
      <c r="I75" s="51"/>
      <c r="J75" s="27"/>
      <c r="K75" s="51"/>
      <c r="L75" s="51"/>
      <c r="M75" s="51"/>
    </row>
    <row r="76" spans="1:13">
      <c r="A76" s="19"/>
      <c r="B76" s="54" t="s">
        <v>1399</v>
      </c>
      <c r="C76" s="67">
        <v>2796</v>
      </c>
      <c r="D76" s="67"/>
      <c r="E76" s="51"/>
      <c r="F76" s="51"/>
      <c r="G76" s="97" t="s">
        <v>401</v>
      </c>
      <c r="H76" s="97"/>
      <c r="I76" s="51"/>
      <c r="J76" s="51"/>
      <c r="K76" s="67">
        <v>2796</v>
      </c>
      <c r="L76" s="67"/>
      <c r="M76" s="51"/>
    </row>
    <row r="77" spans="1:13">
      <c r="A77" s="19"/>
      <c r="B77" s="54"/>
      <c r="C77" s="67"/>
      <c r="D77" s="67"/>
      <c r="E77" s="51"/>
      <c r="F77" s="51"/>
      <c r="G77" s="97"/>
      <c r="H77" s="97"/>
      <c r="I77" s="51"/>
      <c r="J77" s="51"/>
      <c r="K77" s="67"/>
      <c r="L77" s="67"/>
      <c r="M77" s="51"/>
    </row>
    <row r="78" spans="1:13">
      <c r="A78" s="19"/>
      <c r="B78" s="54" t="s">
        <v>1401</v>
      </c>
      <c r="C78" s="97" t="s">
        <v>401</v>
      </c>
      <c r="D78" s="97"/>
      <c r="E78" s="51"/>
      <c r="F78" s="51"/>
      <c r="G78" s="67">
        <v>1355</v>
      </c>
      <c r="H78" s="67"/>
      <c r="I78" s="51"/>
      <c r="J78" s="51"/>
      <c r="K78" s="67">
        <v>1355</v>
      </c>
      <c r="L78" s="67"/>
      <c r="M78" s="51"/>
    </row>
    <row r="79" spans="1:13">
      <c r="A79" s="19"/>
      <c r="B79" s="54"/>
      <c r="C79" s="97"/>
      <c r="D79" s="97"/>
      <c r="E79" s="51"/>
      <c r="F79" s="51"/>
      <c r="G79" s="67"/>
      <c r="H79" s="67"/>
      <c r="I79" s="51"/>
      <c r="J79" s="51"/>
      <c r="K79" s="67"/>
      <c r="L79" s="67"/>
      <c r="M79" s="51"/>
    </row>
    <row r="80" spans="1:13" ht="23.25">
      <c r="A80" s="19"/>
      <c r="B80" s="31" t="s">
        <v>1402</v>
      </c>
      <c r="C80" s="51"/>
      <c r="D80" s="51"/>
      <c r="E80" s="51"/>
      <c r="F80" s="27"/>
      <c r="G80" s="51"/>
      <c r="H80" s="51"/>
      <c r="I80" s="51"/>
      <c r="J80" s="27"/>
      <c r="K80" s="51"/>
      <c r="L80" s="51"/>
      <c r="M80" s="51"/>
    </row>
    <row r="81" spans="1:13">
      <c r="A81" s="19"/>
      <c r="B81" s="54" t="s">
        <v>1403</v>
      </c>
      <c r="C81" s="97">
        <v>970</v>
      </c>
      <c r="D81" s="97"/>
      <c r="E81" s="51"/>
      <c r="F81" s="51"/>
      <c r="G81" s="97" t="s">
        <v>401</v>
      </c>
      <c r="H81" s="97"/>
      <c r="I81" s="51"/>
      <c r="J81" s="51"/>
      <c r="K81" s="97">
        <v>970</v>
      </c>
      <c r="L81" s="97"/>
      <c r="M81" s="51"/>
    </row>
    <row r="82" spans="1:13">
      <c r="A82" s="19"/>
      <c r="B82" s="54"/>
      <c r="C82" s="97"/>
      <c r="D82" s="97"/>
      <c r="E82" s="51"/>
      <c r="F82" s="51"/>
      <c r="G82" s="97"/>
      <c r="H82" s="97"/>
      <c r="I82" s="51"/>
      <c r="J82" s="51"/>
      <c r="K82" s="97"/>
      <c r="L82" s="97"/>
      <c r="M82" s="51"/>
    </row>
    <row r="83" spans="1:13">
      <c r="A83" s="19"/>
      <c r="B83" s="54" t="s">
        <v>1404</v>
      </c>
      <c r="C83" s="97" t="s">
        <v>401</v>
      </c>
      <c r="D83" s="97"/>
      <c r="E83" s="51"/>
      <c r="F83" s="51"/>
      <c r="G83" s="97">
        <v>154</v>
      </c>
      <c r="H83" s="97"/>
      <c r="I83" s="51"/>
      <c r="J83" s="51"/>
      <c r="K83" s="97">
        <v>154</v>
      </c>
      <c r="L83" s="97"/>
      <c r="M83" s="51"/>
    </row>
    <row r="84" spans="1:13">
      <c r="A84" s="19"/>
      <c r="B84" s="54"/>
      <c r="C84" s="97"/>
      <c r="D84" s="97"/>
      <c r="E84" s="51"/>
      <c r="F84" s="51"/>
      <c r="G84" s="97"/>
      <c r="H84" s="97"/>
      <c r="I84" s="51"/>
      <c r="J84" s="51"/>
      <c r="K84" s="97"/>
      <c r="L84" s="97"/>
      <c r="M84" s="51"/>
    </row>
    <row r="85" spans="1:13">
      <c r="A85" s="19"/>
      <c r="B85" s="54" t="s">
        <v>1405</v>
      </c>
      <c r="C85" s="97" t="s">
        <v>401</v>
      </c>
      <c r="D85" s="97"/>
      <c r="E85" s="51"/>
      <c r="F85" s="51"/>
      <c r="G85" s="97" t="s">
        <v>1414</v>
      </c>
      <c r="H85" s="97"/>
      <c r="I85" s="54" t="s">
        <v>300</v>
      </c>
      <c r="J85" s="51"/>
      <c r="K85" s="97" t="s">
        <v>1414</v>
      </c>
      <c r="L85" s="97"/>
      <c r="M85" s="54" t="s">
        <v>300</v>
      </c>
    </row>
    <row r="86" spans="1:13" ht="15.75" thickBot="1">
      <c r="A86" s="19"/>
      <c r="B86" s="64"/>
      <c r="C86" s="73"/>
      <c r="D86" s="73"/>
      <c r="E86" s="50"/>
      <c r="F86" s="50"/>
      <c r="G86" s="73"/>
      <c r="H86" s="73"/>
      <c r="I86" s="64"/>
      <c r="J86" s="50"/>
      <c r="K86" s="73"/>
      <c r="L86" s="73"/>
      <c r="M86" s="64"/>
    </row>
    <row r="87" spans="1:13">
      <c r="A87" s="19"/>
      <c r="B87" s="55" t="s">
        <v>1415</v>
      </c>
      <c r="C87" s="62">
        <v>3766</v>
      </c>
      <c r="D87" s="62"/>
      <c r="E87" s="49"/>
      <c r="F87" s="49"/>
      <c r="G87" s="62">
        <v>1478</v>
      </c>
      <c r="H87" s="62"/>
      <c r="I87" s="49"/>
      <c r="J87" s="49"/>
      <c r="K87" s="62">
        <v>5244</v>
      </c>
      <c r="L87" s="62"/>
      <c r="M87" s="49"/>
    </row>
    <row r="88" spans="1:13" ht="15.75" thickBot="1">
      <c r="A88" s="19"/>
      <c r="B88" s="64"/>
      <c r="C88" s="68"/>
      <c r="D88" s="68"/>
      <c r="E88" s="50"/>
      <c r="F88" s="50"/>
      <c r="G88" s="68"/>
      <c r="H88" s="68"/>
      <c r="I88" s="50"/>
      <c r="J88" s="50"/>
      <c r="K88" s="68"/>
      <c r="L88" s="68"/>
      <c r="M88" s="50"/>
    </row>
    <row r="89" spans="1:13">
      <c r="A89" s="19"/>
      <c r="B89" s="31" t="s">
        <v>1416</v>
      </c>
      <c r="C89" s="31" t="s">
        <v>296</v>
      </c>
      <c r="D89" s="40" t="s">
        <v>1434</v>
      </c>
      <c r="E89" s="31" t="s">
        <v>300</v>
      </c>
      <c r="F89" s="27"/>
      <c r="G89" s="31" t="s">
        <v>296</v>
      </c>
      <c r="H89" s="40" t="s">
        <v>1418</v>
      </c>
      <c r="I89" s="31" t="s">
        <v>300</v>
      </c>
      <c r="J89" s="27"/>
      <c r="K89" s="31" t="s">
        <v>296</v>
      </c>
      <c r="L89" s="40" t="s">
        <v>1435</v>
      </c>
      <c r="M89" s="31" t="s">
        <v>300</v>
      </c>
    </row>
    <row r="90" spans="1:13" ht="23.25">
      <c r="A90" s="19"/>
      <c r="B90" s="31" t="s">
        <v>1413</v>
      </c>
      <c r="C90" s="51"/>
      <c r="D90" s="51"/>
      <c r="E90" s="51"/>
      <c r="F90" s="27"/>
      <c r="G90" s="51"/>
      <c r="H90" s="51"/>
      <c r="I90" s="51"/>
      <c r="J90" s="27"/>
      <c r="K90" s="51"/>
      <c r="L90" s="51"/>
      <c r="M90" s="51"/>
    </row>
    <row r="91" spans="1:13">
      <c r="A91" s="19"/>
      <c r="B91" s="54" t="s">
        <v>1399</v>
      </c>
      <c r="C91" s="89" t="s">
        <v>1436</v>
      </c>
      <c r="D91" s="89"/>
      <c r="E91" s="84" t="s">
        <v>300</v>
      </c>
      <c r="F91" s="51"/>
      <c r="G91" s="89" t="s">
        <v>401</v>
      </c>
      <c r="H91" s="89"/>
      <c r="I91" s="51"/>
      <c r="J91" s="51"/>
      <c r="K91" s="89" t="s">
        <v>1436</v>
      </c>
      <c r="L91" s="89"/>
      <c r="M91" s="84" t="s">
        <v>300</v>
      </c>
    </row>
    <row r="92" spans="1:13">
      <c r="A92" s="19"/>
      <c r="B92" s="54"/>
      <c r="C92" s="89"/>
      <c r="D92" s="89"/>
      <c r="E92" s="84"/>
      <c r="F92" s="51"/>
      <c r="G92" s="89"/>
      <c r="H92" s="89"/>
      <c r="I92" s="51"/>
      <c r="J92" s="51"/>
      <c r="K92" s="89"/>
      <c r="L92" s="89"/>
      <c r="M92" s="84"/>
    </row>
    <row r="93" spans="1:13" ht="23.25">
      <c r="A93" s="19"/>
      <c r="B93" s="31" t="s">
        <v>1421</v>
      </c>
      <c r="C93" s="51"/>
      <c r="D93" s="51"/>
      <c r="E93" s="51"/>
      <c r="F93" s="27"/>
      <c r="G93" s="51"/>
      <c r="H93" s="51"/>
      <c r="I93" s="51"/>
      <c r="J93" s="27"/>
      <c r="K93" s="51"/>
      <c r="L93" s="51"/>
      <c r="M93" s="51"/>
    </row>
    <row r="94" spans="1:13">
      <c r="A94" s="19"/>
      <c r="B94" s="54" t="s">
        <v>1403</v>
      </c>
      <c r="C94" s="65">
        <v>1021</v>
      </c>
      <c r="D94" s="65"/>
      <c r="E94" s="51"/>
      <c r="F94" s="51"/>
      <c r="G94" s="89" t="s">
        <v>401</v>
      </c>
      <c r="H94" s="89"/>
      <c r="I94" s="51"/>
      <c r="J94" s="51"/>
      <c r="K94" s="65">
        <v>1021</v>
      </c>
      <c r="L94" s="65"/>
      <c r="M94" s="51"/>
    </row>
    <row r="95" spans="1:13">
      <c r="A95" s="19"/>
      <c r="B95" s="54"/>
      <c r="C95" s="65"/>
      <c r="D95" s="65"/>
      <c r="E95" s="51"/>
      <c r="F95" s="51"/>
      <c r="G95" s="89"/>
      <c r="H95" s="89"/>
      <c r="I95" s="51"/>
      <c r="J95" s="51"/>
      <c r="K95" s="65"/>
      <c r="L95" s="65"/>
      <c r="M95" s="51"/>
    </row>
    <row r="96" spans="1:13">
      <c r="A96" s="19"/>
      <c r="B96" s="54" t="s">
        <v>1404</v>
      </c>
      <c r="C96" s="89" t="s">
        <v>401</v>
      </c>
      <c r="D96" s="89"/>
      <c r="E96" s="51"/>
      <c r="F96" s="51"/>
      <c r="G96" s="89">
        <v>212</v>
      </c>
      <c r="H96" s="89"/>
      <c r="I96" s="51"/>
      <c r="J96" s="51"/>
      <c r="K96" s="89">
        <v>212</v>
      </c>
      <c r="L96" s="89"/>
      <c r="M96" s="51"/>
    </row>
    <row r="97" spans="1:13" ht="15.75" thickBot="1">
      <c r="A97" s="19"/>
      <c r="B97" s="64"/>
      <c r="C97" s="98"/>
      <c r="D97" s="98"/>
      <c r="E97" s="50"/>
      <c r="F97" s="50"/>
      <c r="G97" s="98"/>
      <c r="H97" s="98"/>
      <c r="I97" s="50"/>
      <c r="J97" s="50"/>
      <c r="K97" s="98"/>
      <c r="L97" s="98"/>
      <c r="M97" s="50"/>
    </row>
    <row r="98" spans="1:13">
      <c r="A98" s="19"/>
      <c r="B98" s="55" t="s">
        <v>1406</v>
      </c>
      <c r="C98" s="94" t="s">
        <v>1437</v>
      </c>
      <c r="D98" s="94"/>
      <c r="E98" s="56" t="s">
        <v>300</v>
      </c>
      <c r="F98" s="49"/>
      <c r="G98" s="94">
        <v>212</v>
      </c>
      <c r="H98" s="94"/>
      <c r="I98" s="49"/>
      <c r="J98" s="49"/>
      <c r="K98" s="94" t="s">
        <v>1438</v>
      </c>
      <c r="L98" s="94"/>
      <c r="M98" s="56" t="s">
        <v>300</v>
      </c>
    </row>
    <row r="99" spans="1:13" ht="15.75" thickBot="1">
      <c r="A99" s="19"/>
      <c r="B99" s="64"/>
      <c r="C99" s="98"/>
      <c r="D99" s="98"/>
      <c r="E99" s="123"/>
      <c r="F99" s="50"/>
      <c r="G99" s="98"/>
      <c r="H99" s="98"/>
      <c r="I99" s="50"/>
      <c r="J99" s="50"/>
      <c r="K99" s="98"/>
      <c r="L99" s="98"/>
      <c r="M99" s="123"/>
    </row>
    <row r="100" spans="1:13" ht="15.75" thickBot="1">
      <c r="A100" s="19"/>
      <c r="B100" s="150" t="s">
        <v>1424</v>
      </c>
      <c r="C100" s="151" t="s">
        <v>296</v>
      </c>
      <c r="D100" s="152" t="s">
        <v>1439</v>
      </c>
      <c r="E100" s="151" t="s">
        <v>300</v>
      </c>
      <c r="F100" s="43"/>
      <c r="G100" s="151" t="s">
        <v>296</v>
      </c>
      <c r="H100" s="152" t="s">
        <v>1426</v>
      </c>
      <c r="I100" s="151" t="s">
        <v>300</v>
      </c>
      <c r="J100" s="43"/>
      <c r="K100" s="151" t="s">
        <v>296</v>
      </c>
      <c r="L100" s="152" t="s">
        <v>1440</v>
      </c>
      <c r="M100" s="151" t="s">
        <v>300</v>
      </c>
    </row>
  </sheetData>
  <mergeCells count="359">
    <mergeCell ref="M98:M99"/>
    <mergeCell ref="A1:A2"/>
    <mergeCell ref="B1:M1"/>
    <mergeCell ref="B2:M2"/>
    <mergeCell ref="B3:M3"/>
    <mergeCell ref="A4:A51"/>
    <mergeCell ref="B4:M4"/>
    <mergeCell ref="B52:M52"/>
    <mergeCell ref="B53:M53"/>
    <mergeCell ref="A54:A100"/>
    <mergeCell ref="K96:L97"/>
    <mergeCell ref="M96:M97"/>
    <mergeCell ref="B98:B99"/>
    <mergeCell ref="C98:D99"/>
    <mergeCell ref="E98:E99"/>
    <mergeCell ref="F98:F99"/>
    <mergeCell ref="G98:H99"/>
    <mergeCell ref="I98:I99"/>
    <mergeCell ref="J98:J99"/>
    <mergeCell ref="K98:L99"/>
    <mergeCell ref="J94:J95"/>
    <mergeCell ref="K94:L95"/>
    <mergeCell ref="M94:M95"/>
    <mergeCell ref="B96:B97"/>
    <mergeCell ref="C96:D97"/>
    <mergeCell ref="E96:E97"/>
    <mergeCell ref="F96:F97"/>
    <mergeCell ref="G96:H97"/>
    <mergeCell ref="I96:I97"/>
    <mergeCell ref="J96:J97"/>
    <mergeCell ref="B94:B95"/>
    <mergeCell ref="C94:D95"/>
    <mergeCell ref="E94:E95"/>
    <mergeCell ref="F94:F95"/>
    <mergeCell ref="G94:H95"/>
    <mergeCell ref="I94:I95"/>
    <mergeCell ref="J91:J92"/>
    <mergeCell ref="K91:L92"/>
    <mergeCell ref="M91:M92"/>
    <mergeCell ref="C93:E93"/>
    <mergeCell ref="G93:I93"/>
    <mergeCell ref="K93:M93"/>
    <mergeCell ref="M87:M88"/>
    <mergeCell ref="C90:E90"/>
    <mergeCell ref="G90:I90"/>
    <mergeCell ref="K90:M90"/>
    <mergeCell ref="B91:B92"/>
    <mergeCell ref="C91:D92"/>
    <mergeCell ref="E91:E92"/>
    <mergeCell ref="F91:F92"/>
    <mergeCell ref="G91:H92"/>
    <mergeCell ref="I91:I92"/>
    <mergeCell ref="K85:L86"/>
    <mergeCell ref="M85:M86"/>
    <mergeCell ref="B87:B88"/>
    <mergeCell ref="C87:D88"/>
    <mergeCell ref="E87:E88"/>
    <mergeCell ref="F87:F88"/>
    <mergeCell ref="G87:H88"/>
    <mergeCell ref="I87:I88"/>
    <mergeCell ref="J87:J88"/>
    <mergeCell ref="K87:L88"/>
    <mergeCell ref="J83:J84"/>
    <mergeCell ref="K83:L84"/>
    <mergeCell ref="M83:M84"/>
    <mergeCell ref="B85:B86"/>
    <mergeCell ref="C85:D86"/>
    <mergeCell ref="E85:E86"/>
    <mergeCell ref="F85:F86"/>
    <mergeCell ref="G85:H86"/>
    <mergeCell ref="I85:I86"/>
    <mergeCell ref="J85:J86"/>
    <mergeCell ref="I81:I82"/>
    <mergeCell ref="J81:J82"/>
    <mergeCell ref="K81:L82"/>
    <mergeCell ref="M81:M82"/>
    <mergeCell ref="B83:B84"/>
    <mergeCell ref="C83:D84"/>
    <mergeCell ref="E83:E84"/>
    <mergeCell ref="F83:F84"/>
    <mergeCell ref="G83:H84"/>
    <mergeCell ref="I83:I84"/>
    <mergeCell ref="K78:L79"/>
    <mergeCell ref="M78:M79"/>
    <mergeCell ref="C80:E80"/>
    <mergeCell ref="G80:I80"/>
    <mergeCell ref="K80:M80"/>
    <mergeCell ref="B81:B82"/>
    <mergeCell ref="C81:D82"/>
    <mergeCell ref="E81:E82"/>
    <mergeCell ref="F81:F82"/>
    <mergeCell ref="G81:H82"/>
    <mergeCell ref="J76:J77"/>
    <mergeCell ref="K76:L77"/>
    <mergeCell ref="M76:M77"/>
    <mergeCell ref="B78:B79"/>
    <mergeCell ref="C78:D79"/>
    <mergeCell ref="E78:E79"/>
    <mergeCell ref="F78:F79"/>
    <mergeCell ref="G78:H79"/>
    <mergeCell ref="I78:I79"/>
    <mergeCell ref="J78:J79"/>
    <mergeCell ref="M72:M73"/>
    <mergeCell ref="C75:E75"/>
    <mergeCell ref="G75:I75"/>
    <mergeCell ref="K75:M75"/>
    <mergeCell ref="B76:B77"/>
    <mergeCell ref="C76:D77"/>
    <mergeCell ref="E76:E77"/>
    <mergeCell ref="F76:F77"/>
    <mergeCell ref="G76:H77"/>
    <mergeCell ref="I76:I77"/>
    <mergeCell ref="K70:L71"/>
    <mergeCell ref="M70:M71"/>
    <mergeCell ref="B72:B73"/>
    <mergeCell ref="C72:D73"/>
    <mergeCell ref="E72:E73"/>
    <mergeCell ref="F72:F73"/>
    <mergeCell ref="G72:H73"/>
    <mergeCell ref="I72:I73"/>
    <mergeCell ref="J72:J73"/>
    <mergeCell ref="K72:L73"/>
    <mergeCell ref="J68:J69"/>
    <mergeCell ref="K68:L69"/>
    <mergeCell ref="M68:M69"/>
    <mergeCell ref="B70:B71"/>
    <mergeCell ref="C70:D71"/>
    <mergeCell ref="E70:E71"/>
    <mergeCell ref="F70:F71"/>
    <mergeCell ref="G70:H71"/>
    <mergeCell ref="I70:I71"/>
    <mergeCell ref="J70:J71"/>
    <mergeCell ref="I66:I67"/>
    <mergeCell ref="J66:J67"/>
    <mergeCell ref="K66:L67"/>
    <mergeCell ref="M66:M67"/>
    <mergeCell ref="B68:B69"/>
    <mergeCell ref="C68:D69"/>
    <mergeCell ref="E68:E69"/>
    <mergeCell ref="F68:F69"/>
    <mergeCell ref="G68:H69"/>
    <mergeCell ref="I68:I69"/>
    <mergeCell ref="K63:L64"/>
    <mergeCell ref="M63:M64"/>
    <mergeCell ref="C65:E65"/>
    <mergeCell ref="G65:I65"/>
    <mergeCell ref="K65:M65"/>
    <mergeCell ref="B66:B67"/>
    <mergeCell ref="C66:D67"/>
    <mergeCell ref="E66:E67"/>
    <mergeCell ref="F66:F67"/>
    <mergeCell ref="G66:H67"/>
    <mergeCell ref="J61:J62"/>
    <mergeCell ref="K61:L62"/>
    <mergeCell ref="M61:M62"/>
    <mergeCell ref="B63:B64"/>
    <mergeCell ref="C63:D64"/>
    <mergeCell ref="E63:E64"/>
    <mergeCell ref="F63:F64"/>
    <mergeCell ref="G63:H64"/>
    <mergeCell ref="I63:I64"/>
    <mergeCell ref="J63:J64"/>
    <mergeCell ref="B61:B62"/>
    <mergeCell ref="C61:D62"/>
    <mergeCell ref="E61:E62"/>
    <mergeCell ref="F61:F62"/>
    <mergeCell ref="G61:H62"/>
    <mergeCell ref="I61:I62"/>
    <mergeCell ref="I57:I58"/>
    <mergeCell ref="J57:J58"/>
    <mergeCell ref="K57:L58"/>
    <mergeCell ref="M57:M58"/>
    <mergeCell ref="C60:E60"/>
    <mergeCell ref="G60:I60"/>
    <mergeCell ref="K60:M60"/>
    <mergeCell ref="M49:M50"/>
    <mergeCell ref="B54:M54"/>
    <mergeCell ref="C56:E56"/>
    <mergeCell ref="G56:I56"/>
    <mergeCell ref="K56:M56"/>
    <mergeCell ref="B57:B58"/>
    <mergeCell ref="C57:D58"/>
    <mergeCell ref="E57:E58"/>
    <mergeCell ref="F57:F58"/>
    <mergeCell ref="G57:H58"/>
    <mergeCell ref="K47:L48"/>
    <mergeCell ref="M47:M48"/>
    <mergeCell ref="B49:B50"/>
    <mergeCell ref="C49:D50"/>
    <mergeCell ref="E49:E50"/>
    <mergeCell ref="F49:F50"/>
    <mergeCell ref="G49:H50"/>
    <mergeCell ref="I49:I50"/>
    <mergeCell ref="J49:J50"/>
    <mergeCell ref="K49:L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J42:J43"/>
    <mergeCell ref="K42:L43"/>
    <mergeCell ref="M42:M43"/>
    <mergeCell ref="C44:E44"/>
    <mergeCell ref="G44:I44"/>
    <mergeCell ref="K44:M44"/>
    <mergeCell ref="M38:M39"/>
    <mergeCell ref="C41:E41"/>
    <mergeCell ref="G41:I41"/>
    <mergeCell ref="K41:M41"/>
    <mergeCell ref="B42:B43"/>
    <mergeCell ref="C42:D43"/>
    <mergeCell ref="E42:E43"/>
    <mergeCell ref="F42:F43"/>
    <mergeCell ref="G42:H43"/>
    <mergeCell ref="I42:I43"/>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I32:I33"/>
    <mergeCell ref="J32:J33"/>
    <mergeCell ref="K32:L33"/>
    <mergeCell ref="M32:M33"/>
    <mergeCell ref="B34:B35"/>
    <mergeCell ref="C34:D35"/>
    <mergeCell ref="E34:E35"/>
    <mergeCell ref="F34:F35"/>
    <mergeCell ref="G34:H35"/>
    <mergeCell ref="I34:I35"/>
    <mergeCell ref="K29:L30"/>
    <mergeCell ref="M29:M30"/>
    <mergeCell ref="C31:E31"/>
    <mergeCell ref="G31:I31"/>
    <mergeCell ref="K31:M31"/>
    <mergeCell ref="B32:B33"/>
    <mergeCell ref="C32:D33"/>
    <mergeCell ref="E32:E33"/>
    <mergeCell ref="F32:F33"/>
    <mergeCell ref="G32:H33"/>
    <mergeCell ref="J27:J28"/>
    <mergeCell ref="K27:L28"/>
    <mergeCell ref="M27:M28"/>
    <mergeCell ref="B29:B30"/>
    <mergeCell ref="C29:D30"/>
    <mergeCell ref="E29:E30"/>
    <mergeCell ref="F29:F30"/>
    <mergeCell ref="G29:H30"/>
    <mergeCell ref="I29:I30"/>
    <mergeCell ref="J29:J30"/>
    <mergeCell ref="M23:M24"/>
    <mergeCell ref="C26:E26"/>
    <mergeCell ref="G26:I26"/>
    <mergeCell ref="K26:M26"/>
    <mergeCell ref="B27:B28"/>
    <mergeCell ref="C27:D28"/>
    <mergeCell ref="E27:E28"/>
    <mergeCell ref="F27:F28"/>
    <mergeCell ref="G27:H28"/>
    <mergeCell ref="I27:I28"/>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I17:I18"/>
    <mergeCell ref="J17:J18"/>
    <mergeCell ref="K17:L18"/>
    <mergeCell ref="M17:M18"/>
    <mergeCell ref="B19:B20"/>
    <mergeCell ref="C19:D20"/>
    <mergeCell ref="E19:E20"/>
    <mergeCell ref="F19:F20"/>
    <mergeCell ref="G19:H20"/>
    <mergeCell ref="I19:I20"/>
    <mergeCell ref="K14:L15"/>
    <mergeCell ref="M14:M15"/>
    <mergeCell ref="C16:E16"/>
    <mergeCell ref="G16:I16"/>
    <mergeCell ref="K16:M16"/>
    <mergeCell ref="B17:B18"/>
    <mergeCell ref="C17:D18"/>
    <mergeCell ref="E17:E18"/>
    <mergeCell ref="F17:F18"/>
    <mergeCell ref="G17:H18"/>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J8:J9"/>
    <mergeCell ref="K8:L9"/>
    <mergeCell ref="M8:M9"/>
    <mergeCell ref="C11:E11"/>
    <mergeCell ref="G11:I11"/>
    <mergeCell ref="K11:M11"/>
    <mergeCell ref="B5:M5"/>
    <mergeCell ref="C7:E7"/>
    <mergeCell ref="G7:I7"/>
    <mergeCell ref="K7:M7"/>
    <mergeCell ref="B8:B9"/>
    <mergeCell ref="C8:D9"/>
    <mergeCell ref="E8:E9"/>
    <mergeCell ref="F8:F9"/>
    <mergeCell ref="G8:H9"/>
    <mergeCell ref="I8:I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showGridLines="0" workbookViewId="0"/>
  </sheetViews>
  <sheetFormatPr defaultRowHeight="15"/>
  <cols>
    <col min="1" max="2" width="36.5703125" bestFit="1" customWidth="1"/>
    <col min="3" max="3" width="1.85546875" bestFit="1" customWidth="1"/>
    <col min="4" max="4" width="6.5703125" bestFit="1" customWidth="1"/>
    <col min="7" max="7" width="1.85546875" bestFit="1" customWidth="1"/>
    <col min="8" max="8" width="6.5703125" bestFit="1" customWidth="1"/>
    <col min="11" max="11" width="1.85546875" bestFit="1" customWidth="1"/>
    <col min="12" max="12" width="6.5703125" bestFit="1" customWidth="1"/>
    <col min="15" max="15" width="1.85546875" bestFit="1" customWidth="1"/>
    <col min="16" max="16" width="6.5703125" bestFit="1" customWidth="1"/>
  </cols>
  <sheetData>
    <row r="1" spans="1:17" ht="15" customHeight="1">
      <c r="A1" s="8" t="s">
        <v>1746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19" t="s">
        <v>1747</v>
      </c>
      <c r="B3" s="20" t="s">
        <v>541</v>
      </c>
      <c r="C3" s="20"/>
      <c r="D3" s="20"/>
      <c r="E3" s="20"/>
      <c r="F3" s="20"/>
      <c r="G3" s="20"/>
      <c r="H3" s="20"/>
      <c r="I3" s="20"/>
      <c r="J3" s="20"/>
      <c r="K3" s="20"/>
      <c r="L3" s="20"/>
      <c r="M3" s="20"/>
      <c r="N3" s="20"/>
      <c r="O3" s="20"/>
      <c r="P3" s="20"/>
      <c r="Q3" s="20"/>
    </row>
    <row r="4" spans="1:17">
      <c r="A4" s="19"/>
      <c r="B4" s="22" t="s">
        <v>1444</v>
      </c>
      <c r="C4" s="22"/>
      <c r="D4" s="22"/>
      <c r="E4" s="22"/>
      <c r="F4" s="22"/>
      <c r="G4" s="22"/>
      <c r="H4" s="22"/>
      <c r="I4" s="22"/>
      <c r="J4" s="22"/>
      <c r="K4" s="22"/>
      <c r="L4" s="22"/>
      <c r="M4" s="22"/>
      <c r="N4" s="22"/>
      <c r="O4" s="22"/>
      <c r="P4" s="22"/>
      <c r="Q4" s="22"/>
    </row>
    <row r="5" spans="1:17">
      <c r="A5" s="19"/>
      <c r="B5" s="13"/>
      <c r="C5" s="13"/>
      <c r="D5" s="13"/>
      <c r="E5" s="13"/>
      <c r="F5" s="13"/>
      <c r="G5" s="13"/>
      <c r="H5" s="13"/>
      <c r="I5" s="13"/>
      <c r="J5" s="13"/>
      <c r="K5" s="13"/>
      <c r="L5" s="13"/>
      <c r="M5" s="13"/>
      <c r="N5" s="13"/>
      <c r="O5" s="13"/>
      <c r="P5" s="13"/>
      <c r="Q5" s="13"/>
    </row>
    <row r="6" spans="1:17" ht="15.75" thickBot="1">
      <c r="A6" s="19"/>
      <c r="B6" s="10"/>
      <c r="C6" s="10"/>
      <c r="D6" s="10"/>
      <c r="E6" s="10"/>
      <c r="F6" s="10"/>
      <c r="G6" s="10"/>
      <c r="H6" s="10"/>
      <c r="I6" s="10"/>
      <c r="J6" s="10"/>
      <c r="K6" s="10"/>
      <c r="L6" s="10"/>
      <c r="M6" s="10"/>
      <c r="N6" s="10"/>
      <c r="O6" s="10"/>
      <c r="P6" s="10"/>
      <c r="Q6" s="10"/>
    </row>
    <row r="7" spans="1:17">
      <c r="A7" s="19"/>
      <c r="B7" s="126"/>
      <c r="C7" s="52"/>
      <c r="D7" s="52"/>
      <c r="E7" s="49"/>
      <c r="F7" s="49"/>
      <c r="G7" s="52"/>
      <c r="H7" s="52"/>
      <c r="I7" s="49"/>
      <c r="J7" s="49"/>
      <c r="K7" s="52"/>
      <c r="L7" s="52"/>
      <c r="M7" s="49"/>
      <c r="N7" s="49"/>
      <c r="O7" s="47">
        <v>2014</v>
      </c>
      <c r="P7" s="47"/>
      <c r="Q7" s="49"/>
    </row>
    <row r="8" spans="1:17" ht="15.75" thickBot="1">
      <c r="A8" s="19"/>
      <c r="B8" s="137"/>
      <c r="C8" s="53"/>
      <c r="D8" s="53"/>
      <c r="E8" s="50"/>
      <c r="F8" s="50"/>
      <c r="G8" s="53"/>
      <c r="H8" s="53"/>
      <c r="I8" s="50"/>
      <c r="J8" s="50"/>
      <c r="K8" s="53"/>
      <c r="L8" s="53"/>
      <c r="M8" s="50"/>
      <c r="N8" s="50"/>
      <c r="O8" s="48"/>
      <c r="P8" s="48"/>
      <c r="Q8" s="50"/>
    </row>
    <row r="9" spans="1:17">
      <c r="A9" s="19"/>
      <c r="B9" s="45" t="s">
        <v>1445</v>
      </c>
      <c r="C9" s="47" t="s">
        <v>1446</v>
      </c>
      <c r="D9" s="47"/>
      <c r="E9" s="49"/>
      <c r="F9" s="49"/>
      <c r="G9" s="47" t="s">
        <v>1448</v>
      </c>
      <c r="H9" s="47"/>
      <c r="I9" s="49"/>
      <c r="J9" s="49"/>
      <c r="K9" s="47" t="s">
        <v>1449</v>
      </c>
      <c r="L9" s="47"/>
      <c r="M9" s="49"/>
      <c r="N9" s="49"/>
      <c r="O9" s="47" t="s">
        <v>1450</v>
      </c>
      <c r="P9" s="47"/>
      <c r="Q9" s="49"/>
    </row>
    <row r="10" spans="1:17" ht="15.75" thickBot="1">
      <c r="A10" s="19"/>
      <c r="B10" s="46"/>
      <c r="C10" s="48" t="s">
        <v>1447</v>
      </c>
      <c r="D10" s="48"/>
      <c r="E10" s="50"/>
      <c r="F10" s="50"/>
      <c r="G10" s="48" t="s">
        <v>1447</v>
      </c>
      <c r="H10" s="48"/>
      <c r="I10" s="50"/>
      <c r="J10" s="50"/>
      <c r="K10" s="48" t="s">
        <v>1447</v>
      </c>
      <c r="L10" s="48"/>
      <c r="M10" s="50"/>
      <c r="N10" s="50"/>
      <c r="O10" s="48" t="s">
        <v>1447</v>
      </c>
      <c r="P10" s="48"/>
      <c r="Q10" s="50"/>
    </row>
    <row r="11" spans="1:17">
      <c r="A11" s="19"/>
      <c r="B11" s="55" t="s">
        <v>39</v>
      </c>
      <c r="C11" s="56" t="s">
        <v>296</v>
      </c>
      <c r="D11" s="58">
        <v>284387</v>
      </c>
      <c r="E11" s="49"/>
      <c r="F11" s="49"/>
      <c r="G11" s="56" t="s">
        <v>296</v>
      </c>
      <c r="H11" s="58">
        <v>309070</v>
      </c>
      <c r="I11" s="49"/>
      <c r="J11" s="49"/>
      <c r="K11" s="56" t="s">
        <v>296</v>
      </c>
      <c r="L11" s="58">
        <v>371386</v>
      </c>
      <c r="M11" s="49"/>
      <c r="N11" s="49"/>
      <c r="O11" s="56" t="s">
        <v>296</v>
      </c>
      <c r="P11" s="58">
        <v>304643</v>
      </c>
      <c r="Q11" s="49"/>
    </row>
    <row r="12" spans="1:17">
      <c r="A12" s="19"/>
      <c r="B12" s="54"/>
      <c r="C12" s="57"/>
      <c r="D12" s="59"/>
      <c r="E12" s="60"/>
      <c r="F12" s="51"/>
      <c r="G12" s="84"/>
      <c r="H12" s="65"/>
      <c r="I12" s="51"/>
      <c r="J12" s="51"/>
      <c r="K12" s="84"/>
      <c r="L12" s="65"/>
      <c r="M12" s="51"/>
      <c r="N12" s="51"/>
      <c r="O12" s="84"/>
      <c r="P12" s="65"/>
      <c r="Q12" s="51"/>
    </row>
    <row r="13" spans="1:17">
      <c r="A13" s="19"/>
      <c r="B13" s="54" t="s">
        <v>1451</v>
      </c>
      <c r="C13" s="84" t="s">
        <v>296</v>
      </c>
      <c r="D13" s="65">
        <v>57338</v>
      </c>
      <c r="E13" s="51"/>
      <c r="F13" s="51"/>
      <c r="G13" s="84" t="s">
        <v>296</v>
      </c>
      <c r="H13" s="65">
        <v>66721</v>
      </c>
      <c r="I13" s="51"/>
      <c r="J13" s="51"/>
      <c r="K13" s="84" t="s">
        <v>296</v>
      </c>
      <c r="L13" s="65">
        <v>107242</v>
      </c>
      <c r="M13" s="51"/>
      <c r="N13" s="51"/>
      <c r="O13" s="84" t="s">
        <v>296</v>
      </c>
      <c r="P13" s="65">
        <v>54729</v>
      </c>
      <c r="Q13" s="51"/>
    </row>
    <row r="14" spans="1:17">
      <c r="A14" s="19"/>
      <c r="B14" s="54"/>
      <c r="C14" s="84"/>
      <c r="D14" s="65"/>
      <c r="E14" s="51"/>
      <c r="F14" s="51"/>
      <c r="G14" s="84"/>
      <c r="H14" s="65"/>
      <c r="I14" s="51"/>
      <c r="J14" s="51"/>
      <c r="K14" s="84"/>
      <c r="L14" s="65"/>
      <c r="M14" s="51"/>
      <c r="N14" s="51"/>
      <c r="O14" s="84"/>
      <c r="P14" s="65"/>
      <c r="Q14" s="51"/>
    </row>
    <row r="15" spans="1:17">
      <c r="A15" s="19"/>
      <c r="B15" s="69" t="s">
        <v>61</v>
      </c>
      <c r="C15" s="84" t="s">
        <v>296</v>
      </c>
      <c r="D15" s="65">
        <v>25924</v>
      </c>
      <c r="E15" s="51"/>
      <c r="F15" s="51"/>
      <c r="G15" s="84" t="s">
        <v>296</v>
      </c>
      <c r="H15" s="65">
        <v>36633</v>
      </c>
      <c r="I15" s="51"/>
      <c r="J15" s="51"/>
      <c r="K15" s="84" t="s">
        <v>296</v>
      </c>
      <c r="L15" s="65">
        <v>70835</v>
      </c>
      <c r="M15" s="51"/>
      <c r="N15" s="51"/>
      <c r="O15" s="84" t="s">
        <v>296</v>
      </c>
      <c r="P15" s="65">
        <v>21347</v>
      </c>
      <c r="Q15" s="51"/>
    </row>
    <row r="16" spans="1:17">
      <c r="A16" s="19"/>
      <c r="B16" s="69"/>
      <c r="C16" s="84"/>
      <c r="D16" s="65"/>
      <c r="E16" s="51"/>
      <c r="F16" s="51"/>
      <c r="G16" s="84"/>
      <c r="H16" s="65"/>
      <c r="I16" s="51"/>
      <c r="J16" s="51"/>
      <c r="K16" s="84"/>
      <c r="L16" s="65"/>
      <c r="M16" s="51"/>
      <c r="N16" s="51"/>
      <c r="O16" s="84"/>
      <c r="P16" s="65"/>
      <c r="Q16" s="51"/>
    </row>
    <row r="17" spans="1:17">
      <c r="A17" s="19"/>
      <c r="B17" s="69" t="s">
        <v>1452</v>
      </c>
      <c r="C17" s="84" t="s">
        <v>296</v>
      </c>
      <c r="D17" s="89">
        <v>0.43</v>
      </c>
      <c r="E17" s="51"/>
      <c r="F17" s="51"/>
      <c r="G17" s="84" t="s">
        <v>296</v>
      </c>
      <c r="H17" s="89">
        <v>0.61</v>
      </c>
      <c r="I17" s="51"/>
      <c r="J17" s="51"/>
      <c r="K17" s="84" t="s">
        <v>296</v>
      </c>
      <c r="L17" s="89">
        <v>1.17</v>
      </c>
      <c r="M17" s="51"/>
      <c r="N17" s="51"/>
      <c r="O17" s="84" t="s">
        <v>296</v>
      </c>
      <c r="P17" s="89">
        <v>0.35</v>
      </c>
      <c r="Q17" s="51"/>
    </row>
    <row r="18" spans="1:17">
      <c r="A18" s="19"/>
      <c r="B18" s="69"/>
      <c r="C18" s="84"/>
      <c r="D18" s="89"/>
      <c r="E18" s="51"/>
      <c r="F18" s="51"/>
      <c r="G18" s="84"/>
      <c r="H18" s="89"/>
      <c r="I18" s="51"/>
      <c r="J18" s="51"/>
      <c r="K18" s="84"/>
      <c r="L18" s="89"/>
      <c r="M18" s="51"/>
      <c r="N18" s="51"/>
      <c r="O18" s="84"/>
      <c r="P18" s="89"/>
      <c r="Q18" s="51"/>
    </row>
    <row r="19" spans="1:17">
      <c r="A19" s="19"/>
      <c r="B19" s="69" t="s">
        <v>1453</v>
      </c>
      <c r="C19" s="84" t="s">
        <v>296</v>
      </c>
      <c r="D19" s="89">
        <v>0.43</v>
      </c>
      <c r="E19" s="51"/>
      <c r="F19" s="51"/>
      <c r="G19" s="84" t="s">
        <v>296</v>
      </c>
      <c r="H19" s="89">
        <v>0.6</v>
      </c>
      <c r="I19" s="51"/>
      <c r="J19" s="51"/>
      <c r="K19" s="84" t="s">
        <v>296</v>
      </c>
      <c r="L19" s="89">
        <v>1.17</v>
      </c>
      <c r="M19" s="51"/>
      <c r="N19" s="51"/>
      <c r="O19" s="84" t="s">
        <v>296</v>
      </c>
      <c r="P19" s="89">
        <v>0.35</v>
      </c>
      <c r="Q19" s="51"/>
    </row>
    <row r="20" spans="1:17">
      <c r="A20" s="19"/>
      <c r="B20" s="69"/>
      <c r="C20" s="84"/>
      <c r="D20" s="89"/>
      <c r="E20" s="51"/>
      <c r="F20" s="51"/>
      <c r="G20" s="84"/>
      <c r="H20" s="89"/>
      <c r="I20" s="51"/>
      <c r="J20" s="51"/>
      <c r="K20" s="84"/>
      <c r="L20" s="89"/>
      <c r="M20" s="51"/>
      <c r="N20" s="51"/>
      <c r="O20" s="84"/>
      <c r="P20" s="89"/>
      <c r="Q20" s="51"/>
    </row>
    <row r="21" spans="1:17">
      <c r="A21" s="19"/>
      <c r="B21" s="69" t="s">
        <v>228</v>
      </c>
      <c r="C21" s="84" t="s">
        <v>296</v>
      </c>
      <c r="D21" s="89">
        <v>0.36249999999999999</v>
      </c>
      <c r="E21" s="51"/>
      <c r="F21" s="51"/>
      <c r="G21" s="84" t="s">
        <v>296</v>
      </c>
      <c r="H21" s="89">
        <v>0.4</v>
      </c>
      <c r="I21" s="51"/>
      <c r="J21" s="51"/>
      <c r="K21" s="84" t="s">
        <v>296</v>
      </c>
      <c r="L21" s="89">
        <v>0.4</v>
      </c>
      <c r="M21" s="51"/>
      <c r="N21" s="51"/>
      <c r="O21" s="84" t="s">
        <v>296</v>
      </c>
      <c r="P21" s="89">
        <v>0.4</v>
      </c>
      <c r="Q21" s="51"/>
    </row>
    <row r="22" spans="1:17">
      <c r="A22" s="19"/>
      <c r="B22" s="69"/>
      <c r="C22" s="84"/>
      <c r="D22" s="89"/>
      <c r="E22" s="51"/>
      <c r="F22" s="51"/>
      <c r="G22" s="84"/>
      <c r="H22" s="89"/>
      <c r="I22" s="51"/>
      <c r="J22" s="51"/>
      <c r="K22" s="84"/>
      <c r="L22" s="89"/>
      <c r="M22" s="51"/>
      <c r="N22" s="51"/>
      <c r="O22" s="84"/>
      <c r="P22" s="89"/>
      <c r="Q22" s="51"/>
    </row>
    <row r="23" spans="1:17">
      <c r="A23" s="19"/>
      <c r="B23" s="69" t="s">
        <v>1454</v>
      </c>
      <c r="C23" s="89"/>
      <c r="D23" s="89"/>
      <c r="E23" s="51"/>
      <c r="F23" s="51"/>
      <c r="G23" s="89"/>
      <c r="H23" s="89"/>
      <c r="I23" s="51"/>
      <c r="J23" s="51"/>
      <c r="K23" s="89"/>
      <c r="L23" s="89"/>
      <c r="M23" s="51"/>
      <c r="N23" s="51"/>
      <c r="O23" s="89"/>
      <c r="P23" s="89"/>
      <c r="Q23" s="51"/>
    </row>
    <row r="24" spans="1:17">
      <c r="A24" s="19"/>
      <c r="B24" s="69"/>
      <c r="C24" s="89"/>
      <c r="D24" s="89"/>
      <c r="E24" s="51"/>
      <c r="F24" s="51"/>
      <c r="G24" s="89"/>
      <c r="H24" s="89"/>
      <c r="I24" s="51"/>
      <c r="J24" s="51"/>
      <c r="K24" s="89"/>
      <c r="L24" s="89"/>
      <c r="M24" s="51"/>
      <c r="N24" s="51"/>
      <c r="O24" s="89"/>
      <c r="P24" s="89"/>
      <c r="Q24" s="51"/>
    </row>
    <row r="25" spans="1:17">
      <c r="A25" s="19"/>
      <c r="B25" s="69" t="s">
        <v>595</v>
      </c>
      <c r="C25" s="84" t="s">
        <v>296</v>
      </c>
      <c r="D25" s="89">
        <v>50.99</v>
      </c>
      <c r="E25" s="51"/>
      <c r="F25" s="51"/>
      <c r="G25" s="84" t="s">
        <v>296</v>
      </c>
      <c r="H25" s="89">
        <v>59.13</v>
      </c>
      <c r="I25" s="51"/>
      <c r="J25" s="51"/>
      <c r="K25" s="84" t="s">
        <v>296</v>
      </c>
      <c r="L25" s="89">
        <v>59.21</v>
      </c>
      <c r="M25" s="51"/>
      <c r="N25" s="51"/>
      <c r="O25" s="84" t="s">
        <v>296</v>
      </c>
      <c r="P25" s="89">
        <v>55.36</v>
      </c>
      <c r="Q25" s="51"/>
    </row>
    <row r="26" spans="1:17">
      <c r="A26" s="19"/>
      <c r="B26" s="69"/>
      <c r="C26" s="84"/>
      <c r="D26" s="89"/>
      <c r="E26" s="51"/>
      <c r="F26" s="51"/>
      <c r="G26" s="84"/>
      <c r="H26" s="89"/>
      <c r="I26" s="51"/>
      <c r="J26" s="51"/>
      <c r="K26" s="84"/>
      <c r="L26" s="89"/>
      <c r="M26" s="51"/>
      <c r="N26" s="51"/>
      <c r="O26" s="84"/>
      <c r="P26" s="89"/>
      <c r="Q26" s="51"/>
    </row>
    <row r="27" spans="1:17">
      <c r="A27" s="19"/>
      <c r="B27" s="69" t="s">
        <v>594</v>
      </c>
      <c r="C27" s="84" t="s">
        <v>296</v>
      </c>
      <c r="D27" s="89">
        <v>45.52</v>
      </c>
      <c r="E27" s="51"/>
      <c r="F27" s="51"/>
      <c r="G27" s="84" t="s">
        <v>296</v>
      </c>
      <c r="H27" s="89">
        <v>49.32</v>
      </c>
      <c r="I27" s="51"/>
      <c r="J27" s="51"/>
      <c r="K27" s="84" t="s">
        <v>296</v>
      </c>
      <c r="L27" s="89">
        <v>48.06</v>
      </c>
      <c r="M27" s="51"/>
      <c r="N27" s="51"/>
      <c r="O27" s="84" t="s">
        <v>296</v>
      </c>
      <c r="P27" s="89">
        <v>46.11</v>
      </c>
      <c r="Q27" s="51"/>
    </row>
    <row r="28" spans="1:17" ht="15.75" thickBot="1">
      <c r="A28" s="19"/>
      <c r="B28" s="71"/>
      <c r="C28" s="123"/>
      <c r="D28" s="98"/>
      <c r="E28" s="50"/>
      <c r="F28" s="50"/>
      <c r="G28" s="123"/>
      <c r="H28" s="98"/>
      <c r="I28" s="50"/>
      <c r="J28" s="50"/>
      <c r="K28" s="123"/>
      <c r="L28" s="98"/>
      <c r="M28" s="50"/>
      <c r="N28" s="50"/>
      <c r="O28" s="123"/>
      <c r="P28" s="98"/>
      <c r="Q28" s="50"/>
    </row>
    <row r="29" spans="1:17">
      <c r="A29" s="19"/>
      <c r="B29" s="231" t="s">
        <v>132</v>
      </c>
      <c r="C29" s="231"/>
      <c r="D29" s="231"/>
      <c r="E29" s="231"/>
      <c r="F29" s="231"/>
      <c r="G29" s="231"/>
      <c r="H29" s="231"/>
      <c r="I29" s="231"/>
      <c r="J29" s="231"/>
      <c r="K29" s="231"/>
      <c r="L29" s="231"/>
      <c r="M29" s="231"/>
      <c r="N29" s="231"/>
      <c r="O29" s="231"/>
      <c r="P29" s="231"/>
      <c r="Q29" s="231"/>
    </row>
    <row r="30" spans="1:17">
      <c r="A30" s="19"/>
      <c r="B30" s="13"/>
      <c r="C30" s="13"/>
      <c r="D30" s="13"/>
      <c r="E30" s="13"/>
      <c r="F30" s="13"/>
      <c r="G30" s="13"/>
      <c r="H30" s="13"/>
      <c r="I30" s="13"/>
      <c r="J30" s="13"/>
      <c r="K30" s="13"/>
      <c r="L30" s="13"/>
      <c r="M30" s="13"/>
      <c r="N30" s="13"/>
      <c r="O30" s="13"/>
      <c r="P30" s="13"/>
      <c r="Q30" s="13"/>
    </row>
    <row r="31" spans="1:17" ht="15.75" thickBot="1">
      <c r="A31" s="19"/>
      <c r="B31" s="10"/>
      <c r="C31" s="10"/>
      <c r="D31" s="10"/>
      <c r="E31" s="10"/>
      <c r="F31" s="10"/>
      <c r="G31" s="10"/>
      <c r="H31" s="10"/>
      <c r="I31" s="10"/>
      <c r="J31" s="10"/>
      <c r="K31" s="10"/>
      <c r="L31" s="10"/>
      <c r="M31" s="10"/>
      <c r="N31" s="10"/>
      <c r="O31" s="10"/>
      <c r="P31" s="10"/>
      <c r="Q31" s="10"/>
    </row>
    <row r="32" spans="1:17">
      <c r="A32" s="19"/>
      <c r="B32" s="126"/>
      <c r="C32" s="52"/>
      <c r="D32" s="52"/>
      <c r="E32" s="49"/>
      <c r="F32" s="49"/>
      <c r="G32" s="52"/>
      <c r="H32" s="52"/>
      <c r="I32" s="49"/>
      <c r="J32" s="49"/>
      <c r="K32" s="52"/>
      <c r="L32" s="52"/>
      <c r="M32" s="49"/>
      <c r="N32" s="49"/>
      <c r="O32" s="52">
        <v>2013</v>
      </c>
      <c r="P32" s="52"/>
      <c r="Q32" s="49"/>
    </row>
    <row r="33" spans="1:17" ht="15.75" thickBot="1">
      <c r="A33" s="19"/>
      <c r="B33" s="137"/>
      <c r="C33" s="53"/>
      <c r="D33" s="53"/>
      <c r="E33" s="50"/>
      <c r="F33" s="50"/>
      <c r="G33" s="53"/>
      <c r="H33" s="53"/>
      <c r="I33" s="50"/>
      <c r="J33" s="50"/>
      <c r="K33" s="53"/>
      <c r="L33" s="53"/>
      <c r="M33" s="50"/>
      <c r="N33" s="50"/>
      <c r="O33" s="53"/>
      <c r="P33" s="53"/>
      <c r="Q33" s="50"/>
    </row>
    <row r="34" spans="1:17">
      <c r="A34" s="19"/>
      <c r="B34" s="45" t="s">
        <v>1445</v>
      </c>
      <c r="C34" s="52" t="s">
        <v>1446</v>
      </c>
      <c r="D34" s="52"/>
      <c r="E34" s="49"/>
      <c r="F34" s="49"/>
      <c r="G34" s="52" t="s">
        <v>1448</v>
      </c>
      <c r="H34" s="52"/>
      <c r="I34" s="49"/>
      <c r="J34" s="49"/>
      <c r="K34" s="52" t="s">
        <v>1449</v>
      </c>
      <c r="L34" s="52"/>
      <c r="M34" s="49"/>
      <c r="N34" s="49"/>
      <c r="O34" s="52" t="s">
        <v>1450</v>
      </c>
      <c r="P34" s="52"/>
      <c r="Q34" s="49"/>
    </row>
    <row r="35" spans="1:17" ht="15.75" thickBot="1">
      <c r="A35" s="19"/>
      <c r="B35" s="46"/>
      <c r="C35" s="53" t="s">
        <v>1447</v>
      </c>
      <c r="D35" s="53"/>
      <c r="E35" s="50"/>
      <c r="F35" s="50"/>
      <c r="G35" s="53" t="s">
        <v>1447</v>
      </c>
      <c r="H35" s="53"/>
      <c r="I35" s="50"/>
      <c r="J35" s="50"/>
      <c r="K35" s="53" t="s">
        <v>1447</v>
      </c>
      <c r="L35" s="53"/>
      <c r="M35" s="50"/>
      <c r="N35" s="50"/>
      <c r="O35" s="53" t="s">
        <v>1447</v>
      </c>
      <c r="P35" s="53"/>
      <c r="Q35" s="50"/>
    </row>
    <row r="36" spans="1:17">
      <c r="A36" s="19"/>
      <c r="B36" s="55" t="s">
        <v>39</v>
      </c>
      <c r="C36" s="55" t="s">
        <v>296</v>
      </c>
      <c r="D36" s="62">
        <v>240947</v>
      </c>
      <c r="E36" s="49"/>
      <c r="F36" s="49"/>
      <c r="G36" s="55" t="s">
        <v>296</v>
      </c>
      <c r="H36" s="62">
        <v>263894</v>
      </c>
      <c r="I36" s="49"/>
      <c r="J36" s="49"/>
      <c r="K36" s="55" t="s">
        <v>296</v>
      </c>
      <c r="L36" s="62">
        <v>328763</v>
      </c>
      <c r="M36" s="49"/>
      <c r="N36" s="49"/>
      <c r="O36" s="55" t="s">
        <v>296</v>
      </c>
      <c r="P36" s="62">
        <v>263109</v>
      </c>
      <c r="Q36" s="49"/>
    </row>
    <row r="37" spans="1:17">
      <c r="A37" s="19"/>
      <c r="B37" s="54"/>
      <c r="C37" s="54"/>
      <c r="D37" s="67"/>
      <c r="E37" s="51"/>
      <c r="F37" s="51"/>
      <c r="G37" s="54"/>
      <c r="H37" s="67"/>
      <c r="I37" s="51"/>
      <c r="J37" s="51"/>
      <c r="K37" s="54"/>
      <c r="L37" s="67"/>
      <c r="M37" s="51"/>
      <c r="N37" s="51"/>
      <c r="O37" s="54"/>
      <c r="P37" s="67"/>
      <c r="Q37" s="51"/>
    </row>
    <row r="38" spans="1:17">
      <c r="A38" s="19"/>
      <c r="B38" s="54" t="s">
        <v>1451</v>
      </c>
      <c r="C38" s="54" t="s">
        <v>296</v>
      </c>
      <c r="D38" s="67">
        <v>58467</v>
      </c>
      <c r="E38" s="51"/>
      <c r="F38" s="51"/>
      <c r="G38" s="54" t="s">
        <v>296</v>
      </c>
      <c r="H38" s="67">
        <v>74754</v>
      </c>
      <c r="I38" s="51"/>
      <c r="J38" s="51"/>
      <c r="K38" s="54" t="s">
        <v>296</v>
      </c>
      <c r="L38" s="67">
        <v>116794</v>
      </c>
      <c r="M38" s="51"/>
      <c r="N38" s="51"/>
      <c r="O38" s="54" t="s">
        <v>296</v>
      </c>
      <c r="P38" s="67">
        <v>58314</v>
      </c>
      <c r="Q38" s="51"/>
    </row>
    <row r="39" spans="1:17">
      <c r="A39" s="19"/>
      <c r="B39" s="54"/>
      <c r="C39" s="54"/>
      <c r="D39" s="67"/>
      <c r="E39" s="51"/>
      <c r="F39" s="51"/>
      <c r="G39" s="54"/>
      <c r="H39" s="67"/>
      <c r="I39" s="51"/>
      <c r="J39" s="51"/>
      <c r="K39" s="54"/>
      <c r="L39" s="67"/>
      <c r="M39" s="51"/>
      <c r="N39" s="51"/>
      <c r="O39" s="54"/>
      <c r="P39" s="67"/>
      <c r="Q39" s="51"/>
    </row>
    <row r="40" spans="1:17">
      <c r="A40" s="19"/>
      <c r="B40" s="69" t="s">
        <v>61</v>
      </c>
      <c r="C40" s="54" t="s">
        <v>296</v>
      </c>
      <c r="D40" s="67">
        <v>27133</v>
      </c>
      <c r="E40" s="51"/>
      <c r="F40" s="51"/>
      <c r="G40" s="54" t="s">
        <v>296</v>
      </c>
      <c r="H40" s="67">
        <v>42032</v>
      </c>
      <c r="I40" s="51"/>
      <c r="J40" s="51"/>
      <c r="K40" s="54" t="s">
        <v>296</v>
      </c>
      <c r="L40" s="67">
        <v>66407</v>
      </c>
      <c r="M40" s="51"/>
      <c r="N40" s="51"/>
      <c r="O40" s="54" t="s">
        <v>296</v>
      </c>
      <c r="P40" s="67">
        <v>25112</v>
      </c>
      <c r="Q40" s="51"/>
    </row>
    <row r="41" spans="1:17">
      <c r="A41" s="19"/>
      <c r="B41" s="69"/>
      <c r="C41" s="54"/>
      <c r="D41" s="67"/>
      <c r="E41" s="51"/>
      <c r="F41" s="51"/>
      <c r="G41" s="54"/>
      <c r="H41" s="67"/>
      <c r="I41" s="51"/>
      <c r="J41" s="51"/>
      <c r="K41" s="54"/>
      <c r="L41" s="67"/>
      <c r="M41" s="51"/>
      <c r="N41" s="51"/>
      <c r="O41" s="54"/>
      <c r="P41" s="67"/>
      <c r="Q41" s="51"/>
    </row>
    <row r="42" spans="1:17">
      <c r="A42" s="19"/>
      <c r="B42" s="69" t="s">
        <v>1452</v>
      </c>
      <c r="C42" s="54" t="s">
        <v>296</v>
      </c>
      <c r="D42" s="97">
        <v>0.45</v>
      </c>
      <c r="E42" s="51"/>
      <c r="F42" s="51"/>
      <c r="G42" s="54" t="s">
        <v>296</v>
      </c>
      <c r="H42" s="97">
        <v>0.7</v>
      </c>
      <c r="I42" s="51"/>
      <c r="J42" s="51"/>
      <c r="K42" s="54" t="s">
        <v>296</v>
      </c>
      <c r="L42" s="97">
        <v>1.1000000000000001</v>
      </c>
      <c r="M42" s="51"/>
      <c r="N42" s="51"/>
      <c r="O42" s="54" t="s">
        <v>296</v>
      </c>
      <c r="P42" s="97">
        <v>0.42</v>
      </c>
      <c r="Q42" s="51"/>
    </row>
    <row r="43" spans="1:17">
      <c r="A43" s="19"/>
      <c r="B43" s="69"/>
      <c r="C43" s="54"/>
      <c r="D43" s="97"/>
      <c r="E43" s="51"/>
      <c r="F43" s="51"/>
      <c r="G43" s="54"/>
      <c r="H43" s="97"/>
      <c r="I43" s="51"/>
      <c r="J43" s="51"/>
      <c r="K43" s="54"/>
      <c r="L43" s="97"/>
      <c r="M43" s="51"/>
      <c r="N43" s="51"/>
      <c r="O43" s="54"/>
      <c r="P43" s="97"/>
      <c r="Q43" s="51"/>
    </row>
    <row r="44" spans="1:17">
      <c r="A44" s="19"/>
      <c r="B44" s="69" t="s">
        <v>1453</v>
      </c>
      <c r="C44" s="54" t="s">
        <v>296</v>
      </c>
      <c r="D44" s="97">
        <v>0.45</v>
      </c>
      <c r="E44" s="51"/>
      <c r="F44" s="51"/>
      <c r="G44" s="54" t="s">
        <v>296</v>
      </c>
      <c r="H44" s="97">
        <v>0.69</v>
      </c>
      <c r="I44" s="51"/>
      <c r="J44" s="51"/>
      <c r="K44" s="54" t="s">
        <v>296</v>
      </c>
      <c r="L44" s="97">
        <v>1.0900000000000001</v>
      </c>
      <c r="M44" s="51"/>
      <c r="N44" s="51"/>
      <c r="O44" s="54" t="s">
        <v>296</v>
      </c>
      <c r="P44" s="97">
        <v>0.41</v>
      </c>
      <c r="Q44" s="51"/>
    </row>
    <row r="45" spans="1:17">
      <c r="A45" s="19"/>
      <c r="B45" s="69"/>
      <c r="C45" s="54"/>
      <c r="D45" s="97"/>
      <c r="E45" s="51"/>
      <c r="F45" s="51"/>
      <c r="G45" s="54"/>
      <c r="H45" s="97"/>
      <c r="I45" s="51"/>
      <c r="J45" s="51"/>
      <c r="K45" s="54"/>
      <c r="L45" s="97"/>
      <c r="M45" s="51"/>
      <c r="N45" s="51"/>
      <c r="O45" s="54"/>
      <c r="P45" s="97"/>
      <c r="Q45" s="51"/>
    </row>
    <row r="46" spans="1:17">
      <c r="A46" s="19"/>
      <c r="B46" s="69" t="s">
        <v>228</v>
      </c>
      <c r="C46" s="54" t="s">
        <v>296</v>
      </c>
      <c r="D46" s="97">
        <v>0.33750000000000002</v>
      </c>
      <c r="E46" s="51"/>
      <c r="F46" s="51"/>
      <c r="G46" s="54" t="s">
        <v>296</v>
      </c>
      <c r="H46" s="97">
        <v>0.36249999999999999</v>
      </c>
      <c r="I46" s="51"/>
      <c r="J46" s="51"/>
      <c r="K46" s="54" t="s">
        <v>296</v>
      </c>
      <c r="L46" s="97">
        <v>0.36249999999999999</v>
      </c>
      <c r="M46" s="51"/>
      <c r="N46" s="51"/>
      <c r="O46" s="54" t="s">
        <v>296</v>
      </c>
      <c r="P46" s="97">
        <v>0.36249999999999999</v>
      </c>
      <c r="Q46" s="51"/>
    </row>
    <row r="47" spans="1:17">
      <c r="A47" s="19"/>
      <c r="B47" s="69"/>
      <c r="C47" s="54"/>
      <c r="D47" s="97"/>
      <c r="E47" s="51"/>
      <c r="F47" s="51"/>
      <c r="G47" s="54"/>
      <c r="H47" s="97"/>
      <c r="I47" s="51"/>
      <c r="J47" s="51"/>
      <c r="K47" s="54"/>
      <c r="L47" s="97"/>
      <c r="M47" s="51"/>
      <c r="N47" s="51"/>
      <c r="O47" s="54"/>
      <c r="P47" s="97"/>
      <c r="Q47" s="51"/>
    </row>
    <row r="48" spans="1:17">
      <c r="A48" s="19"/>
      <c r="B48" s="69" t="s">
        <v>1454</v>
      </c>
      <c r="C48" s="97"/>
      <c r="D48" s="97"/>
      <c r="E48" s="51"/>
      <c r="F48" s="51"/>
      <c r="G48" s="97"/>
      <c r="H48" s="97"/>
      <c r="I48" s="51"/>
      <c r="J48" s="51"/>
      <c r="K48" s="97"/>
      <c r="L48" s="97"/>
      <c r="M48" s="51"/>
      <c r="N48" s="51"/>
      <c r="O48" s="97"/>
      <c r="P48" s="97"/>
      <c r="Q48" s="51"/>
    </row>
    <row r="49" spans="1:17">
      <c r="A49" s="19"/>
      <c r="B49" s="69"/>
      <c r="C49" s="97"/>
      <c r="D49" s="97"/>
      <c r="E49" s="51"/>
      <c r="F49" s="51"/>
      <c r="G49" s="97"/>
      <c r="H49" s="97"/>
      <c r="I49" s="51"/>
      <c r="J49" s="51"/>
      <c r="K49" s="97"/>
      <c r="L49" s="97"/>
      <c r="M49" s="51"/>
      <c r="N49" s="51"/>
      <c r="O49" s="97"/>
      <c r="P49" s="97"/>
      <c r="Q49" s="51"/>
    </row>
    <row r="50" spans="1:17">
      <c r="A50" s="19"/>
      <c r="B50" s="69" t="s">
        <v>595</v>
      </c>
      <c r="C50" s="54" t="s">
        <v>296</v>
      </c>
      <c r="D50" s="97">
        <v>47.17</v>
      </c>
      <c r="E50" s="51"/>
      <c r="F50" s="51"/>
      <c r="G50" s="54" t="s">
        <v>296</v>
      </c>
      <c r="H50" s="97">
        <v>49.52</v>
      </c>
      <c r="I50" s="51"/>
      <c r="J50" s="51"/>
      <c r="K50" s="54" t="s">
        <v>296</v>
      </c>
      <c r="L50" s="97">
        <v>50.42</v>
      </c>
      <c r="M50" s="51"/>
      <c r="N50" s="51"/>
      <c r="O50" s="54" t="s">
        <v>296</v>
      </c>
      <c r="P50" s="97">
        <v>47.79</v>
      </c>
      <c r="Q50" s="51"/>
    </row>
    <row r="51" spans="1:17">
      <c r="A51" s="19"/>
      <c r="B51" s="69"/>
      <c r="C51" s="54"/>
      <c r="D51" s="97"/>
      <c r="E51" s="51"/>
      <c r="F51" s="51"/>
      <c r="G51" s="54"/>
      <c r="H51" s="97"/>
      <c r="I51" s="51"/>
      <c r="J51" s="51"/>
      <c r="K51" s="54"/>
      <c r="L51" s="97"/>
      <c r="M51" s="51"/>
      <c r="N51" s="51"/>
      <c r="O51" s="54"/>
      <c r="P51" s="97"/>
      <c r="Q51" s="51"/>
    </row>
    <row r="52" spans="1:17">
      <c r="A52" s="19"/>
      <c r="B52" s="69" t="s">
        <v>594</v>
      </c>
      <c r="C52" s="54" t="s">
        <v>296</v>
      </c>
      <c r="D52" s="97">
        <v>40.39</v>
      </c>
      <c r="E52" s="51"/>
      <c r="F52" s="51"/>
      <c r="G52" s="54" t="s">
        <v>296</v>
      </c>
      <c r="H52" s="97">
        <v>43.75</v>
      </c>
      <c r="I52" s="51"/>
      <c r="J52" s="51"/>
      <c r="K52" s="54" t="s">
        <v>296</v>
      </c>
      <c r="L52" s="97">
        <v>43.76</v>
      </c>
      <c r="M52" s="51"/>
      <c r="N52" s="51"/>
      <c r="O52" s="54" t="s">
        <v>296</v>
      </c>
      <c r="P52" s="97">
        <v>43.69</v>
      </c>
      <c r="Q52" s="51"/>
    </row>
    <row r="53" spans="1:17" ht="15.75" thickBot="1">
      <c r="A53" s="19"/>
      <c r="B53" s="71"/>
      <c r="C53" s="64"/>
      <c r="D53" s="73"/>
      <c r="E53" s="50"/>
      <c r="F53" s="50"/>
      <c r="G53" s="64"/>
      <c r="H53" s="73"/>
      <c r="I53" s="50"/>
      <c r="J53" s="50"/>
      <c r="K53" s="64"/>
      <c r="L53" s="73"/>
      <c r="M53" s="50"/>
      <c r="N53" s="50"/>
      <c r="O53" s="64"/>
      <c r="P53" s="73"/>
      <c r="Q53" s="50"/>
    </row>
    <row r="54" spans="1:17">
      <c r="A54" s="2" t="s">
        <v>26</v>
      </c>
      <c r="B54" s="205"/>
      <c r="C54" s="205"/>
      <c r="D54" s="205"/>
      <c r="E54" s="205"/>
      <c r="F54" s="205"/>
      <c r="G54" s="205"/>
      <c r="H54" s="205"/>
      <c r="I54" s="205"/>
      <c r="J54" s="205"/>
      <c r="K54" s="205"/>
      <c r="L54" s="205"/>
      <c r="M54" s="205"/>
      <c r="N54" s="205"/>
      <c r="O54" s="205"/>
      <c r="P54" s="205"/>
      <c r="Q54" s="205"/>
    </row>
    <row r="55" spans="1:17">
      <c r="A55" s="19" t="s">
        <v>1747</v>
      </c>
      <c r="B55" s="20" t="s">
        <v>550</v>
      </c>
      <c r="C55" s="20"/>
      <c r="D55" s="20"/>
      <c r="E55" s="20"/>
      <c r="F55" s="20"/>
      <c r="G55" s="20"/>
      <c r="H55" s="20"/>
      <c r="I55" s="20"/>
      <c r="J55" s="20"/>
      <c r="K55" s="20"/>
      <c r="L55" s="20"/>
      <c r="M55" s="20"/>
      <c r="N55" s="20"/>
      <c r="O55" s="20"/>
      <c r="P55" s="20"/>
      <c r="Q55" s="20"/>
    </row>
    <row r="56" spans="1:17">
      <c r="A56" s="19"/>
      <c r="B56" s="22" t="s">
        <v>1462</v>
      </c>
      <c r="C56" s="22"/>
      <c r="D56" s="22"/>
      <c r="E56" s="22"/>
      <c r="F56" s="22"/>
      <c r="G56" s="22"/>
      <c r="H56" s="22"/>
      <c r="I56" s="22"/>
      <c r="J56" s="22"/>
      <c r="K56" s="22"/>
      <c r="L56" s="22"/>
      <c r="M56" s="22"/>
      <c r="N56" s="22"/>
      <c r="O56" s="22"/>
      <c r="P56" s="22"/>
      <c r="Q56" s="22"/>
    </row>
    <row r="57" spans="1:17">
      <c r="A57" s="19"/>
      <c r="B57" s="13"/>
      <c r="C57" s="13"/>
      <c r="D57" s="13"/>
      <c r="E57" s="13"/>
      <c r="F57" s="13"/>
      <c r="G57" s="13"/>
      <c r="H57" s="13"/>
      <c r="I57" s="13"/>
      <c r="J57" s="13"/>
      <c r="K57" s="13"/>
      <c r="L57" s="13"/>
      <c r="M57" s="13"/>
      <c r="N57" s="13"/>
      <c r="O57" s="13"/>
      <c r="P57" s="13"/>
      <c r="Q57" s="13"/>
    </row>
    <row r="58" spans="1:17" ht="15.75" thickBot="1">
      <c r="A58" s="19"/>
      <c r="B58" s="10"/>
      <c r="C58" s="10"/>
      <c r="D58" s="10"/>
      <c r="E58" s="10"/>
      <c r="F58" s="10"/>
      <c r="G58" s="10"/>
      <c r="H58" s="10"/>
      <c r="I58" s="10"/>
      <c r="J58" s="10"/>
      <c r="K58" s="10"/>
      <c r="L58" s="10"/>
      <c r="M58" s="10"/>
      <c r="N58" s="10"/>
      <c r="O58" s="10"/>
      <c r="P58" s="10"/>
      <c r="Q58" s="10"/>
    </row>
    <row r="59" spans="1:17">
      <c r="A59" s="19"/>
      <c r="B59" s="126"/>
      <c r="C59" s="52"/>
      <c r="D59" s="52"/>
      <c r="E59" s="49"/>
      <c r="F59" s="49"/>
      <c r="G59" s="52"/>
      <c r="H59" s="52"/>
      <c r="I59" s="49"/>
      <c r="J59" s="49"/>
      <c r="K59" s="52"/>
      <c r="L59" s="52"/>
      <c r="M59" s="49"/>
      <c r="N59" s="49"/>
      <c r="O59" s="47">
        <v>2014</v>
      </c>
      <c r="P59" s="47"/>
      <c r="Q59" s="49"/>
    </row>
    <row r="60" spans="1:17" ht="15.75" thickBot="1">
      <c r="A60" s="19"/>
      <c r="B60" s="137"/>
      <c r="C60" s="53"/>
      <c r="D60" s="53"/>
      <c r="E60" s="50"/>
      <c r="F60" s="50"/>
      <c r="G60" s="53"/>
      <c r="H60" s="53"/>
      <c r="I60" s="50"/>
      <c r="J60" s="50"/>
      <c r="K60" s="53"/>
      <c r="L60" s="53"/>
      <c r="M60" s="50"/>
      <c r="N60" s="50"/>
      <c r="O60" s="48"/>
      <c r="P60" s="48"/>
      <c r="Q60" s="50"/>
    </row>
    <row r="61" spans="1:17">
      <c r="A61" s="19"/>
      <c r="B61" s="45" t="s">
        <v>294</v>
      </c>
      <c r="C61" s="47" t="s">
        <v>1446</v>
      </c>
      <c r="D61" s="47"/>
      <c r="E61" s="49"/>
      <c r="F61" s="49"/>
      <c r="G61" s="47" t="s">
        <v>1448</v>
      </c>
      <c r="H61" s="47"/>
      <c r="I61" s="49"/>
      <c r="J61" s="49"/>
      <c r="K61" s="47" t="s">
        <v>1449</v>
      </c>
      <c r="L61" s="47"/>
      <c r="M61" s="49"/>
      <c r="N61" s="49"/>
      <c r="O61" s="47" t="s">
        <v>1450</v>
      </c>
      <c r="P61" s="47"/>
      <c r="Q61" s="49"/>
    </row>
    <row r="62" spans="1:17" ht="15.75" thickBot="1">
      <c r="A62" s="19"/>
      <c r="B62" s="46"/>
      <c r="C62" s="48" t="s">
        <v>1447</v>
      </c>
      <c r="D62" s="48"/>
      <c r="E62" s="50"/>
      <c r="F62" s="50"/>
      <c r="G62" s="48" t="s">
        <v>1447</v>
      </c>
      <c r="H62" s="48"/>
      <c r="I62" s="50"/>
      <c r="J62" s="50"/>
      <c r="K62" s="48" t="s">
        <v>1447</v>
      </c>
      <c r="L62" s="48"/>
      <c r="M62" s="50"/>
      <c r="N62" s="50"/>
      <c r="O62" s="48" t="s">
        <v>1447</v>
      </c>
      <c r="P62" s="48"/>
      <c r="Q62" s="50"/>
    </row>
    <row r="63" spans="1:17">
      <c r="A63" s="19"/>
      <c r="B63" s="55" t="s">
        <v>39</v>
      </c>
      <c r="C63" s="56" t="s">
        <v>296</v>
      </c>
      <c r="D63" s="58">
        <v>284180</v>
      </c>
      <c r="E63" s="49"/>
      <c r="F63" s="49"/>
      <c r="G63" s="56" t="s">
        <v>296</v>
      </c>
      <c r="H63" s="58">
        <v>308859</v>
      </c>
      <c r="I63" s="49"/>
      <c r="J63" s="49"/>
      <c r="K63" s="56" t="s">
        <v>296</v>
      </c>
      <c r="L63" s="58">
        <v>371178</v>
      </c>
      <c r="M63" s="49"/>
      <c r="N63" s="49"/>
      <c r="O63" s="56" t="s">
        <v>296</v>
      </c>
      <c r="P63" s="58">
        <v>304432</v>
      </c>
      <c r="Q63" s="49"/>
    </row>
    <row r="64" spans="1:17">
      <c r="A64" s="19"/>
      <c r="B64" s="54"/>
      <c r="C64" s="84"/>
      <c r="D64" s="65"/>
      <c r="E64" s="51"/>
      <c r="F64" s="51"/>
      <c r="G64" s="84"/>
      <c r="H64" s="65"/>
      <c r="I64" s="51"/>
      <c r="J64" s="51"/>
      <c r="K64" s="84"/>
      <c r="L64" s="65"/>
      <c r="M64" s="51"/>
      <c r="N64" s="51"/>
      <c r="O64" s="84"/>
      <c r="P64" s="65"/>
      <c r="Q64" s="51"/>
    </row>
    <row r="65" spans="1:17">
      <c r="A65" s="19"/>
      <c r="B65" s="54" t="s">
        <v>1451</v>
      </c>
      <c r="C65" s="84" t="s">
        <v>296</v>
      </c>
      <c r="D65" s="65">
        <v>58188</v>
      </c>
      <c r="E65" s="51"/>
      <c r="F65" s="51"/>
      <c r="G65" s="84" t="s">
        <v>296</v>
      </c>
      <c r="H65" s="65">
        <v>67032</v>
      </c>
      <c r="I65" s="51"/>
      <c r="J65" s="51"/>
      <c r="K65" s="84" t="s">
        <v>296</v>
      </c>
      <c r="L65" s="65">
        <v>108303</v>
      </c>
      <c r="M65" s="51"/>
      <c r="N65" s="51"/>
      <c r="O65" s="84" t="s">
        <v>296</v>
      </c>
      <c r="P65" s="65">
        <v>66189</v>
      </c>
      <c r="Q65" s="51"/>
    </row>
    <row r="66" spans="1:17">
      <c r="A66" s="19"/>
      <c r="B66" s="54"/>
      <c r="C66" s="84"/>
      <c r="D66" s="65"/>
      <c r="E66" s="51"/>
      <c r="F66" s="51"/>
      <c r="G66" s="84"/>
      <c r="H66" s="65"/>
      <c r="I66" s="51"/>
      <c r="J66" s="51"/>
      <c r="K66" s="84"/>
      <c r="L66" s="65"/>
      <c r="M66" s="51"/>
      <c r="N66" s="51"/>
      <c r="O66" s="84"/>
      <c r="P66" s="65"/>
      <c r="Q66" s="51"/>
    </row>
    <row r="67" spans="1:17">
      <c r="A67" s="19"/>
      <c r="B67" s="54" t="s">
        <v>60</v>
      </c>
      <c r="C67" s="84" t="s">
        <v>296</v>
      </c>
      <c r="D67" s="65">
        <v>26307</v>
      </c>
      <c r="E67" s="51"/>
      <c r="F67" s="51"/>
      <c r="G67" s="84" t="s">
        <v>296</v>
      </c>
      <c r="H67" s="65">
        <v>32658</v>
      </c>
      <c r="I67" s="51"/>
      <c r="J67" s="51"/>
      <c r="K67" s="84" t="s">
        <v>296</v>
      </c>
      <c r="L67" s="65">
        <v>65544</v>
      </c>
      <c r="M67" s="51"/>
      <c r="N67" s="51"/>
      <c r="O67" s="84" t="s">
        <v>296</v>
      </c>
      <c r="P67" s="65">
        <v>29806</v>
      </c>
      <c r="Q67" s="51"/>
    </row>
    <row r="68" spans="1:17">
      <c r="A68" s="19"/>
      <c r="B68" s="54"/>
      <c r="C68" s="84"/>
      <c r="D68" s="65"/>
      <c r="E68" s="51"/>
      <c r="F68" s="51"/>
      <c r="G68" s="84"/>
      <c r="H68" s="65"/>
      <c r="I68" s="51"/>
      <c r="J68" s="51"/>
      <c r="K68" s="84"/>
      <c r="L68" s="65"/>
      <c r="M68" s="51"/>
      <c r="N68" s="51"/>
      <c r="O68" s="84"/>
      <c r="P68" s="65"/>
      <c r="Q68" s="51"/>
    </row>
    <row r="69" spans="1:17">
      <c r="A69" s="19"/>
      <c r="B69" s="69" t="s">
        <v>1463</v>
      </c>
      <c r="C69" s="84" t="s">
        <v>296</v>
      </c>
      <c r="D69" s="65">
        <v>138080</v>
      </c>
      <c r="E69" s="51"/>
      <c r="F69" s="51"/>
      <c r="G69" s="84" t="s">
        <v>296</v>
      </c>
      <c r="H69" s="89" t="s">
        <v>401</v>
      </c>
      <c r="I69" s="51"/>
      <c r="J69" s="51"/>
      <c r="K69" s="84" t="s">
        <v>296</v>
      </c>
      <c r="L69" s="89" t="s">
        <v>401</v>
      </c>
      <c r="M69" s="51"/>
      <c r="N69" s="51"/>
      <c r="O69" s="84" t="s">
        <v>296</v>
      </c>
      <c r="P69" s="89" t="s">
        <v>401</v>
      </c>
      <c r="Q69" s="51"/>
    </row>
    <row r="70" spans="1:17">
      <c r="A70" s="19"/>
      <c r="B70" s="69"/>
      <c r="C70" s="84"/>
      <c r="D70" s="65"/>
      <c r="E70" s="51"/>
      <c r="F70" s="51"/>
      <c r="G70" s="84"/>
      <c r="H70" s="89"/>
      <c r="I70" s="51"/>
      <c r="J70" s="51"/>
      <c r="K70" s="84"/>
      <c r="L70" s="89"/>
      <c r="M70" s="51"/>
      <c r="N70" s="51"/>
      <c r="O70" s="84"/>
      <c r="P70" s="89"/>
      <c r="Q70" s="51"/>
    </row>
    <row r="71" spans="1:17">
      <c r="A71" s="19"/>
      <c r="B71" s="69" t="s">
        <v>1464</v>
      </c>
      <c r="C71" s="84" t="s">
        <v>296</v>
      </c>
      <c r="D71" s="65">
        <v>35000</v>
      </c>
      <c r="E71" s="51"/>
      <c r="F71" s="51"/>
      <c r="G71" s="84" t="s">
        <v>296</v>
      </c>
      <c r="H71" s="65">
        <v>35000</v>
      </c>
      <c r="I71" s="51"/>
      <c r="J71" s="51"/>
      <c r="K71" s="84" t="s">
        <v>296</v>
      </c>
      <c r="L71" s="65">
        <v>15000</v>
      </c>
      <c r="M71" s="51"/>
      <c r="N71" s="51"/>
      <c r="O71" s="84" t="s">
        <v>296</v>
      </c>
      <c r="P71" s="65">
        <v>30000</v>
      </c>
      <c r="Q71" s="51"/>
    </row>
    <row r="72" spans="1:17" ht="15.75" thickBot="1">
      <c r="A72" s="19"/>
      <c r="B72" s="71"/>
      <c r="C72" s="123"/>
      <c r="D72" s="66"/>
      <c r="E72" s="50"/>
      <c r="F72" s="50"/>
      <c r="G72" s="123"/>
      <c r="H72" s="66"/>
      <c r="I72" s="50"/>
      <c r="J72" s="50"/>
      <c r="K72" s="123"/>
      <c r="L72" s="66"/>
      <c r="M72" s="50"/>
      <c r="N72" s="50"/>
      <c r="O72" s="123"/>
      <c r="P72" s="66"/>
      <c r="Q72" s="50"/>
    </row>
    <row r="73" spans="1:17">
      <c r="A73" s="19"/>
      <c r="B73" s="126" t="s">
        <v>404</v>
      </c>
      <c r="C73" s="126"/>
      <c r="D73" s="126"/>
      <c r="E73" s="126"/>
      <c r="F73" s="126"/>
      <c r="G73" s="126"/>
      <c r="H73" s="126"/>
      <c r="I73" s="126"/>
      <c r="J73" s="126"/>
      <c r="K73" s="126"/>
      <c r="L73" s="126"/>
      <c r="M73" s="126"/>
      <c r="N73" s="126"/>
      <c r="O73" s="126"/>
      <c r="P73" s="126"/>
      <c r="Q73" s="126"/>
    </row>
    <row r="74" spans="1:17">
      <c r="A74" s="19"/>
      <c r="B74" s="13"/>
      <c r="C74" s="13"/>
      <c r="D74" s="13"/>
      <c r="E74" s="13"/>
      <c r="F74" s="13"/>
      <c r="G74" s="13"/>
      <c r="H74" s="13"/>
      <c r="I74" s="13"/>
      <c r="J74" s="13"/>
      <c r="K74" s="13"/>
      <c r="L74" s="13"/>
      <c r="M74" s="13"/>
      <c r="N74" s="13"/>
      <c r="O74" s="13"/>
      <c r="P74" s="13"/>
      <c r="Q74" s="13"/>
    </row>
    <row r="75" spans="1:17" ht="15.75" thickBot="1">
      <c r="A75" s="19"/>
      <c r="B75" s="10"/>
      <c r="C75" s="10"/>
      <c r="D75" s="10"/>
      <c r="E75" s="10"/>
      <c r="F75" s="10"/>
      <c r="G75" s="10"/>
      <c r="H75" s="10"/>
      <c r="I75" s="10"/>
      <c r="J75" s="10"/>
      <c r="K75" s="10"/>
      <c r="L75" s="10"/>
      <c r="M75" s="10"/>
      <c r="N75" s="10"/>
      <c r="O75" s="10"/>
      <c r="P75" s="10"/>
      <c r="Q75" s="10"/>
    </row>
    <row r="76" spans="1:17">
      <c r="A76" s="19"/>
      <c r="B76" s="126"/>
      <c r="C76" s="126"/>
      <c r="D76" s="126"/>
      <c r="E76" s="126"/>
      <c r="F76" s="49"/>
      <c r="G76" s="126"/>
      <c r="H76" s="126"/>
      <c r="I76" s="126"/>
      <c r="J76" s="49"/>
      <c r="K76" s="126"/>
      <c r="L76" s="126"/>
      <c r="M76" s="126"/>
      <c r="N76" s="49"/>
      <c r="O76" s="52">
        <v>2013</v>
      </c>
      <c r="P76" s="52"/>
      <c r="Q76" s="49"/>
    </row>
    <row r="77" spans="1:17" ht="15.75" thickBot="1">
      <c r="A77" s="19"/>
      <c r="B77" s="137"/>
      <c r="C77" s="46"/>
      <c r="D77" s="46"/>
      <c r="E77" s="46"/>
      <c r="F77" s="50"/>
      <c r="G77" s="46"/>
      <c r="H77" s="46"/>
      <c r="I77" s="46"/>
      <c r="J77" s="50"/>
      <c r="K77" s="46"/>
      <c r="L77" s="46"/>
      <c r="M77" s="46"/>
      <c r="N77" s="50"/>
      <c r="O77" s="53"/>
      <c r="P77" s="53"/>
      <c r="Q77" s="50"/>
    </row>
    <row r="78" spans="1:17">
      <c r="A78" s="19"/>
      <c r="B78" s="45" t="s">
        <v>294</v>
      </c>
      <c r="C78" s="52" t="s">
        <v>1446</v>
      </c>
      <c r="D78" s="52"/>
      <c r="E78" s="49"/>
      <c r="F78" s="49"/>
      <c r="G78" s="52" t="s">
        <v>1448</v>
      </c>
      <c r="H78" s="52"/>
      <c r="I78" s="49"/>
      <c r="J78" s="49"/>
      <c r="K78" s="52" t="s">
        <v>1449</v>
      </c>
      <c r="L78" s="52"/>
      <c r="M78" s="49"/>
      <c r="N78" s="49"/>
      <c r="O78" s="52" t="s">
        <v>1450</v>
      </c>
      <c r="P78" s="52"/>
      <c r="Q78" s="49"/>
    </row>
    <row r="79" spans="1:17" ht="15.75" thickBot="1">
      <c r="A79" s="19"/>
      <c r="B79" s="46"/>
      <c r="C79" s="53" t="s">
        <v>1447</v>
      </c>
      <c r="D79" s="53"/>
      <c r="E79" s="50"/>
      <c r="F79" s="50"/>
      <c r="G79" s="53" t="s">
        <v>1447</v>
      </c>
      <c r="H79" s="53"/>
      <c r="I79" s="50"/>
      <c r="J79" s="50"/>
      <c r="K79" s="53" t="s">
        <v>1447</v>
      </c>
      <c r="L79" s="53"/>
      <c r="M79" s="50"/>
      <c r="N79" s="50"/>
      <c r="O79" s="53" t="s">
        <v>1447</v>
      </c>
      <c r="P79" s="53"/>
      <c r="Q79" s="50"/>
    </row>
    <row r="80" spans="1:17">
      <c r="A80" s="19"/>
      <c r="B80" s="55" t="s">
        <v>39</v>
      </c>
      <c r="C80" s="55" t="s">
        <v>296</v>
      </c>
      <c r="D80" s="62">
        <v>240778</v>
      </c>
      <c r="E80" s="49"/>
      <c r="F80" s="49"/>
      <c r="G80" s="55" t="s">
        <v>296</v>
      </c>
      <c r="H80" s="62">
        <v>263725</v>
      </c>
      <c r="I80" s="49"/>
      <c r="J80" s="49"/>
      <c r="K80" s="55" t="s">
        <v>296</v>
      </c>
      <c r="L80" s="62">
        <v>328556</v>
      </c>
      <c r="M80" s="49"/>
      <c r="N80" s="49"/>
      <c r="O80" s="55" t="s">
        <v>296</v>
      </c>
      <c r="P80" s="62">
        <v>262900</v>
      </c>
      <c r="Q80" s="49"/>
    </row>
    <row r="81" spans="1:17">
      <c r="A81" s="19"/>
      <c r="B81" s="54"/>
      <c r="C81" s="54"/>
      <c r="D81" s="67"/>
      <c r="E81" s="51"/>
      <c r="F81" s="51"/>
      <c r="G81" s="54"/>
      <c r="H81" s="67"/>
      <c r="I81" s="51"/>
      <c r="J81" s="51"/>
      <c r="K81" s="54"/>
      <c r="L81" s="67"/>
      <c r="M81" s="51"/>
      <c r="N81" s="51"/>
      <c r="O81" s="54"/>
      <c r="P81" s="67"/>
      <c r="Q81" s="51"/>
    </row>
    <row r="82" spans="1:17">
      <c r="A82" s="19"/>
      <c r="B82" s="54" t="s">
        <v>1451</v>
      </c>
      <c r="C82" s="54" t="s">
        <v>296</v>
      </c>
      <c r="D82" s="67">
        <v>61765</v>
      </c>
      <c r="E82" s="51"/>
      <c r="F82" s="51"/>
      <c r="G82" s="54" t="s">
        <v>296</v>
      </c>
      <c r="H82" s="67">
        <v>72579</v>
      </c>
      <c r="I82" s="51"/>
      <c r="J82" s="51"/>
      <c r="K82" s="54" t="s">
        <v>296</v>
      </c>
      <c r="L82" s="67">
        <v>111663</v>
      </c>
      <c r="M82" s="51"/>
      <c r="N82" s="51"/>
      <c r="O82" s="54" t="s">
        <v>296</v>
      </c>
      <c r="P82" s="67">
        <v>60678</v>
      </c>
      <c r="Q82" s="51"/>
    </row>
    <row r="83" spans="1:17">
      <c r="A83" s="19"/>
      <c r="B83" s="54"/>
      <c r="C83" s="54"/>
      <c r="D83" s="67"/>
      <c r="E83" s="51"/>
      <c r="F83" s="51"/>
      <c r="G83" s="54"/>
      <c r="H83" s="67"/>
      <c r="I83" s="51"/>
      <c r="J83" s="51"/>
      <c r="K83" s="54"/>
      <c r="L83" s="67"/>
      <c r="M83" s="51"/>
      <c r="N83" s="51"/>
      <c r="O83" s="54"/>
      <c r="P83" s="67"/>
      <c r="Q83" s="51"/>
    </row>
    <row r="84" spans="1:17">
      <c r="A84" s="19"/>
      <c r="B84" s="54" t="s">
        <v>60</v>
      </c>
      <c r="C84" s="54" t="s">
        <v>296</v>
      </c>
      <c r="D84" s="67">
        <v>27793</v>
      </c>
      <c r="E84" s="51"/>
      <c r="F84" s="51"/>
      <c r="G84" s="54" t="s">
        <v>296</v>
      </c>
      <c r="H84" s="67">
        <v>34464</v>
      </c>
      <c r="I84" s="51"/>
      <c r="J84" s="51"/>
      <c r="K84" s="54" t="s">
        <v>296</v>
      </c>
      <c r="L84" s="67">
        <v>61885</v>
      </c>
      <c r="M84" s="51"/>
      <c r="N84" s="51"/>
      <c r="O84" s="54" t="s">
        <v>296</v>
      </c>
      <c r="P84" s="67">
        <v>26268</v>
      </c>
      <c r="Q84" s="51"/>
    </row>
    <row r="85" spans="1:17">
      <c r="A85" s="19"/>
      <c r="B85" s="54"/>
      <c r="C85" s="54"/>
      <c r="D85" s="67"/>
      <c r="E85" s="51"/>
      <c r="F85" s="51"/>
      <c r="G85" s="54"/>
      <c r="H85" s="67"/>
      <c r="I85" s="51"/>
      <c r="J85" s="51"/>
      <c r="K85" s="54"/>
      <c r="L85" s="67"/>
      <c r="M85" s="51"/>
      <c r="N85" s="51"/>
      <c r="O85" s="54"/>
      <c r="P85" s="67"/>
      <c r="Q85" s="51"/>
    </row>
    <row r="86" spans="1:17">
      <c r="A86" s="19"/>
      <c r="B86" s="69" t="s">
        <v>1464</v>
      </c>
      <c r="C86" s="54" t="s">
        <v>296</v>
      </c>
      <c r="D86" s="97" t="s">
        <v>401</v>
      </c>
      <c r="E86" s="51"/>
      <c r="F86" s="51"/>
      <c r="G86" s="54" t="s">
        <v>296</v>
      </c>
      <c r="H86" s="67">
        <v>25000</v>
      </c>
      <c r="I86" s="51"/>
      <c r="J86" s="51"/>
      <c r="K86" s="54" t="s">
        <v>296</v>
      </c>
      <c r="L86" s="67">
        <v>50000</v>
      </c>
      <c r="M86" s="51"/>
      <c r="N86" s="51"/>
      <c r="O86" s="54" t="s">
        <v>296</v>
      </c>
      <c r="P86" s="67">
        <v>30000</v>
      </c>
      <c r="Q86" s="51"/>
    </row>
    <row r="87" spans="1:17" ht="15.75" thickBot="1">
      <c r="A87" s="19"/>
      <c r="B87" s="71"/>
      <c r="C87" s="64"/>
      <c r="D87" s="73"/>
      <c r="E87" s="50"/>
      <c r="F87" s="50"/>
      <c r="G87" s="64"/>
      <c r="H87" s="68"/>
      <c r="I87" s="50"/>
      <c r="J87" s="50"/>
      <c r="K87" s="64"/>
      <c r="L87" s="68"/>
      <c r="M87" s="50"/>
      <c r="N87" s="50"/>
      <c r="O87" s="64"/>
      <c r="P87" s="68"/>
      <c r="Q87" s="50"/>
    </row>
  </sheetData>
  <mergeCells count="549">
    <mergeCell ref="A55:A87"/>
    <mergeCell ref="B55:Q55"/>
    <mergeCell ref="B56:Q56"/>
    <mergeCell ref="B73:Q73"/>
    <mergeCell ref="O86:O87"/>
    <mergeCell ref="P86:P87"/>
    <mergeCell ref="Q86:Q87"/>
    <mergeCell ref="A1:A2"/>
    <mergeCell ref="B1:Q1"/>
    <mergeCell ref="B2:Q2"/>
    <mergeCell ref="A3:A53"/>
    <mergeCell ref="B3:Q3"/>
    <mergeCell ref="B4:Q4"/>
    <mergeCell ref="B29:Q29"/>
    <mergeCell ref="I86:I87"/>
    <mergeCell ref="J86:J87"/>
    <mergeCell ref="K86:K87"/>
    <mergeCell ref="L86:L87"/>
    <mergeCell ref="M86:M87"/>
    <mergeCell ref="N86:N87"/>
    <mergeCell ref="O84:O85"/>
    <mergeCell ref="P84:P85"/>
    <mergeCell ref="Q84:Q85"/>
    <mergeCell ref="B86:B87"/>
    <mergeCell ref="C86:C87"/>
    <mergeCell ref="D86:D87"/>
    <mergeCell ref="E86:E87"/>
    <mergeCell ref="F86:F87"/>
    <mergeCell ref="G86:G87"/>
    <mergeCell ref="H86:H87"/>
    <mergeCell ref="I84:I85"/>
    <mergeCell ref="J84:J85"/>
    <mergeCell ref="K84:K85"/>
    <mergeCell ref="L84:L85"/>
    <mergeCell ref="M84:M85"/>
    <mergeCell ref="N84:N85"/>
    <mergeCell ref="O82:O83"/>
    <mergeCell ref="P82:P83"/>
    <mergeCell ref="Q82:Q83"/>
    <mergeCell ref="B84:B85"/>
    <mergeCell ref="C84:C85"/>
    <mergeCell ref="D84:D85"/>
    <mergeCell ref="E84:E85"/>
    <mergeCell ref="F84:F85"/>
    <mergeCell ref="G84:G85"/>
    <mergeCell ref="H84:H85"/>
    <mergeCell ref="I82:I83"/>
    <mergeCell ref="J82:J83"/>
    <mergeCell ref="K82:K83"/>
    <mergeCell ref="L82:L83"/>
    <mergeCell ref="M82:M83"/>
    <mergeCell ref="N82:N83"/>
    <mergeCell ref="O80:O81"/>
    <mergeCell ref="P80:P81"/>
    <mergeCell ref="Q80:Q81"/>
    <mergeCell ref="B82:B83"/>
    <mergeCell ref="C82:C83"/>
    <mergeCell ref="D82:D83"/>
    <mergeCell ref="E82:E83"/>
    <mergeCell ref="F82:F83"/>
    <mergeCell ref="G82:G83"/>
    <mergeCell ref="H82:H83"/>
    <mergeCell ref="I80:I81"/>
    <mergeCell ref="J80:J81"/>
    <mergeCell ref="K80:K81"/>
    <mergeCell ref="L80:L81"/>
    <mergeCell ref="M80:M81"/>
    <mergeCell ref="N80:N81"/>
    <mergeCell ref="O78:P78"/>
    <mergeCell ref="O79:P79"/>
    <mergeCell ref="Q78:Q79"/>
    <mergeCell ref="B80:B81"/>
    <mergeCell ref="C80:C81"/>
    <mergeCell ref="D80:D81"/>
    <mergeCell ref="E80:E81"/>
    <mergeCell ref="F80:F81"/>
    <mergeCell ref="G80:G81"/>
    <mergeCell ref="H80:H81"/>
    <mergeCell ref="I78:I79"/>
    <mergeCell ref="J78:J79"/>
    <mergeCell ref="K78:L78"/>
    <mergeCell ref="K79:L79"/>
    <mergeCell ref="M78:M79"/>
    <mergeCell ref="N78:N79"/>
    <mergeCell ref="N76:N77"/>
    <mergeCell ref="O76:P77"/>
    <mergeCell ref="Q76:Q77"/>
    <mergeCell ref="B78:B79"/>
    <mergeCell ref="C78:D78"/>
    <mergeCell ref="C79:D79"/>
    <mergeCell ref="E78:E79"/>
    <mergeCell ref="F78:F79"/>
    <mergeCell ref="G78:H78"/>
    <mergeCell ref="G79:H79"/>
    <mergeCell ref="O71:O72"/>
    <mergeCell ref="P71:P72"/>
    <mergeCell ref="Q71:Q72"/>
    <mergeCell ref="B74:Q74"/>
    <mergeCell ref="B76:B77"/>
    <mergeCell ref="C76:E77"/>
    <mergeCell ref="F76:F77"/>
    <mergeCell ref="G76:I77"/>
    <mergeCell ref="J76:J77"/>
    <mergeCell ref="K76:M77"/>
    <mergeCell ref="I71:I72"/>
    <mergeCell ref="J71:J72"/>
    <mergeCell ref="K71:K72"/>
    <mergeCell ref="L71:L72"/>
    <mergeCell ref="M71:M72"/>
    <mergeCell ref="N71:N72"/>
    <mergeCell ref="O69:O70"/>
    <mergeCell ref="P69:P70"/>
    <mergeCell ref="Q69:Q70"/>
    <mergeCell ref="B71:B72"/>
    <mergeCell ref="C71:C72"/>
    <mergeCell ref="D71:D72"/>
    <mergeCell ref="E71:E72"/>
    <mergeCell ref="F71:F72"/>
    <mergeCell ref="G71:G72"/>
    <mergeCell ref="H71:H72"/>
    <mergeCell ref="I69:I70"/>
    <mergeCell ref="J69:J70"/>
    <mergeCell ref="K69:K70"/>
    <mergeCell ref="L69:L70"/>
    <mergeCell ref="M69:M70"/>
    <mergeCell ref="N69:N70"/>
    <mergeCell ref="O67:O68"/>
    <mergeCell ref="P67:P68"/>
    <mergeCell ref="Q67:Q68"/>
    <mergeCell ref="B69:B70"/>
    <mergeCell ref="C69:C70"/>
    <mergeCell ref="D69:D70"/>
    <mergeCell ref="E69:E70"/>
    <mergeCell ref="F69:F70"/>
    <mergeCell ref="G69:G70"/>
    <mergeCell ref="H69:H70"/>
    <mergeCell ref="I67:I68"/>
    <mergeCell ref="J67:J68"/>
    <mergeCell ref="K67:K68"/>
    <mergeCell ref="L67:L68"/>
    <mergeCell ref="M67:M68"/>
    <mergeCell ref="N67:N68"/>
    <mergeCell ref="O65:O66"/>
    <mergeCell ref="P65:P66"/>
    <mergeCell ref="Q65:Q66"/>
    <mergeCell ref="B67:B68"/>
    <mergeCell ref="C67:C68"/>
    <mergeCell ref="D67:D68"/>
    <mergeCell ref="E67:E68"/>
    <mergeCell ref="F67:F68"/>
    <mergeCell ref="G67:G68"/>
    <mergeCell ref="H67:H68"/>
    <mergeCell ref="I65:I66"/>
    <mergeCell ref="J65:J66"/>
    <mergeCell ref="K65:K66"/>
    <mergeCell ref="L65:L66"/>
    <mergeCell ref="M65:M66"/>
    <mergeCell ref="N65:N66"/>
    <mergeCell ref="O63:O64"/>
    <mergeCell ref="P63:P64"/>
    <mergeCell ref="Q63:Q64"/>
    <mergeCell ref="B65:B66"/>
    <mergeCell ref="C65:C66"/>
    <mergeCell ref="D65:D66"/>
    <mergeCell ref="E65:E66"/>
    <mergeCell ref="F65:F66"/>
    <mergeCell ref="G65:G66"/>
    <mergeCell ref="H65:H66"/>
    <mergeCell ref="I63:I64"/>
    <mergeCell ref="J63:J64"/>
    <mergeCell ref="K63:K64"/>
    <mergeCell ref="L63:L64"/>
    <mergeCell ref="M63:M64"/>
    <mergeCell ref="N63:N64"/>
    <mergeCell ref="O61:P61"/>
    <mergeCell ref="O62:P62"/>
    <mergeCell ref="Q61:Q62"/>
    <mergeCell ref="B63:B64"/>
    <mergeCell ref="C63:C64"/>
    <mergeCell ref="D63:D64"/>
    <mergeCell ref="E63:E64"/>
    <mergeCell ref="F63:F64"/>
    <mergeCell ref="G63:G64"/>
    <mergeCell ref="H63:H64"/>
    <mergeCell ref="I61:I62"/>
    <mergeCell ref="J61:J62"/>
    <mergeCell ref="K61:L61"/>
    <mergeCell ref="K62:L62"/>
    <mergeCell ref="M61:M62"/>
    <mergeCell ref="N61:N62"/>
    <mergeCell ref="B61:B62"/>
    <mergeCell ref="C61:D61"/>
    <mergeCell ref="C62:D62"/>
    <mergeCell ref="E61:E62"/>
    <mergeCell ref="F61:F62"/>
    <mergeCell ref="G61:H61"/>
    <mergeCell ref="G62:H62"/>
    <mergeCell ref="J59:J60"/>
    <mergeCell ref="K59:L60"/>
    <mergeCell ref="M59:M60"/>
    <mergeCell ref="N59:N60"/>
    <mergeCell ref="O59:P60"/>
    <mergeCell ref="Q59:Q60"/>
    <mergeCell ref="B59:B60"/>
    <mergeCell ref="C59:D60"/>
    <mergeCell ref="E59:E60"/>
    <mergeCell ref="F59:F60"/>
    <mergeCell ref="G59:H60"/>
    <mergeCell ref="I59:I60"/>
    <mergeCell ref="M52:M53"/>
    <mergeCell ref="N52:N53"/>
    <mergeCell ref="O52:O53"/>
    <mergeCell ref="P52:P53"/>
    <mergeCell ref="Q52:Q53"/>
    <mergeCell ref="B57:Q57"/>
    <mergeCell ref="B54:Q54"/>
    <mergeCell ref="G52:G53"/>
    <mergeCell ref="H52:H53"/>
    <mergeCell ref="I52:I53"/>
    <mergeCell ref="J52:J53"/>
    <mergeCell ref="K52:K53"/>
    <mergeCell ref="L52:L53"/>
    <mergeCell ref="M50:M51"/>
    <mergeCell ref="N50:N51"/>
    <mergeCell ref="O50:O51"/>
    <mergeCell ref="P50:P51"/>
    <mergeCell ref="Q50:Q51"/>
    <mergeCell ref="B52:B53"/>
    <mergeCell ref="C52:C53"/>
    <mergeCell ref="D52:D53"/>
    <mergeCell ref="E52:E53"/>
    <mergeCell ref="F52:F53"/>
    <mergeCell ref="G50:G51"/>
    <mergeCell ref="H50:H51"/>
    <mergeCell ref="I50:I51"/>
    <mergeCell ref="J50:J51"/>
    <mergeCell ref="K50:K51"/>
    <mergeCell ref="L50:L51"/>
    <mergeCell ref="K48:L49"/>
    <mergeCell ref="M48:M49"/>
    <mergeCell ref="N48:N49"/>
    <mergeCell ref="O48:P49"/>
    <mergeCell ref="Q48:Q49"/>
    <mergeCell ref="B50:B51"/>
    <mergeCell ref="C50:C51"/>
    <mergeCell ref="D50:D51"/>
    <mergeCell ref="E50:E51"/>
    <mergeCell ref="F50:F51"/>
    <mergeCell ref="O46:O47"/>
    <mergeCell ref="P46:P47"/>
    <mergeCell ref="Q46:Q47"/>
    <mergeCell ref="B48:B49"/>
    <mergeCell ref="C48:D49"/>
    <mergeCell ref="E48:E49"/>
    <mergeCell ref="F48:F49"/>
    <mergeCell ref="G48:H49"/>
    <mergeCell ref="I48:I49"/>
    <mergeCell ref="J48:J49"/>
    <mergeCell ref="I46:I47"/>
    <mergeCell ref="J46:J47"/>
    <mergeCell ref="K46:K47"/>
    <mergeCell ref="L46:L47"/>
    <mergeCell ref="M46:M47"/>
    <mergeCell ref="N46:N47"/>
    <mergeCell ref="O44:O45"/>
    <mergeCell ref="P44:P45"/>
    <mergeCell ref="Q44:Q45"/>
    <mergeCell ref="B46:B47"/>
    <mergeCell ref="C46:C47"/>
    <mergeCell ref="D46:D47"/>
    <mergeCell ref="E46:E47"/>
    <mergeCell ref="F46:F47"/>
    <mergeCell ref="G46:G47"/>
    <mergeCell ref="H46:H47"/>
    <mergeCell ref="I44:I45"/>
    <mergeCell ref="J44:J45"/>
    <mergeCell ref="K44:K45"/>
    <mergeCell ref="L44:L45"/>
    <mergeCell ref="M44:M45"/>
    <mergeCell ref="N44:N45"/>
    <mergeCell ref="O42:O43"/>
    <mergeCell ref="P42:P43"/>
    <mergeCell ref="Q42:Q43"/>
    <mergeCell ref="B44:B45"/>
    <mergeCell ref="C44:C45"/>
    <mergeCell ref="D44:D45"/>
    <mergeCell ref="E44:E45"/>
    <mergeCell ref="F44:F45"/>
    <mergeCell ref="G44:G45"/>
    <mergeCell ref="H44:H45"/>
    <mergeCell ref="I42:I43"/>
    <mergeCell ref="J42:J43"/>
    <mergeCell ref="K42:K43"/>
    <mergeCell ref="L42:L43"/>
    <mergeCell ref="M42:M43"/>
    <mergeCell ref="N42:N43"/>
    <mergeCell ref="O40:O41"/>
    <mergeCell ref="P40:P41"/>
    <mergeCell ref="Q40:Q41"/>
    <mergeCell ref="B42:B43"/>
    <mergeCell ref="C42:C43"/>
    <mergeCell ref="D42:D43"/>
    <mergeCell ref="E42:E43"/>
    <mergeCell ref="F42:F43"/>
    <mergeCell ref="G42:G43"/>
    <mergeCell ref="H42:H43"/>
    <mergeCell ref="I40:I41"/>
    <mergeCell ref="J40:J41"/>
    <mergeCell ref="K40:K41"/>
    <mergeCell ref="L40:L41"/>
    <mergeCell ref="M40:M41"/>
    <mergeCell ref="N40:N41"/>
    <mergeCell ref="O38:O39"/>
    <mergeCell ref="P38:P39"/>
    <mergeCell ref="Q38:Q39"/>
    <mergeCell ref="B40:B41"/>
    <mergeCell ref="C40:C41"/>
    <mergeCell ref="D40:D41"/>
    <mergeCell ref="E40:E41"/>
    <mergeCell ref="F40:F41"/>
    <mergeCell ref="G40:G41"/>
    <mergeCell ref="H40:H41"/>
    <mergeCell ref="I38:I39"/>
    <mergeCell ref="J38:J39"/>
    <mergeCell ref="K38:K39"/>
    <mergeCell ref="L38:L39"/>
    <mergeCell ref="M38:M39"/>
    <mergeCell ref="N38:N39"/>
    <mergeCell ref="O36:O37"/>
    <mergeCell ref="P36:P37"/>
    <mergeCell ref="Q36:Q37"/>
    <mergeCell ref="B38:B39"/>
    <mergeCell ref="C38:C39"/>
    <mergeCell ref="D38:D39"/>
    <mergeCell ref="E38:E39"/>
    <mergeCell ref="F38:F39"/>
    <mergeCell ref="G38:G39"/>
    <mergeCell ref="H38:H39"/>
    <mergeCell ref="I36:I37"/>
    <mergeCell ref="J36:J37"/>
    <mergeCell ref="K36:K37"/>
    <mergeCell ref="L36:L37"/>
    <mergeCell ref="M36:M37"/>
    <mergeCell ref="N36:N37"/>
    <mergeCell ref="O34:P34"/>
    <mergeCell ref="O35:P35"/>
    <mergeCell ref="Q34:Q35"/>
    <mergeCell ref="B36:B37"/>
    <mergeCell ref="C36:C37"/>
    <mergeCell ref="D36:D37"/>
    <mergeCell ref="E36:E37"/>
    <mergeCell ref="F36:F37"/>
    <mergeCell ref="G36:G37"/>
    <mergeCell ref="H36:H37"/>
    <mergeCell ref="I34:I35"/>
    <mergeCell ref="J34:J35"/>
    <mergeCell ref="K34:L34"/>
    <mergeCell ref="K35:L35"/>
    <mergeCell ref="M34:M35"/>
    <mergeCell ref="N34:N35"/>
    <mergeCell ref="B34:B35"/>
    <mergeCell ref="C34:D34"/>
    <mergeCell ref="C35:D35"/>
    <mergeCell ref="E34:E35"/>
    <mergeCell ref="F34:F35"/>
    <mergeCell ref="G34:H34"/>
    <mergeCell ref="G35:H35"/>
    <mergeCell ref="J32:J33"/>
    <mergeCell ref="K32:L33"/>
    <mergeCell ref="M32:M33"/>
    <mergeCell ref="N32:N33"/>
    <mergeCell ref="O32:P33"/>
    <mergeCell ref="Q32:Q33"/>
    <mergeCell ref="B32:B33"/>
    <mergeCell ref="C32:D33"/>
    <mergeCell ref="E32:E33"/>
    <mergeCell ref="F32:F33"/>
    <mergeCell ref="G32:H33"/>
    <mergeCell ref="I32:I33"/>
    <mergeCell ref="M27:M28"/>
    <mergeCell ref="N27:N28"/>
    <mergeCell ref="O27:O28"/>
    <mergeCell ref="P27:P28"/>
    <mergeCell ref="Q27:Q28"/>
    <mergeCell ref="B30:Q30"/>
    <mergeCell ref="G27:G28"/>
    <mergeCell ref="H27:H28"/>
    <mergeCell ref="I27:I28"/>
    <mergeCell ref="J27:J28"/>
    <mergeCell ref="K27:K28"/>
    <mergeCell ref="L27:L28"/>
    <mergeCell ref="M25:M26"/>
    <mergeCell ref="N25:N26"/>
    <mergeCell ref="O25:O26"/>
    <mergeCell ref="P25:P26"/>
    <mergeCell ref="Q25:Q26"/>
    <mergeCell ref="B27:B28"/>
    <mergeCell ref="C27:C28"/>
    <mergeCell ref="D27:D28"/>
    <mergeCell ref="E27:E28"/>
    <mergeCell ref="F27:F28"/>
    <mergeCell ref="G25:G26"/>
    <mergeCell ref="H25:H26"/>
    <mergeCell ref="I25:I26"/>
    <mergeCell ref="J25:J26"/>
    <mergeCell ref="K25:K26"/>
    <mergeCell ref="L25:L26"/>
    <mergeCell ref="K23:L24"/>
    <mergeCell ref="M23:M24"/>
    <mergeCell ref="N23:N24"/>
    <mergeCell ref="O23:P24"/>
    <mergeCell ref="Q23:Q24"/>
    <mergeCell ref="B25:B26"/>
    <mergeCell ref="C25:C26"/>
    <mergeCell ref="D25:D26"/>
    <mergeCell ref="E25:E26"/>
    <mergeCell ref="F25:F26"/>
    <mergeCell ref="O21:O22"/>
    <mergeCell ref="P21:P22"/>
    <mergeCell ref="Q21:Q22"/>
    <mergeCell ref="B23:B24"/>
    <mergeCell ref="C23:D24"/>
    <mergeCell ref="E23:E24"/>
    <mergeCell ref="F23:F24"/>
    <mergeCell ref="G23:H24"/>
    <mergeCell ref="I23:I24"/>
    <mergeCell ref="J23:J24"/>
    <mergeCell ref="I21:I22"/>
    <mergeCell ref="J21:J22"/>
    <mergeCell ref="K21:K22"/>
    <mergeCell ref="L21:L22"/>
    <mergeCell ref="M21:M22"/>
    <mergeCell ref="N21:N22"/>
    <mergeCell ref="O19:O20"/>
    <mergeCell ref="P19:P20"/>
    <mergeCell ref="Q19:Q20"/>
    <mergeCell ref="B21:B22"/>
    <mergeCell ref="C21:C22"/>
    <mergeCell ref="D21:D22"/>
    <mergeCell ref="E21:E22"/>
    <mergeCell ref="F21:F22"/>
    <mergeCell ref="G21:G22"/>
    <mergeCell ref="H21:H22"/>
    <mergeCell ref="I19:I20"/>
    <mergeCell ref="J19:J20"/>
    <mergeCell ref="K19:K20"/>
    <mergeCell ref="L19:L20"/>
    <mergeCell ref="M19:M20"/>
    <mergeCell ref="N19:N20"/>
    <mergeCell ref="O17:O18"/>
    <mergeCell ref="P17:P18"/>
    <mergeCell ref="Q17:Q18"/>
    <mergeCell ref="B19:B20"/>
    <mergeCell ref="C19:C20"/>
    <mergeCell ref="D19:D20"/>
    <mergeCell ref="E19:E20"/>
    <mergeCell ref="F19:F20"/>
    <mergeCell ref="G19:G20"/>
    <mergeCell ref="H19:H20"/>
    <mergeCell ref="I17:I18"/>
    <mergeCell ref="J17:J18"/>
    <mergeCell ref="K17:K18"/>
    <mergeCell ref="L17:L18"/>
    <mergeCell ref="M17:M18"/>
    <mergeCell ref="N17:N18"/>
    <mergeCell ref="O15:O16"/>
    <mergeCell ref="P15:P16"/>
    <mergeCell ref="Q15:Q16"/>
    <mergeCell ref="B17:B18"/>
    <mergeCell ref="C17:C18"/>
    <mergeCell ref="D17:D18"/>
    <mergeCell ref="E17:E18"/>
    <mergeCell ref="F17:F18"/>
    <mergeCell ref="G17:G18"/>
    <mergeCell ref="H17:H18"/>
    <mergeCell ref="I15:I16"/>
    <mergeCell ref="J15:J16"/>
    <mergeCell ref="K15:K16"/>
    <mergeCell ref="L15:L16"/>
    <mergeCell ref="M15:M16"/>
    <mergeCell ref="N15:N16"/>
    <mergeCell ref="O13:O14"/>
    <mergeCell ref="P13:P14"/>
    <mergeCell ref="Q13:Q14"/>
    <mergeCell ref="B15:B16"/>
    <mergeCell ref="C15:C16"/>
    <mergeCell ref="D15:D16"/>
    <mergeCell ref="E15:E16"/>
    <mergeCell ref="F15:F16"/>
    <mergeCell ref="G15:G16"/>
    <mergeCell ref="H15:H16"/>
    <mergeCell ref="I13:I14"/>
    <mergeCell ref="J13:J14"/>
    <mergeCell ref="K13:K14"/>
    <mergeCell ref="L13:L14"/>
    <mergeCell ref="M13:M14"/>
    <mergeCell ref="N13:N14"/>
    <mergeCell ref="O11:O12"/>
    <mergeCell ref="P11:P12"/>
    <mergeCell ref="Q11:Q12"/>
    <mergeCell ref="B13:B14"/>
    <mergeCell ref="C13:C14"/>
    <mergeCell ref="D13:D14"/>
    <mergeCell ref="E13:E14"/>
    <mergeCell ref="F13:F14"/>
    <mergeCell ref="G13:G14"/>
    <mergeCell ref="H13:H14"/>
    <mergeCell ref="I11:I12"/>
    <mergeCell ref="J11:J12"/>
    <mergeCell ref="K11:K12"/>
    <mergeCell ref="L11:L12"/>
    <mergeCell ref="M11:M12"/>
    <mergeCell ref="N11:N12"/>
    <mergeCell ref="O9:P9"/>
    <mergeCell ref="O10:P10"/>
    <mergeCell ref="Q9:Q10"/>
    <mergeCell ref="B11:B12"/>
    <mergeCell ref="C11:C12"/>
    <mergeCell ref="D11:D12"/>
    <mergeCell ref="E11:E12"/>
    <mergeCell ref="F11:F12"/>
    <mergeCell ref="G11:G12"/>
    <mergeCell ref="H11:H12"/>
    <mergeCell ref="I9:I10"/>
    <mergeCell ref="J9:J10"/>
    <mergeCell ref="K9:L9"/>
    <mergeCell ref="K10:L10"/>
    <mergeCell ref="M9:M10"/>
    <mergeCell ref="N9:N10"/>
    <mergeCell ref="N7:N8"/>
    <mergeCell ref="O7:P8"/>
    <mergeCell ref="Q7:Q8"/>
    <mergeCell ref="B9:B10"/>
    <mergeCell ref="C9:D9"/>
    <mergeCell ref="C10:D10"/>
    <mergeCell ref="E9:E10"/>
    <mergeCell ref="F9:F10"/>
    <mergeCell ref="G9:H9"/>
    <mergeCell ref="G10:H10"/>
    <mergeCell ref="B5:Q5"/>
    <mergeCell ref="B7:B8"/>
    <mergeCell ref="C7:D8"/>
    <mergeCell ref="E7:E8"/>
    <mergeCell ref="F7:F8"/>
    <mergeCell ref="G7:H8"/>
    <mergeCell ref="I7:I8"/>
    <mergeCell ref="J7:J8"/>
    <mergeCell ref="K7:L8"/>
    <mergeCell ref="M7:M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3"/>
  <sheetViews>
    <sheetView showGridLines="0" workbookViewId="0"/>
  </sheetViews>
  <sheetFormatPr defaultRowHeight="15"/>
  <cols>
    <col min="1" max="1" width="36.5703125" bestFit="1" customWidth="1"/>
    <col min="2" max="3" width="12.28515625" bestFit="1" customWidth="1"/>
  </cols>
  <sheetData>
    <row r="1" spans="1:3">
      <c r="A1" s="1" t="s">
        <v>77</v>
      </c>
      <c r="B1" s="8" t="s">
        <v>2</v>
      </c>
      <c r="C1" s="8" t="s">
        <v>31</v>
      </c>
    </row>
    <row r="2" spans="1:3" ht="30">
      <c r="A2" s="1" t="s">
        <v>68</v>
      </c>
      <c r="B2" s="8"/>
      <c r="C2" s="8"/>
    </row>
    <row r="3" spans="1:3">
      <c r="A3" s="3" t="s">
        <v>78</v>
      </c>
      <c r="B3" s="4"/>
      <c r="C3" s="4"/>
    </row>
    <row r="4" spans="1:3">
      <c r="A4" s="2" t="s">
        <v>79</v>
      </c>
      <c r="B4" s="7">
        <v>44423</v>
      </c>
      <c r="C4" s="7">
        <v>28656</v>
      </c>
    </row>
    <row r="5" spans="1:3">
      <c r="A5" s="2" t="s">
        <v>80</v>
      </c>
      <c r="B5" s="6">
        <v>8986</v>
      </c>
      <c r="C5" s="6">
        <v>8986</v>
      </c>
    </row>
    <row r="6" spans="1:3" ht="30">
      <c r="A6" s="2" t="s">
        <v>81</v>
      </c>
      <c r="B6" s="6">
        <v>41500</v>
      </c>
      <c r="C6" s="6">
        <v>50567</v>
      </c>
    </row>
    <row r="7" spans="1:3">
      <c r="A7" s="2" t="s">
        <v>82</v>
      </c>
      <c r="B7" s="6">
        <v>28098</v>
      </c>
      <c r="C7" s="6">
        <v>46981</v>
      </c>
    </row>
    <row r="8" spans="1:3">
      <c r="A8" s="2" t="s">
        <v>83</v>
      </c>
      <c r="B8" s="6">
        <v>38475</v>
      </c>
      <c r="C8" s="6">
        <v>31166</v>
      </c>
    </row>
    <row r="9" spans="1:3">
      <c r="A9" s="2" t="s">
        <v>84</v>
      </c>
      <c r="B9" s="6">
        <v>64747</v>
      </c>
      <c r="C9" s="6">
        <v>60913</v>
      </c>
    </row>
    <row r="10" spans="1:3" ht="30">
      <c r="A10" s="2" t="s">
        <v>85</v>
      </c>
      <c r="B10" s="6">
        <v>71124</v>
      </c>
      <c r="C10" s="6">
        <v>62811</v>
      </c>
    </row>
    <row r="11" spans="1:3">
      <c r="A11" s="2" t="s">
        <v>86</v>
      </c>
      <c r="B11" s="6">
        <v>10776</v>
      </c>
      <c r="C11" s="6">
        <v>9020</v>
      </c>
    </row>
    <row r="12" spans="1:3" ht="30">
      <c r="A12" s="2" t="s">
        <v>87</v>
      </c>
      <c r="B12" s="6">
        <v>76785</v>
      </c>
      <c r="C12" s="6">
        <v>94179</v>
      </c>
    </row>
    <row r="13" spans="1:3">
      <c r="A13" s="2" t="s">
        <v>88</v>
      </c>
      <c r="B13" s="6">
        <v>21554</v>
      </c>
      <c r="C13" s="4">
        <v>0</v>
      </c>
    </row>
    <row r="14" spans="1:3" ht="30">
      <c r="A14" s="2" t="s">
        <v>89</v>
      </c>
      <c r="B14" s="6">
        <v>71167</v>
      </c>
      <c r="C14" s="6">
        <v>64720</v>
      </c>
    </row>
    <row r="15" spans="1:3">
      <c r="A15" s="2" t="s">
        <v>90</v>
      </c>
      <c r="B15" s="6">
        <v>10284</v>
      </c>
      <c r="C15" s="6">
        <v>9204</v>
      </c>
    </row>
    <row r="16" spans="1:3">
      <c r="A16" s="2" t="s">
        <v>91</v>
      </c>
      <c r="B16" s="6">
        <v>12212</v>
      </c>
      <c r="C16" s="6">
        <v>5975</v>
      </c>
    </row>
    <row r="17" spans="1:3">
      <c r="A17" s="2" t="s">
        <v>92</v>
      </c>
      <c r="B17" s="4">
        <v>473</v>
      </c>
      <c r="C17" s="4">
        <v>404</v>
      </c>
    </row>
    <row r="18" spans="1:3">
      <c r="A18" s="2" t="s">
        <v>93</v>
      </c>
      <c r="B18" s="6">
        <v>500604</v>
      </c>
      <c r="C18" s="6">
        <v>473582</v>
      </c>
    </row>
    <row r="19" spans="1:3">
      <c r="A19" s="3" t="s">
        <v>94</v>
      </c>
      <c r="B19" s="4"/>
      <c r="C19" s="4"/>
    </row>
    <row r="20" spans="1:3">
      <c r="A20" s="2" t="s">
        <v>95</v>
      </c>
      <c r="B20" s="6">
        <v>4508960</v>
      </c>
      <c r="C20" s="6">
        <v>4326522</v>
      </c>
    </row>
    <row r="21" spans="1:3">
      <c r="A21" s="2" t="s">
        <v>96</v>
      </c>
      <c r="B21" s="6">
        <v>-1442960</v>
      </c>
      <c r="C21" s="6">
        <v>-1351223</v>
      </c>
    </row>
    <row r="22" spans="1:3">
      <c r="A22" s="2" t="s">
        <v>97</v>
      </c>
      <c r="B22" s="6">
        <v>3066000</v>
      </c>
      <c r="C22" s="6">
        <v>2975299</v>
      </c>
    </row>
    <row r="23" spans="1:3">
      <c r="A23" s="2" t="s">
        <v>98</v>
      </c>
      <c r="B23" s="6">
        <v>99458</v>
      </c>
      <c r="C23" s="6">
        <v>107841</v>
      </c>
    </row>
    <row r="24" spans="1:3" ht="30">
      <c r="A24" s="2" t="s">
        <v>99</v>
      </c>
      <c r="B24" s="6">
        <v>3165458</v>
      </c>
      <c r="C24" s="6">
        <v>3083140</v>
      </c>
    </row>
    <row r="25" spans="1:3">
      <c r="A25" s="2" t="s">
        <v>100</v>
      </c>
      <c r="B25" s="6">
        <v>14540</v>
      </c>
      <c r="C25" s="6">
        <v>14540</v>
      </c>
    </row>
    <row r="26" spans="1:3">
      <c r="A26" s="2" t="s">
        <v>90</v>
      </c>
      <c r="B26" s="6">
        <v>4891</v>
      </c>
      <c r="C26" s="6">
        <v>4510</v>
      </c>
    </row>
    <row r="27" spans="1:3">
      <c r="A27" s="2" t="s">
        <v>80</v>
      </c>
      <c r="B27" s="6">
        <v>15130</v>
      </c>
      <c r="C27" s="6">
        <v>5033</v>
      </c>
    </row>
    <row r="28" spans="1:3">
      <c r="A28" s="2" t="s">
        <v>101</v>
      </c>
      <c r="B28" s="4">
        <v>0</v>
      </c>
      <c r="C28" s="6">
        <v>12829</v>
      </c>
    </row>
    <row r="29" spans="1:3">
      <c r="A29" s="2" t="s">
        <v>102</v>
      </c>
      <c r="B29" s="6">
        <v>234370</v>
      </c>
      <c r="C29" s="6">
        <v>229173</v>
      </c>
    </row>
    <row r="30" spans="1:3">
      <c r="A30" s="2" t="s">
        <v>91</v>
      </c>
      <c r="B30" s="6">
        <v>311867</v>
      </c>
      <c r="C30" s="6">
        <v>249677</v>
      </c>
    </row>
    <row r="31" spans="1:3" ht="30">
      <c r="A31" s="2" t="s">
        <v>103</v>
      </c>
      <c r="B31" s="6">
        <v>13498</v>
      </c>
      <c r="C31" s="6">
        <v>13523</v>
      </c>
    </row>
    <row r="32" spans="1:3">
      <c r="A32" s="2" t="s">
        <v>104</v>
      </c>
      <c r="B32" s="6">
        <v>90642</v>
      </c>
      <c r="C32" s="6">
        <v>106007</v>
      </c>
    </row>
    <row r="33" spans="1:3">
      <c r="A33" s="2" t="s">
        <v>105</v>
      </c>
      <c r="B33" s="6">
        <v>7251</v>
      </c>
      <c r="C33" s="4">
        <v>0</v>
      </c>
    </row>
    <row r="34" spans="1:3">
      <c r="A34" s="2" t="s">
        <v>106</v>
      </c>
      <c r="B34" s="6">
        <v>20822</v>
      </c>
      <c r="C34" s="6">
        <v>23248</v>
      </c>
    </row>
    <row r="35" spans="1:3">
      <c r="A35" s="2" t="s">
        <v>107</v>
      </c>
      <c r="B35" s="6">
        <v>4379073</v>
      </c>
      <c r="C35" s="6">
        <v>4215262</v>
      </c>
    </row>
    <row r="36" spans="1:3">
      <c r="A36" s="3" t="s">
        <v>108</v>
      </c>
      <c r="B36" s="4"/>
      <c r="C36" s="4"/>
    </row>
    <row r="37" spans="1:3">
      <c r="A37" s="2" t="s">
        <v>109</v>
      </c>
      <c r="B37" s="6">
        <v>18272</v>
      </c>
      <c r="C37" s="6">
        <v>17182</v>
      </c>
    </row>
    <row r="38" spans="1:3">
      <c r="A38" s="2" t="s">
        <v>110</v>
      </c>
      <c r="B38" s="6">
        <v>127268</v>
      </c>
      <c r="C38" s="6">
        <v>110544</v>
      </c>
    </row>
    <row r="39" spans="1:3">
      <c r="A39" s="2" t="s">
        <v>111</v>
      </c>
      <c r="B39" s="6">
        <v>53411</v>
      </c>
      <c r="C39" s="6">
        <v>48456</v>
      </c>
    </row>
    <row r="40" spans="1:3">
      <c r="A40" s="2" t="s">
        <v>112</v>
      </c>
      <c r="B40" s="6">
        <v>2264</v>
      </c>
      <c r="C40" s="6">
        <v>3533</v>
      </c>
    </row>
    <row r="41" spans="1:3">
      <c r="A41" s="2" t="s">
        <v>113</v>
      </c>
      <c r="B41" s="6">
        <v>2197</v>
      </c>
      <c r="C41" s="6">
        <v>18680</v>
      </c>
    </row>
    <row r="42" spans="1:3">
      <c r="A42" s="2" t="s">
        <v>114</v>
      </c>
      <c r="B42" s="6">
        <v>8669</v>
      </c>
      <c r="C42" s="6">
        <v>12188</v>
      </c>
    </row>
    <row r="43" spans="1:3">
      <c r="A43" s="2" t="s">
        <v>88</v>
      </c>
      <c r="B43" s="4">
        <v>0</v>
      </c>
      <c r="C43" s="6">
        <v>3869</v>
      </c>
    </row>
    <row r="44" spans="1:3">
      <c r="A44" s="2" t="s">
        <v>115</v>
      </c>
      <c r="B44" s="4">
        <v>827</v>
      </c>
      <c r="C44" s="4">
        <v>382</v>
      </c>
    </row>
    <row r="45" spans="1:3">
      <c r="A45" s="2" t="s">
        <v>116</v>
      </c>
      <c r="B45" s="4">
        <v>312</v>
      </c>
      <c r="C45" s="4">
        <v>0</v>
      </c>
    </row>
    <row r="46" spans="1:3">
      <c r="A46" s="2" t="s">
        <v>117</v>
      </c>
      <c r="B46" s="6">
        <v>11374</v>
      </c>
      <c r="C46" s="6">
        <v>11081</v>
      </c>
    </row>
    <row r="47" spans="1:3">
      <c r="A47" s="2" t="s">
        <v>118</v>
      </c>
      <c r="B47" s="4">
        <v>0</v>
      </c>
      <c r="C47" s="6">
        <v>4610</v>
      </c>
    </row>
    <row r="48" spans="1:3">
      <c r="A48" s="2" t="s">
        <v>119</v>
      </c>
      <c r="B48" s="6">
        <v>13176</v>
      </c>
      <c r="C48" s="6">
        <v>12948</v>
      </c>
    </row>
    <row r="49" spans="1:3">
      <c r="A49" s="2" t="s">
        <v>120</v>
      </c>
      <c r="B49" s="6">
        <v>237770</v>
      </c>
      <c r="C49" s="6">
        <v>243473</v>
      </c>
    </row>
    <row r="50" spans="1:3" ht="30">
      <c r="A50" s="3" t="s">
        <v>121</v>
      </c>
      <c r="B50" s="4"/>
      <c r="C50" s="4"/>
    </row>
    <row r="51" spans="1:3" ht="30">
      <c r="A51" s="2" t="s">
        <v>87</v>
      </c>
      <c r="B51" s="6">
        <v>918858</v>
      </c>
      <c r="C51" s="6">
        <v>869150</v>
      </c>
    </row>
    <row r="52" spans="1:3" ht="30">
      <c r="A52" s="2" t="s">
        <v>122</v>
      </c>
      <c r="B52" s="6">
        <v>4161</v>
      </c>
      <c r="C52" s="6">
        <v>5144</v>
      </c>
    </row>
    <row r="53" spans="1:3">
      <c r="A53" s="2" t="s">
        <v>123</v>
      </c>
      <c r="B53" s="6">
        <v>197623</v>
      </c>
      <c r="C53" s="6">
        <v>103483</v>
      </c>
    </row>
    <row r="54" spans="1:3">
      <c r="A54" s="2" t="s">
        <v>116</v>
      </c>
      <c r="B54" s="4">
        <v>312</v>
      </c>
      <c r="C54" s="4">
        <v>0</v>
      </c>
    </row>
    <row r="55" spans="1:3">
      <c r="A55" s="2" t="s">
        <v>124</v>
      </c>
      <c r="B55" s="6">
        <v>14916</v>
      </c>
      <c r="C55" s="6">
        <v>17646</v>
      </c>
    </row>
    <row r="56" spans="1:3">
      <c r="A56" s="2" t="s">
        <v>105</v>
      </c>
      <c r="B56" s="4">
        <v>0</v>
      </c>
      <c r="C56" s="6">
        <v>41840</v>
      </c>
    </row>
    <row r="57" spans="1:3">
      <c r="A57" s="2" t="s">
        <v>125</v>
      </c>
      <c r="B57" s="4">
        <v>0</v>
      </c>
      <c r="C57" s="4">
        <v>900</v>
      </c>
    </row>
    <row r="58" spans="1:3">
      <c r="A58" s="2" t="s">
        <v>126</v>
      </c>
      <c r="B58" s="6">
        <v>28510</v>
      </c>
      <c r="C58" s="6">
        <v>31929</v>
      </c>
    </row>
    <row r="59" spans="1:3" ht="30">
      <c r="A59" s="2" t="s">
        <v>127</v>
      </c>
      <c r="B59" s="6">
        <v>1164380</v>
      </c>
      <c r="C59" s="6">
        <v>1070092</v>
      </c>
    </row>
    <row r="60" spans="1:3">
      <c r="A60" s="2" t="s">
        <v>128</v>
      </c>
      <c r="B60" s="6">
        <v>1627270</v>
      </c>
      <c r="C60" s="6">
        <v>1586197</v>
      </c>
    </row>
    <row r="61" spans="1:3">
      <c r="A61" s="2" t="s">
        <v>129</v>
      </c>
      <c r="B61" s="6">
        <v>1349653</v>
      </c>
      <c r="C61" s="6">
        <v>1315500</v>
      </c>
    </row>
    <row r="62" spans="1:3">
      <c r="A62" s="2" t="s">
        <v>130</v>
      </c>
      <c r="B62" s="6">
        <v>2751803</v>
      </c>
      <c r="C62" s="6">
        <v>2629065</v>
      </c>
    </row>
    <row r="63" spans="1:3" ht="30">
      <c r="A63" s="2" t="s">
        <v>131</v>
      </c>
      <c r="B63" s="4" t="s">
        <v>132</v>
      </c>
      <c r="C63" s="4" t="s">
        <v>132</v>
      </c>
    </row>
    <row r="64" spans="1:3">
      <c r="A64" s="3" t="s">
        <v>133</v>
      </c>
      <c r="B64" s="4"/>
      <c r="C64" s="4"/>
    </row>
    <row r="65" spans="1:3">
      <c r="A65" s="2" t="s">
        <v>134</v>
      </c>
      <c r="B65" s="6">
        <v>61051</v>
      </c>
      <c r="C65" s="6">
        <v>61047</v>
      </c>
    </row>
    <row r="66" spans="1:3">
      <c r="A66" s="2" t="s">
        <v>135</v>
      </c>
      <c r="B66" s="6">
        <v>415482</v>
      </c>
      <c r="C66" s="6">
        <v>422624</v>
      </c>
    </row>
    <row r="67" spans="1:3">
      <c r="A67" s="2" t="s">
        <v>136</v>
      </c>
      <c r="B67" s="6">
        <v>1208712</v>
      </c>
      <c r="C67" s="6">
        <v>1149003</v>
      </c>
    </row>
    <row r="68" spans="1:3">
      <c r="A68" s="2" t="s">
        <v>137</v>
      </c>
      <c r="B68" s="6">
        <v>-25310</v>
      </c>
      <c r="C68" s="6">
        <v>-20601</v>
      </c>
    </row>
    <row r="69" spans="1:3" ht="30">
      <c r="A69" s="2" t="s">
        <v>138</v>
      </c>
      <c r="B69" s="6">
        <v>-32665</v>
      </c>
      <c r="C69" s="6">
        <v>-25876</v>
      </c>
    </row>
    <row r="70" spans="1:3">
      <c r="A70" s="2" t="s">
        <v>139</v>
      </c>
      <c r="B70" s="6">
        <v>1627270</v>
      </c>
      <c r="C70" s="6">
        <v>1586197</v>
      </c>
    </row>
    <row r="71" spans="1:3" ht="30">
      <c r="A71" s="2" t="s">
        <v>140</v>
      </c>
      <c r="B71" s="6">
        <v>4379073</v>
      </c>
      <c r="C71" s="6">
        <v>4215262</v>
      </c>
    </row>
    <row r="72" spans="1:3">
      <c r="A72" s="2" t="s">
        <v>26</v>
      </c>
      <c r="B72" s="4"/>
      <c r="C72" s="4"/>
    </row>
    <row r="73" spans="1:3">
      <c r="A73" s="3" t="s">
        <v>78</v>
      </c>
      <c r="B73" s="4"/>
      <c r="C73" s="4"/>
    </row>
    <row r="74" spans="1:3">
      <c r="A74" s="2" t="s">
        <v>79</v>
      </c>
      <c r="B74" s="6">
        <v>39162</v>
      </c>
      <c r="C74" s="6">
        <v>21055</v>
      </c>
    </row>
    <row r="75" spans="1:3">
      <c r="A75" s="2" t="s">
        <v>80</v>
      </c>
      <c r="B75" s="6">
        <v>8986</v>
      </c>
      <c r="C75" s="6">
        <v>8986</v>
      </c>
    </row>
    <row r="76" spans="1:3" ht="30">
      <c r="A76" s="2" t="s">
        <v>81</v>
      </c>
      <c r="B76" s="6">
        <v>41500</v>
      </c>
      <c r="C76" s="6">
        <v>50567</v>
      </c>
    </row>
    <row r="77" spans="1:3">
      <c r="A77" s="2" t="s">
        <v>141</v>
      </c>
      <c r="B77" s="6">
        <v>23621</v>
      </c>
      <c r="C77" s="6">
        <v>1045</v>
      </c>
    </row>
    <row r="78" spans="1:3">
      <c r="A78" s="2" t="s">
        <v>82</v>
      </c>
      <c r="B78" s="6">
        <v>27949</v>
      </c>
      <c r="C78" s="6">
        <v>46939</v>
      </c>
    </row>
    <row r="79" spans="1:3">
      <c r="A79" s="2" t="s">
        <v>83</v>
      </c>
      <c r="B79" s="6">
        <v>38475</v>
      </c>
      <c r="C79" s="6">
        <v>31166</v>
      </c>
    </row>
    <row r="80" spans="1:3">
      <c r="A80" s="2" t="s">
        <v>84</v>
      </c>
      <c r="B80" s="6">
        <v>64747</v>
      </c>
      <c r="C80" s="6">
        <v>60913</v>
      </c>
    </row>
    <row r="81" spans="1:3" ht="30">
      <c r="A81" s="2" t="s">
        <v>85</v>
      </c>
      <c r="B81" s="6">
        <v>71124</v>
      </c>
      <c r="C81" s="6">
        <v>59964</v>
      </c>
    </row>
    <row r="82" spans="1:3">
      <c r="A82" s="2" t="s">
        <v>86</v>
      </c>
      <c r="B82" s="6">
        <v>10776</v>
      </c>
      <c r="C82" s="6">
        <v>9020</v>
      </c>
    </row>
    <row r="83" spans="1:3" ht="30">
      <c r="A83" s="2" t="s">
        <v>87</v>
      </c>
      <c r="B83" s="6">
        <v>6725</v>
      </c>
      <c r="C83" s="6">
        <v>80981</v>
      </c>
    </row>
    <row r="84" spans="1:3">
      <c r="A84" s="2" t="s">
        <v>88</v>
      </c>
      <c r="B84" s="6">
        <v>21554</v>
      </c>
      <c r="C84" s="4">
        <v>0</v>
      </c>
    </row>
    <row r="85" spans="1:3" ht="30">
      <c r="A85" s="2" t="s">
        <v>89</v>
      </c>
      <c r="B85" s="6">
        <v>19678</v>
      </c>
      <c r="C85" s="6">
        <v>19326</v>
      </c>
    </row>
    <row r="86" spans="1:3">
      <c r="A86" s="2" t="s">
        <v>90</v>
      </c>
      <c r="B86" s="6">
        <v>7283</v>
      </c>
      <c r="C86" s="6">
        <v>7074</v>
      </c>
    </row>
    <row r="87" spans="1:3">
      <c r="A87" s="2" t="s">
        <v>91</v>
      </c>
      <c r="B87" s="6">
        <v>12212</v>
      </c>
      <c r="C87" s="6">
        <v>5975</v>
      </c>
    </row>
    <row r="88" spans="1:3">
      <c r="A88" s="2" t="s">
        <v>92</v>
      </c>
      <c r="B88" s="4">
        <v>368</v>
      </c>
      <c r="C88" s="4">
        <v>388</v>
      </c>
    </row>
    <row r="89" spans="1:3">
      <c r="A89" s="2" t="s">
        <v>93</v>
      </c>
      <c r="B89" s="6">
        <v>394160</v>
      </c>
      <c r="C89" s="6">
        <v>403399</v>
      </c>
    </row>
    <row r="90" spans="1:3">
      <c r="A90" s="3" t="s">
        <v>94</v>
      </c>
      <c r="B90" s="4"/>
      <c r="C90" s="4"/>
    </row>
    <row r="91" spans="1:3">
      <c r="A91" s="2" t="s">
        <v>95</v>
      </c>
      <c r="B91" s="6">
        <v>4495490</v>
      </c>
      <c r="C91" s="6">
        <v>4052774</v>
      </c>
    </row>
    <row r="92" spans="1:3">
      <c r="A92" s="2" t="s">
        <v>96</v>
      </c>
      <c r="B92" s="6">
        <v>-1433206</v>
      </c>
      <c r="C92" s="6">
        <v>-1260843</v>
      </c>
    </row>
    <row r="93" spans="1:3">
      <c r="A93" s="2" t="s">
        <v>97</v>
      </c>
      <c r="B93" s="6">
        <v>3062284</v>
      </c>
      <c r="C93" s="6">
        <v>2791931</v>
      </c>
    </row>
    <row r="94" spans="1:3">
      <c r="A94" s="2" t="s">
        <v>98</v>
      </c>
      <c r="B94" s="6">
        <v>96702</v>
      </c>
      <c r="C94" s="6">
        <v>104113</v>
      </c>
    </row>
    <row r="95" spans="1:3" ht="30">
      <c r="A95" s="2" t="s">
        <v>99</v>
      </c>
      <c r="B95" s="6">
        <v>3158986</v>
      </c>
      <c r="C95" s="6">
        <v>2896044</v>
      </c>
    </row>
    <row r="96" spans="1:3">
      <c r="A96" s="2" t="s">
        <v>100</v>
      </c>
      <c r="B96" s="6">
        <v>14532</v>
      </c>
      <c r="C96" s="6">
        <v>14532</v>
      </c>
    </row>
    <row r="97" spans="1:3">
      <c r="A97" s="2" t="s">
        <v>90</v>
      </c>
      <c r="B97" s="6">
        <v>4891</v>
      </c>
      <c r="C97" s="6">
        <v>4510</v>
      </c>
    </row>
    <row r="98" spans="1:3">
      <c r="A98" s="2" t="s">
        <v>80</v>
      </c>
      <c r="B98" s="6">
        <v>15109</v>
      </c>
      <c r="C98" s="6">
        <v>5012</v>
      </c>
    </row>
    <row r="99" spans="1:3">
      <c r="A99" s="2" t="s">
        <v>101</v>
      </c>
      <c r="B99" s="4">
        <v>0</v>
      </c>
      <c r="C99" s="6">
        <v>12829</v>
      </c>
    </row>
    <row r="100" spans="1:3">
      <c r="A100" s="2" t="s">
        <v>102</v>
      </c>
      <c r="B100" s="6">
        <v>234370</v>
      </c>
      <c r="C100" s="6">
        <v>229173</v>
      </c>
    </row>
    <row r="101" spans="1:3">
      <c r="A101" s="2" t="s">
        <v>91</v>
      </c>
      <c r="B101" s="6">
        <v>311867</v>
      </c>
      <c r="C101" s="6">
        <v>249677</v>
      </c>
    </row>
    <row r="102" spans="1:3">
      <c r="A102" s="2" t="s">
        <v>104</v>
      </c>
      <c r="B102" s="6">
        <v>90642</v>
      </c>
      <c r="C102" s="6">
        <v>106007</v>
      </c>
    </row>
    <row r="103" spans="1:3">
      <c r="A103" s="2" t="s">
        <v>106</v>
      </c>
      <c r="B103" s="6">
        <v>18429</v>
      </c>
      <c r="C103" s="6">
        <v>22529</v>
      </c>
    </row>
    <row r="104" spans="1:3">
      <c r="A104" s="2" t="s">
        <v>107</v>
      </c>
      <c r="B104" s="6">
        <v>4242986</v>
      </c>
      <c r="C104" s="6">
        <v>3943712</v>
      </c>
    </row>
    <row r="105" spans="1:3">
      <c r="A105" s="3" t="s">
        <v>108</v>
      </c>
      <c r="B105" s="4"/>
      <c r="C105" s="4"/>
    </row>
    <row r="106" spans="1:3">
      <c r="A106" s="2" t="s">
        <v>109</v>
      </c>
      <c r="B106" s="6">
        <v>18272</v>
      </c>
      <c r="C106" s="6">
        <v>17182</v>
      </c>
    </row>
    <row r="107" spans="1:3">
      <c r="A107" s="2" t="s">
        <v>110</v>
      </c>
      <c r="B107" s="6">
        <v>116925</v>
      </c>
      <c r="C107" s="6">
        <v>98785</v>
      </c>
    </row>
    <row r="108" spans="1:3">
      <c r="A108" s="2" t="s">
        <v>142</v>
      </c>
      <c r="B108" s="6">
        <v>7760</v>
      </c>
      <c r="C108" s="6">
        <v>8386</v>
      </c>
    </row>
    <row r="109" spans="1:3">
      <c r="A109" s="2" t="s">
        <v>111</v>
      </c>
      <c r="B109" s="6">
        <v>53411</v>
      </c>
      <c r="C109" s="6">
        <v>48456</v>
      </c>
    </row>
    <row r="110" spans="1:3">
      <c r="A110" s="2" t="s">
        <v>112</v>
      </c>
      <c r="B110" s="6">
        <v>2264</v>
      </c>
      <c r="C110" s="6">
        <v>3533</v>
      </c>
    </row>
    <row r="111" spans="1:3">
      <c r="A111" s="2" t="s">
        <v>113</v>
      </c>
      <c r="B111" s="6">
        <v>3115</v>
      </c>
      <c r="C111" s="6">
        <v>6700</v>
      </c>
    </row>
    <row r="112" spans="1:3">
      <c r="A112" s="2" t="s">
        <v>114</v>
      </c>
      <c r="B112" s="6">
        <v>9224</v>
      </c>
      <c r="C112" s="6">
        <v>13589</v>
      </c>
    </row>
    <row r="113" spans="1:3">
      <c r="A113" s="2" t="s">
        <v>88</v>
      </c>
      <c r="B113" s="4">
        <v>0</v>
      </c>
      <c r="C113" s="6">
        <v>3869</v>
      </c>
    </row>
    <row r="114" spans="1:3">
      <c r="A114" s="2" t="s">
        <v>115</v>
      </c>
      <c r="B114" s="4">
        <v>827</v>
      </c>
      <c r="C114" s="4">
        <v>382</v>
      </c>
    </row>
    <row r="115" spans="1:3">
      <c r="A115" s="2" t="s">
        <v>116</v>
      </c>
      <c r="B115" s="4">
        <v>312</v>
      </c>
      <c r="C115" s="4">
        <v>0</v>
      </c>
    </row>
    <row r="116" spans="1:3">
      <c r="A116" s="2" t="s">
        <v>119</v>
      </c>
      <c r="B116" s="6">
        <v>9380</v>
      </c>
      <c r="C116" s="6">
        <v>9791</v>
      </c>
    </row>
    <row r="117" spans="1:3">
      <c r="A117" s="2" t="s">
        <v>120</v>
      </c>
      <c r="B117" s="6">
        <v>221490</v>
      </c>
      <c r="C117" s="6">
        <v>210673</v>
      </c>
    </row>
    <row r="118" spans="1:3" ht="30">
      <c r="A118" s="3" t="s">
        <v>121</v>
      </c>
      <c r="B118" s="4"/>
      <c r="C118" s="4"/>
    </row>
    <row r="119" spans="1:3" ht="30">
      <c r="A119" s="2" t="s">
        <v>87</v>
      </c>
      <c r="B119" s="6">
        <v>1001332</v>
      </c>
      <c r="C119" s="6">
        <v>945559</v>
      </c>
    </row>
    <row r="120" spans="1:3" ht="30">
      <c r="A120" s="2" t="s">
        <v>122</v>
      </c>
      <c r="B120" s="6">
        <v>4161</v>
      </c>
      <c r="C120" s="6">
        <v>5144</v>
      </c>
    </row>
    <row r="121" spans="1:3">
      <c r="A121" s="2" t="s">
        <v>123</v>
      </c>
      <c r="B121" s="6">
        <v>135825</v>
      </c>
      <c r="C121" s="6">
        <v>52953</v>
      </c>
    </row>
    <row r="122" spans="1:3">
      <c r="A122" s="2" t="s">
        <v>116</v>
      </c>
      <c r="B122" s="4">
        <v>312</v>
      </c>
      <c r="C122" s="4">
        <v>0</v>
      </c>
    </row>
    <row r="123" spans="1:3">
      <c r="A123" s="2" t="s">
        <v>124</v>
      </c>
      <c r="B123" s="6">
        <v>14916</v>
      </c>
      <c r="C123" s="6">
        <v>17646</v>
      </c>
    </row>
    <row r="124" spans="1:3">
      <c r="A124" s="2" t="s">
        <v>126</v>
      </c>
      <c r="B124" s="6">
        <v>26439</v>
      </c>
      <c r="C124" s="6">
        <v>30664</v>
      </c>
    </row>
    <row r="125" spans="1:3" ht="30">
      <c r="A125" s="2" t="s">
        <v>127</v>
      </c>
      <c r="B125" s="6">
        <v>1182985</v>
      </c>
      <c r="C125" s="6">
        <v>1051966</v>
      </c>
    </row>
    <row r="126" spans="1:3">
      <c r="A126" s="2" t="s">
        <v>128</v>
      </c>
      <c r="B126" s="6">
        <v>1545858</v>
      </c>
      <c r="C126" s="6">
        <v>1370573</v>
      </c>
    </row>
    <row r="127" spans="1:3">
      <c r="A127" s="2" t="s">
        <v>129</v>
      </c>
      <c r="B127" s="6">
        <v>1292653</v>
      </c>
      <c r="C127" s="6">
        <v>1310500</v>
      </c>
    </row>
    <row r="128" spans="1:3">
      <c r="A128" s="2" t="s">
        <v>143</v>
      </c>
      <c r="B128" s="6">
        <v>2838511</v>
      </c>
      <c r="C128" s="6">
        <v>2681073</v>
      </c>
    </row>
    <row r="129" spans="1:3" ht="30">
      <c r="A129" s="2" t="s">
        <v>131</v>
      </c>
      <c r="B129" s="4" t="s">
        <v>132</v>
      </c>
      <c r="C129" s="4" t="s">
        <v>132</v>
      </c>
    </row>
    <row r="130" spans="1:3">
      <c r="A130" s="3" t="s">
        <v>133</v>
      </c>
      <c r="B130" s="4"/>
      <c r="C130" s="4"/>
    </row>
    <row r="131" spans="1:3" ht="30">
      <c r="A131" s="2" t="s">
        <v>138</v>
      </c>
      <c r="B131" s="6">
        <v>-17288</v>
      </c>
      <c r="C131" s="6">
        <v>-15177</v>
      </c>
    </row>
    <row r="132" spans="1:3">
      <c r="A132" s="2" t="s">
        <v>139</v>
      </c>
      <c r="B132" s="6">
        <v>1545858</v>
      </c>
      <c r="C132" s="6">
        <v>1370573</v>
      </c>
    </row>
    <row r="133" spans="1:3" ht="30">
      <c r="A133" s="2" t="s">
        <v>140</v>
      </c>
      <c r="B133" s="7">
        <v>4242986</v>
      </c>
      <c r="C133" s="7">
        <v>3943712</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28515625" bestFit="1" customWidth="1"/>
    <col min="3" max="3" width="14.42578125" bestFit="1" customWidth="1"/>
  </cols>
  <sheetData>
    <row r="1" spans="1:3">
      <c r="A1" s="8" t="s">
        <v>1748</v>
      </c>
      <c r="B1" s="1" t="s">
        <v>2</v>
      </c>
      <c r="C1" s="1" t="s">
        <v>1750</v>
      </c>
    </row>
    <row r="2" spans="1:3">
      <c r="A2" s="8"/>
      <c r="B2" s="1" t="s">
        <v>1749</v>
      </c>
      <c r="C2" s="1" t="s">
        <v>1751</v>
      </c>
    </row>
    <row r="3" spans="1:3">
      <c r="A3" s="8"/>
      <c r="B3" s="1"/>
      <c r="C3" s="1" t="s">
        <v>1752</v>
      </c>
    </row>
    <row r="4" spans="1:3" ht="30">
      <c r="A4" s="3" t="s">
        <v>1753</v>
      </c>
      <c r="B4" s="4"/>
      <c r="C4" s="4"/>
    </row>
    <row r="5" spans="1:3" ht="30">
      <c r="A5" s="2" t="s">
        <v>1754</v>
      </c>
      <c r="B5" s="4">
        <v>2</v>
      </c>
      <c r="C5" s="4"/>
    </row>
    <row r="6" spans="1:3">
      <c r="A6" s="2" t="s">
        <v>26</v>
      </c>
      <c r="B6" s="4"/>
      <c r="C6" s="4"/>
    </row>
    <row r="7" spans="1:3" ht="30">
      <c r="A7" s="3" t="s">
        <v>1753</v>
      </c>
      <c r="B7" s="4"/>
      <c r="C7" s="4"/>
    </row>
    <row r="8" spans="1:3">
      <c r="A8" s="2" t="s">
        <v>1755</v>
      </c>
      <c r="B8" s="4">
        <v>11</v>
      </c>
      <c r="C8" s="4"/>
    </row>
    <row r="9" spans="1:3">
      <c r="A9" s="2" t="s">
        <v>534</v>
      </c>
      <c r="B9" s="6">
        <v>3340</v>
      </c>
      <c r="C9" s="4"/>
    </row>
    <row r="10" spans="1:3" ht="30">
      <c r="A10" s="2" t="s">
        <v>1756</v>
      </c>
      <c r="B10" s="6">
        <v>286000</v>
      </c>
      <c r="C10" s="4"/>
    </row>
    <row r="11" spans="1:3" ht="30">
      <c r="A11" s="2" t="s">
        <v>1757</v>
      </c>
      <c r="B11" s="4"/>
      <c r="C11" s="4"/>
    </row>
    <row r="12" spans="1:3" ht="30">
      <c r="A12" s="3" t="s">
        <v>1753</v>
      </c>
      <c r="B12" s="4"/>
      <c r="C12" s="4"/>
    </row>
    <row r="13" spans="1:3" ht="30">
      <c r="A13" s="2" t="s">
        <v>1758</v>
      </c>
      <c r="B13" s="249">
        <v>0.5</v>
      </c>
      <c r="C13" s="4"/>
    </row>
    <row r="14" spans="1:3">
      <c r="A14" s="2" t="s">
        <v>1759</v>
      </c>
      <c r="B14" s="4"/>
      <c r="C14" s="4"/>
    </row>
    <row r="15" spans="1:3" ht="30">
      <c r="A15" s="3" t="s">
        <v>1753</v>
      </c>
      <c r="B15" s="4"/>
      <c r="C15" s="4"/>
    </row>
    <row r="16" spans="1:3">
      <c r="A16" s="2" t="s">
        <v>1755</v>
      </c>
      <c r="B16" s="4"/>
      <c r="C16" s="4">
        <v>2</v>
      </c>
    </row>
    <row r="17" spans="1:3">
      <c r="A17" s="2" t="s">
        <v>534</v>
      </c>
      <c r="B17" s="4"/>
      <c r="C17" s="4">
        <v>775</v>
      </c>
    </row>
  </sheetData>
  <mergeCells count="1">
    <mergeCell ref="A1:A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3" width="13.5703125" bestFit="1" customWidth="1"/>
    <col min="4" max="4" width="12.28515625" bestFit="1" customWidth="1"/>
    <col min="5" max="5" width="12.5703125" bestFit="1" customWidth="1"/>
  </cols>
  <sheetData>
    <row r="1" spans="1:5" ht="30" customHeight="1">
      <c r="A1" s="8" t="s">
        <v>1760</v>
      </c>
      <c r="B1" s="8" t="s">
        <v>1</v>
      </c>
      <c r="C1" s="8"/>
      <c r="D1" s="8"/>
      <c r="E1" s="1"/>
    </row>
    <row r="2" spans="1:5">
      <c r="A2" s="8"/>
      <c r="B2" s="1" t="s">
        <v>2</v>
      </c>
      <c r="C2" s="1" t="s">
        <v>31</v>
      </c>
      <c r="D2" s="1" t="s">
        <v>32</v>
      </c>
      <c r="E2" s="1" t="s">
        <v>1761</v>
      </c>
    </row>
    <row r="3" spans="1:5" ht="30">
      <c r="A3" s="3" t="s">
        <v>1762</v>
      </c>
      <c r="B3" s="4"/>
      <c r="C3" s="4"/>
      <c r="D3" s="4"/>
      <c r="E3" s="4"/>
    </row>
    <row r="4" spans="1:5" ht="30">
      <c r="A4" s="2" t="s">
        <v>1763</v>
      </c>
      <c r="B4" s="7">
        <v>11000000</v>
      </c>
      <c r="C4" s="7">
        <v>6500000</v>
      </c>
      <c r="D4" s="4"/>
      <c r="E4" s="4"/>
    </row>
    <row r="5" spans="1:5" ht="30">
      <c r="A5" s="2" t="s">
        <v>1764</v>
      </c>
      <c r="B5" s="6">
        <v>1400000</v>
      </c>
      <c r="C5" s="6">
        <v>1400000</v>
      </c>
      <c r="D5" s="6">
        <v>1200000</v>
      </c>
      <c r="E5" s="4"/>
    </row>
    <row r="6" spans="1:5" ht="30">
      <c r="A6" s="3" t="s">
        <v>1765</v>
      </c>
      <c r="B6" s="4"/>
      <c r="C6" s="4"/>
      <c r="D6" s="4"/>
      <c r="E6" s="4"/>
    </row>
    <row r="7" spans="1:5">
      <c r="A7" s="2" t="s">
        <v>295</v>
      </c>
      <c r="B7" s="6">
        <v>4495490000</v>
      </c>
      <c r="C7" s="6">
        <v>4052774000</v>
      </c>
      <c r="D7" s="4"/>
      <c r="E7" s="4"/>
    </row>
    <row r="8" spans="1:5">
      <c r="A8" s="2" t="s">
        <v>297</v>
      </c>
      <c r="B8" s="6">
        <v>13470000</v>
      </c>
      <c r="C8" s="6">
        <v>273748000</v>
      </c>
      <c r="D8" s="4"/>
      <c r="E8" s="4"/>
    </row>
    <row r="9" spans="1:5">
      <c r="A9" s="2" t="s">
        <v>298</v>
      </c>
      <c r="B9" s="6">
        <v>4508960000</v>
      </c>
      <c r="C9" s="6">
        <v>4326522000</v>
      </c>
      <c r="D9" s="4"/>
      <c r="E9" s="4"/>
    </row>
    <row r="10" spans="1:5">
      <c r="A10" s="2" t="s">
        <v>96</v>
      </c>
      <c r="B10" s="6">
        <v>-1442960000</v>
      </c>
      <c r="C10" s="6">
        <v>-1351223000</v>
      </c>
      <c r="D10" s="4"/>
      <c r="E10" s="4"/>
    </row>
    <row r="11" spans="1:5">
      <c r="A11" s="2" t="s">
        <v>97</v>
      </c>
      <c r="B11" s="6">
        <v>3066000000</v>
      </c>
      <c r="C11" s="6">
        <v>2975299000</v>
      </c>
      <c r="D11" s="4"/>
      <c r="E11" s="4"/>
    </row>
    <row r="12" spans="1:5">
      <c r="A12" s="2" t="s">
        <v>1766</v>
      </c>
      <c r="B12" s="4"/>
      <c r="C12" s="4"/>
      <c r="D12" s="4"/>
      <c r="E12" s="4"/>
    </row>
    <row r="13" spans="1:5" ht="30">
      <c r="A13" s="3" t="s">
        <v>1767</v>
      </c>
      <c r="B13" s="4"/>
      <c r="C13" s="4"/>
      <c r="D13" s="4"/>
      <c r="E13" s="4"/>
    </row>
    <row r="14" spans="1:5">
      <c r="A14" s="2" t="s">
        <v>1768</v>
      </c>
      <c r="B14" s="4" t="s">
        <v>1769</v>
      </c>
      <c r="C14" s="4"/>
      <c r="D14" s="4"/>
      <c r="E14" s="4"/>
    </row>
    <row r="15" spans="1:5">
      <c r="A15" s="2" t="s">
        <v>1770</v>
      </c>
      <c r="B15" s="4" t="s">
        <v>1769</v>
      </c>
      <c r="C15" s="4"/>
      <c r="D15" s="4"/>
      <c r="E15" s="4"/>
    </row>
    <row r="16" spans="1:5">
      <c r="A16" s="2" t="s">
        <v>1771</v>
      </c>
      <c r="B16" s="4"/>
      <c r="C16" s="4"/>
      <c r="D16" s="4"/>
      <c r="E16" s="4"/>
    </row>
    <row r="17" spans="1:5" ht="30">
      <c r="A17" s="3" t="s">
        <v>1767</v>
      </c>
      <c r="B17" s="4"/>
      <c r="C17" s="4"/>
      <c r="D17" s="4"/>
      <c r="E17" s="4"/>
    </row>
    <row r="18" spans="1:5">
      <c r="A18" s="2" t="s">
        <v>1768</v>
      </c>
      <c r="B18" s="4" t="s">
        <v>1772</v>
      </c>
      <c r="C18" s="4"/>
      <c r="D18" s="4"/>
      <c r="E18" s="4"/>
    </row>
    <row r="19" spans="1:5">
      <c r="A19" s="2" t="s">
        <v>1770</v>
      </c>
      <c r="B19" s="4" t="s">
        <v>1773</v>
      </c>
      <c r="C19" s="4"/>
      <c r="D19" s="4"/>
      <c r="E19" s="4"/>
    </row>
    <row r="20" spans="1:5">
      <c r="A20" s="2" t="s">
        <v>26</v>
      </c>
      <c r="B20" s="4"/>
      <c r="C20" s="4"/>
      <c r="D20" s="4"/>
      <c r="E20" s="4"/>
    </row>
    <row r="21" spans="1:5" ht="30">
      <c r="A21" s="3" t="s">
        <v>1762</v>
      </c>
      <c r="B21" s="4"/>
      <c r="C21" s="4"/>
      <c r="D21" s="4"/>
      <c r="E21" s="4"/>
    </row>
    <row r="22" spans="1:5" ht="45">
      <c r="A22" s="2" t="s">
        <v>1774</v>
      </c>
      <c r="B22" s="249">
        <v>2.6599999999999999E-2</v>
      </c>
      <c r="C22" s="249">
        <v>2.7E-2</v>
      </c>
      <c r="D22" s="249">
        <v>2.6800000000000001E-2</v>
      </c>
      <c r="E22" s="4"/>
    </row>
    <row r="23" spans="1:5" ht="30">
      <c r="A23" s="3" t="s">
        <v>1765</v>
      </c>
      <c r="B23" s="4"/>
      <c r="C23" s="4"/>
      <c r="D23" s="4"/>
      <c r="E23" s="4"/>
    </row>
    <row r="24" spans="1:5">
      <c r="A24" s="2" t="s">
        <v>298</v>
      </c>
      <c r="B24" s="6">
        <v>4495490000</v>
      </c>
      <c r="C24" s="6">
        <v>4052774000</v>
      </c>
      <c r="D24" s="4"/>
      <c r="E24" s="4"/>
    </row>
    <row r="25" spans="1:5">
      <c r="A25" s="2" t="s">
        <v>96</v>
      </c>
      <c r="B25" s="6">
        <v>-1433206000</v>
      </c>
      <c r="C25" s="6">
        <v>-1260843000</v>
      </c>
      <c r="D25" s="4"/>
      <c r="E25" s="4"/>
    </row>
    <row r="26" spans="1:5">
      <c r="A26" s="2" t="s">
        <v>97</v>
      </c>
      <c r="B26" s="6">
        <v>3062284000</v>
      </c>
      <c r="C26" s="6">
        <v>2791931000</v>
      </c>
      <c r="D26" s="4"/>
      <c r="E26" s="4"/>
    </row>
    <row r="27" spans="1:5" ht="45">
      <c r="A27" s="2" t="s">
        <v>1775</v>
      </c>
      <c r="B27" s="4"/>
      <c r="C27" s="4"/>
      <c r="D27" s="4"/>
      <c r="E27" s="4"/>
    </row>
    <row r="28" spans="1:5" ht="30">
      <c r="A28" s="3" t="s">
        <v>1765</v>
      </c>
      <c r="B28" s="4"/>
      <c r="C28" s="4"/>
      <c r="D28" s="4"/>
      <c r="E28" s="4"/>
    </row>
    <row r="29" spans="1:5">
      <c r="A29" s="2" t="s">
        <v>96</v>
      </c>
      <c r="B29" s="6">
        <v>-82600000</v>
      </c>
      <c r="C29" s="4"/>
      <c r="D29" s="4"/>
      <c r="E29" s="4"/>
    </row>
    <row r="30" spans="1:5">
      <c r="A30" s="2" t="s">
        <v>97</v>
      </c>
      <c r="B30" s="4"/>
      <c r="C30" s="4"/>
      <c r="D30" s="4"/>
      <c r="E30" s="7">
        <v>176000000</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75">
      <c r="A1" s="1" t="s">
        <v>1776</v>
      </c>
      <c r="B1" s="8" t="s">
        <v>2</v>
      </c>
      <c r="C1" s="8" t="s">
        <v>31</v>
      </c>
    </row>
    <row r="2" spans="1:3" ht="30">
      <c r="A2" s="1" t="s">
        <v>68</v>
      </c>
      <c r="B2" s="8"/>
      <c r="C2" s="8"/>
    </row>
    <row r="3" spans="1:3" ht="30">
      <c r="A3" s="2" t="s">
        <v>1777</v>
      </c>
      <c r="B3" s="4"/>
      <c r="C3" s="4"/>
    </row>
    <row r="4" spans="1:3" ht="30">
      <c r="A4" s="3" t="s">
        <v>1660</v>
      </c>
      <c r="B4" s="4"/>
      <c r="C4" s="4"/>
    </row>
    <row r="5" spans="1:3">
      <c r="A5" s="2" t="s">
        <v>305</v>
      </c>
      <c r="B5" s="7">
        <v>95578</v>
      </c>
      <c r="C5" s="7">
        <v>95578</v>
      </c>
    </row>
    <row r="6" spans="1:3">
      <c r="A6" s="2" t="s">
        <v>1320</v>
      </c>
      <c r="B6" s="6">
        <v>15384</v>
      </c>
      <c r="C6" s="6">
        <v>12201</v>
      </c>
    </row>
    <row r="7" spans="1:3">
      <c r="A7" s="2" t="s">
        <v>307</v>
      </c>
      <c r="B7" s="6">
        <v>80194</v>
      </c>
      <c r="C7" s="6">
        <v>83377</v>
      </c>
    </row>
    <row r="8" spans="1:3">
      <c r="A8" s="2" t="s">
        <v>1778</v>
      </c>
      <c r="B8" s="4"/>
      <c r="C8" s="4"/>
    </row>
    <row r="9" spans="1:3" ht="30">
      <c r="A9" s="3" t="s">
        <v>1660</v>
      </c>
      <c r="B9" s="4"/>
      <c r="C9" s="4"/>
    </row>
    <row r="10" spans="1:3">
      <c r="A10" s="2" t="s">
        <v>305</v>
      </c>
      <c r="B10" s="6">
        <v>5359</v>
      </c>
      <c r="C10" s="6">
        <v>5359</v>
      </c>
    </row>
    <row r="11" spans="1:3">
      <c r="A11" s="2" t="s">
        <v>1320</v>
      </c>
      <c r="B11" s="6">
        <v>4488</v>
      </c>
      <c r="C11" s="6">
        <v>4234</v>
      </c>
    </row>
    <row r="12" spans="1:3">
      <c r="A12" s="2" t="s">
        <v>307</v>
      </c>
      <c r="B12" s="7">
        <v>871</v>
      </c>
      <c r="C12" s="7">
        <v>1125</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60">
      <c r="A1" s="1" t="s">
        <v>1779</v>
      </c>
      <c r="B1" s="8" t="s">
        <v>2</v>
      </c>
      <c r="C1" s="8" t="s">
        <v>31</v>
      </c>
    </row>
    <row r="2" spans="1:3">
      <c r="A2" s="1" t="s">
        <v>1780</v>
      </c>
      <c r="B2" s="8"/>
      <c r="C2" s="8"/>
    </row>
    <row r="3" spans="1:3">
      <c r="A3" s="2" t="s">
        <v>26</v>
      </c>
      <c r="B3" s="4"/>
      <c r="C3" s="4"/>
    </row>
    <row r="4" spans="1:3">
      <c r="A4" s="3" t="s">
        <v>1781</v>
      </c>
      <c r="B4" s="4"/>
      <c r="C4" s="4"/>
    </row>
    <row r="5" spans="1:3">
      <c r="A5" s="2" t="s">
        <v>1782</v>
      </c>
      <c r="B5" s="9">
        <v>0.7</v>
      </c>
      <c r="C5" s="9">
        <v>0.4</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1783</v>
      </c>
      <c r="B1" s="1" t="s">
        <v>1</v>
      </c>
      <c r="C1" s="1"/>
    </row>
    <row r="2" spans="1:3">
      <c r="A2" s="1" t="s">
        <v>1780</v>
      </c>
      <c r="B2" s="1" t="s">
        <v>2</v>
      </c>
      <c r="C2" s="1" t="s">
        <v>31</v>
      </c>
    </row>
    <row r="3" spans="1:3">
      <c r="A3" s="3" t="s">
        <v>270</v>
      </c>
      <c r="B3" s="4"/>
      <c r="C3" s="4"/>
    </row>
    <row r="4" spans="1:3" ht="30">
      <c r="A4" s="2" t="s">
        <v>1784</v>
      </c>
      <c r="B4" s="9">
        <v>0.9</v>
      </c>
      <c r="C4" s="9">
        <v>0.8</v>
      </c>
    </row>
    <row r="5" spans="1:3">
      <c r="A5" s="2" t="s">
        <v>1785</v>
      </c>
      <c r="B5" s="4"/>
      <c r="C5" s="4"/>
    </row>
    <row r="6" spans="1:3">
      <c r="A6" s="3" t="s">
        <v>1786</v>
      </c>
      <c r="B6" s="4"/>
      <c r="C6" s="4"/>
    </row>
    <row r="7" spans="1:3" ht="45">
      <c r="A7" s="2" t="s">
        <v>1787</v>
      </c>
      <c r="B7" s="7">
        <v>0</v>
      </c>
      <c r="C7"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60">
      <c r="A1" s="1" t="s">
        <v>1788</v>
      </c>
      <c r="B1" s="8" t="s">
        <v>2</v>
      </c>
      <c r="C1" s="8" t="s">
        <v>31</v>
      </c>
    </row>
    <row r="2" spans="1:3">
      <c r="A2" s="1" t="s">
        <v>1780</v>
      </c>
      <c r="B2" s="8"/>
      <c r="C2" s="8"/>
    </row>
    <row r="3" spans="1:3" ht="30">
      <c r="A3" s="2" t="s">
        <v>1789</v>
      </c>
      <c r="B3" s="4"/>
      <c r="C3" s="4"/>
    </row>
    <row r="4" spans="1:3" ht="30">
      <c r="A4" s="3" t="s">
        <v>1790</v>
      </c>
      <c r="B4" s="4"/>
      <c r="C4" s="4"/>
    </row>
    <row r="5" spans="1:3">
      <c r="A5" s="2" t="s">
        <v>1791</v>
      </c>
      <c r="B5" s="9">
        <v>13.5</v>
      </c>
      <c r="C5" s="9">
        <v>13.5</v>
      </c>
    </row>
    <row r="6" spans="1:3" ht="30">
      <c r="A6" s="2" t="s">
        <v>1792</v>
      </c>
      <c r="B6" s="7">
        <v>0</v>
      </c>
      <c r="C6" s="7">
        <v>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cols>
    <col min="1" max="1" width="36.5703125" bestFit="1" customWidth="1"/>
    <col min="2" max="5" width="12.28515625" bestFit="1" customWidth="1"/>
    <col min="6" max="6" width="12.5703125" bestFit="1" customWidth="1"/>
    <col min="7" max="7" width="12.28515625" bestFit="1" customWidth="1"/>
  </cols>
  <sheetData>
    <row r="1" spans="1:7" ht="30" customHeight="1">
      <c r="A1" s="8" t="s">
        <v>1793</v>
      </c>
      <c r="B1" s="8" t="s">
        <v>1</v>
      </c>
      <c r="C1" s="8"/>
      <c r="D1" s="8"/>
      <c r="E1" s="8" t="s">
        <v>1794</v>
      </c>
      <c r="F1" s="8"/>
      <c r="G1" s="8"/>
    </row>
    <row r="2" spans="1:7">
      <c r="A2" s="8"/>
      <c r="B2" s="1" t="s">
        <v>2</v>
      </c>
      <c r="C2" s="1" t="s">
        <v>31</v>
      </c>
      <c r="D2" s="1" t="s">
        <v>32</v>
      </c>
      <c r="E2" s="1" t="s">
        <v>241</v>
      </c>
      <c r="F2" s="1" t="s">
        <v>242</v>
      </c>
      <c r="G2" s="1" t="s">
        <v>2</v>
      </c>
    </row>
    <row r="3" spans="1:7" ht="30">
      <c r="A3" s="3" t="s">
        <v>1795</v>
      </c>
      <c r="B3" s="4"/>
      <c r="C3" s="4"/>
      <c r="D3" s="4"/>
      <c r="E3" s="4"/>
      <c r="F3" s="4"/>
      <c r="G3" s="4"/>
    </row>
    <row r="4" spans="1:7">
      <c r="A4" s="2" t="s">
        <v>332</v>
      </c>
      <c r="B4" s="7">
        <v>8986000</v>
      </c>
      <c r="C4" s="7">
        <v>8986000</v>
      </c>
      <c r="D4" s="4"/>
      <c r="E4" s="4"/>
      <c r="F4" s="4"/>
      <c r="G4" s="7">
        <v>8986000</v>
      </c>
    </row>
    <row r="5" spans="1:7">
      <c r="A5" s="2" t="s">
        <v>338</v>
      </c>
      <c r="B5" s="6">
        <v>15130000</v>
      </c>
      <c r="C5" s="6">
        <v>5033000</v>
      </c>
      <c r="D5" s="4"/>
      <c r="E5" s="4"/>
      <c r="F5" s="4"/>
      <c r="G5" s="6">
        <v>15130000</v>
      </c>
    </row>
    <row r="6" spans="1:7" ht="30">
      <c r="A6" s="2" t="s">
        <v>339</v>
      </c>
      <c r="B6" s="6">
        <v>24116000</v>
      </c>
      <c r="C6" s="6">
        <v>14019000</v>
      </c>
      <c r="D6" s="4"/>
      <c r="E6" s="4"/>
      <c r="F6" s="4"/>
      <c r="G6" s="6">
        <v>24116000</v>
      </c>
    </row>
    <row r="7" spans="1:7" ht="30">
      <c r="A7" s="3" t="s">
        <v>1796</v>
      </c>
      <c r="B7" s="4"/>
      <c r="C7" s="4"/>
      <c r="D7" s="4"/>
      <c r="E7" s="4"/>
      <c r="F7" s="4"/>
      <c r="G7" s="4"/>
    </row>
    <row r="8" spans="1:7">
      <c r="A8" s="2" t="s">
        <v>1797</v>
      </c>
      <c r="B8" s="6">
        <v>10097000</v>
      </c>
      <c r="C8" s="6">
        <v>-201000</v>
      </c>
      <c r="D8" s="6">
        <v>-21607000</v>
      </c>
      <c r="E8" s="4"/>
      <c r="F8" s="4"/>
      <c r="G8" s="4"/>
    </row>
    <row r="9" spans="1:7" ht="45">
      <c r="A9" s="2" t="s">
        <v>1798</v>
      </c>
      <c r="B9" s="4"/>
      <c r="C9" s="4"/>
      <c r="D9" s="4"/>
      <c r="E9" s="4"/>
      <c r="F9" s="4"/>
      <c r="G9" s="4"/>
    </row>
    <row r="10" spans="1:7" ht="30">
      <c r="A10" s="3" t="s">
        <v>1796</v>
      </c>
      <c r="B10" s="4"/>
      <c r="C10" s="4"/>
      <c r="D10" s="4"/>
      <c r="E10" s="4"/>
      <c r="F10" s="4"/>
      <c r="G10" s="4"/>
    </row>
    <row r="11" spans="1:7">
      <c r="A11" s="2" t="s">
        <v>1797</v>
      </c>
      <c r="B11" s="6">
        <v>20600000</v>
      </c>
      <c r="C11" s="4"/>
      <c r="D11" s="4"/>
      <c r="E11" s="4"/>
      <c r="F11" s="4"/>
      <c r="G11" s="4"/>
    </row>
    <row r="12" spans="1:7" ht="30">
      <c r="A12" s="2" t="s">
        <v>1799</v>
      </c>
      <c r="B12" s="4"/>
      <c r="C12" s="4"/>
      <c r="D12" s="4"/>
      <c r="E12" s="4"/>
      <c r="F12" s="4"/>
      <c r="G12" s="4"/>
    </row>
    <row r="13" spans="1:7" ht="30">
      <c r="A13" s="3" t="s">
        <v>1796</v>
      </c>
      <c r="B13" s="4"/>
      <c r="C13" s="4"/>
      <c r="D13" s="4"/>
      <c r="E13" s="4"/>
      <c r="F13" s="4"/>
      <c r="G13" s="4"/>
    </row>
    <row r="14" spans="1:7">
      <c r="A14" s="2" t="s">
        <v>1797</v>
      </c>
      <c r="B14" s="4"/>
      <c r="C14" s="4"/>
      <c r="D14" s="4"/>
      <c r="E14" s="6">
        <v>-7300000</v>
      </c>
      <c r="F14" s="6">
        <v>-7600000</v>
      </c>
      <c r="G14" s="4"/>
    </row>
    <row r="15" spans="1:7" ht="30">
      <c r="A15" s="2" t="s">
        <v>1800</v>
      </c>
      <c r="B15" s="4"/>
      <c r="C15" s="4"/>
      <c r="D15" s="4"/>
      <c r="E15" s="4"/>
      <c r="F15" s="4"/>
      <c r="G15" s="4"/>
    </row>
    <row r="16" spans="1:7" ht="30">
      <c r="A16" s="3" t="s">
        <v>1796</v>
      </c>
      <c r="B16" s="4"/>
      <c r="C16" s="4"/>
      <c r="D16" s="4"/>
      <c r="E16" s="4"/>
      <c r="F16" s="4"/>
      <c r="G16" s="4"/>
    </row>
    <row r="17" spans="1:7">
      <c r="A17" s="2" t="s">
        <v>1797</v>
      </c>
      <c r="B17" s="4"/>
      <c r="C17" s="4"/>
      <c r="D17" s="4"/>
      <c r="E17" s="6">
        <v>-2700000</v>
      </c>
      <c r="F17" s="6">
        <v>-3000000</v>
      </c>
      <c r="G17" s="4"/>
    </row>
    <row r="18" spans="1:7" ht="30">
      <c r="A18" s="2" t="s">
        <v>1801</v>
      </c>
      <c r="B18" s="4"/>
      <c r="C18" s="4"/>
      <c r="D18" s="4"/>
      <c r="E18" s="4"/>
      <c r="F18" s="4"/>
      <c r="G18" s="4"/>
    </row>
    <row r="19" spans="1:7" ht="30">
      <c r="A19" s="3" t="s">
        <v>1795</v>
      </c>
      <c r="B19" s="4"/>
      <c r="C19" s="4"/>
      <c r="D19" s="4"/>
      <c r="E19" s="4"/>
      <c r="F19" s="4"/>
      <c r="G19" s="4"/>
    </row>
    <row r="20" spans="1:7">
      <c r="A20" s="2" t="s">
        <v>338</v>
      </c>
      <c r="B20" s="6">
        <v>21000</v>
      </c>
      <c r="C20" s="6">
        <v>21000</v>
      </c>
      <c r="D20" s="4"/>
      <c r="E20" s="4"/>
      <c r="F20" s="4"/>
      <c r="G20" s="6">
        <v>21000</v>
      </c>
    </row>
    <row r="21" spans="1:7" ht="30">
      <c r="A21" s="2" t="s">
        <v>1802</v>
      </c>
      <c r="B21" s="4"/>
      <c r="C21" s="4"/>
      <c r="D21" s="4"/>
      <c r="E21" s="4"/>
      <c r="F21" s="4"/>
      <c r="G21" s="4"/>
    </row>
    <row r="22" spans="1:7" ht="30">
      <c r="A22" s="3" t="s">
        <v>1795</v>
      </c>
      <c r="B22" s="4"/>
      <c r="C22" s="4"/>
      <c r="D22" s="4"/>
      <c r="E22" s="4"/>
      <c r="F22" s="4"/>
      <c r="G22" s="4"/>
    </row>
    <row r="23" spans="1:7">
      <c r="A23" s="2" t="s">
        <v>338</v>
      </c>
      <c r="B23" s="6">
        <v>14915000</v>
      </c>
      <c r="C23" s="6">
        <v>4726000</v>
      </c>
      <c r="D23" s="4"/>
      <c r="E23" s="4"/>
      <c r="F23" s="4"/>
      <c r="G23" s="6">
        <v>14915000</v>
      </c>
    </row>
    <row r="24" spans="1:7">
      <c r="A24" s="2" t="s">
        <v>1803</v>
      </c>
      <c r="B24" s="4"/>
      <c r="C24" s="4"/>
      <c r="D24" s="4"/>
      <c r="E24" s="4"/>
      <c r="F24" s="4"/>
      <c r="G24" s="4"/>
    </row>
    <row r="25" spans="1:7" ht="30">
      <c r="A25" s="3" t="s">
        <v>1795</v>
      </c>
      <c r="B25" s="4"/>
      <c r="C25" s="4"/>
      <c r="D25" s="4"/>
      <c r="E25" s="4"/>
      <c r="F25" s="4"/>
      <c r="G25" s="4"/>
    </row>
    <row r="26" spans="1:7">
      <c r="A26" s="2" t="s">
        <v>338</v>
      </c>
      <c r="B26" s="6">
        <v>194000</v>
      </c>
      <c r="C26" s="6">
        <v>286000</v>
      </c>
      <c r="D26" s="4"/>
      <c r="E26" s="4"/>
      <c r="F26" s="4"/>
      <c r="G26" s="6">
        <v>194000</v>
      </c>
    </row>
    <row r="27" spans="1:7">
      <c r="A27" s="2" t="s">
        <v>26</v>
      </c>
      <c r="B27" s="4"/>
      <c r="C27" s="4"/>
      <c r="D27" s="4"/>
      <c r="E27" s="4"/>
      <c r="F27" s="4"/>
      <c r="G27" s="4"/>
    </row>
    <row r="28" spans="1:7" ht="30">
      <c r="A28" s="3" t="s">
        <v>1795</v>
      </c>
      <c r="B28" s="4"/>
      <c r="C28" s="4"/>
      <c r="D28" s="4"/>
      <c r="E28" s="4"/>
      <c r="F28" s="4"/>
      <c r="G28" s="4"/>
    </row>
    <row r="29" spans="1:7">
      <c r="A29" s="2" t="s">
        <v>332</v>
      </c>
      <c r="B29" s="6">
        <v>8986000</v>
      </c>
      <c r="C29" s="6">
        <v>8986000</v>
      </c>
      <c r="D29" s="4"/>
      <c r="E29" s="4"/>
      <c r="F29" s="4"/>
      <c r="G29" s="6">
        <v>8986000</v>
      </c>
    </row>
    <row r="30" spans="1:7">
      <c r="A30" s="2" t="s">
        <v>338</v>
      </c>
      <c r="B30" s="6">
        <v>15109000</v>
      </c>
      <c r="C30" s="6">
        <v>5012000</v>
      </c>
      <c r="D30" s="4"/>
      <c r="E30" s="4"/>
      <c r="F30" s="4"/>
      <c r="G30" s="6">
        <v>15109000</v>
      </c>
    </row>
    <row r="31" spans="1:7" ht="30">
      <c r="A31" s="3" t="s">
        <v>1796</v>
      </c>
      <c r="B31" s="4"/>
      <c r="C31" s="4"/>
      <c r="D31" s="4"/>
      <c r="E31" s="4"/>
      <c r="F31" s="4"/>
      <c r="G31" s="4"/>
    </row>
    <row r="32" spans="1:7">
      <c r="A32" s="2" t="s">
        <v>1797</v>
      </c>
      <c r="B32" s="6">
        <v>10097000</v>
      </c>
      <c r="C32" s="6">
        <v>-125000</v>
      </c>
      <c r="D32" s="6">
        <v>-21607000</v>
      </c>
      <c r="E32" s="4"/>
      <c r="F32" s="4"/>
      <c r="G32" s="4"/>
    </row>
    <row r="33" spans="1:7" ht="30">
      <c r="A33" s="2" t="s">
        <v>1804</v>
      </c>
      <c r="B33" s="4"/>
      <c r="C33" s="4"/>
      <c r="D33" s="4"/>
      <c r="E33" s="4"/>
      <c r="F33" s="4"/>
      <c r="G33" s="4"/>
    </row>
    <row r="34" spans="1:7" ht="30">
      <c r="A34" s="3" t="s">
        <v>1796</v>
      </c>
      <c r="B34" s="4"/>
      <c r="C34" s="4"/>
      <c r="D34" s="4"/>
      <c r="E34" s="4"/>
      <c r="F34" s="4"/>
      <c r="G34" s="4"/>
    </row>
    <row r="35" spans="1:7">
      <c r="A35" s="2" t="s">
        <v>1797</v>
      </c>
      <c r="B35" s="6">
        <v>10200000</v>
      </c>
      <c r="C35" s="4"/>
      <c r="D35" s="4"/>
      <c r="E35" s="4"/>
      <c r="F35" s="4"/>
      <c r="G35" s="4"/>
    </row>
    <row r="36" spans="1:7" ht="30">
      <c r="A36" s="2" t="s">
        <v>1805</v>
      </c>
      <c r="B36" s="6">
        <v>13200000</v>
      </c>
      <c r="C36" s="4"/>
      <c r="D36" s="4"/>
      <c r="E36" s="4"/>
      <c r="F36" s="4"/>
      <c r="G36" s="4"/>
    </row>
    <row r="37" spans="1:7" ht="30">
      <c r="A37" s="2" t="s">
        <v>1806</v>
      </c>
      <c r="B37" s="6">
        <v>1000000</v>
      </c>
      <c r="C37" s="4"/>
      <c r="D37" s="4"/>
      <c r="E37" s="4"/>
      <c r="F37" s="4"/>
      <c r="G37" s="4"/>
    </row>
    <row r="38" spans="1:7" ht="30">
      <c r="A38" s="2" t="s">
        <v>1807</v>
      </c>
      <c r="B38" s="6">
        <v>4000000</v>
      </c>
      <c r="C38" s="4"/>
      <c r="D38" s="4"/>
      <c r="E38" s="4"/>
      <c r="F38" s="4"/>
      <c r="G38" s="4"/>
    </row>
    <row r="39" spans="1:7" ht="30">
      <c r="A39" s="2" t="s">
        <v>1808</v>
      </c>
      <c r="B39" s="4"/>
      <c r="C39" s="4"/>
      <c r="D39" s="4"/>
      <c r="E39" s="4"/>
      <c r="F39" s="4"/>
      <c r="G39" s="4"/>
    </row>
    <row r="40" spans="1:7" ht="30">
      <c r="A40" s="3" t="s">
        <v>1796</v>
      </c>
      <c r="B40" s="4"/>
      <c r="C40" s="4"/>
      <c r="D40" s="4"/>
      <c r="E40" s="4"/>
      <c r="F40" s="4"/>
      <c r="G40" s="4"/>
    </row>
    <row r="41" spans="1:7">
      <c r="A41" s="2" t="s">
        <v>1797</v>
      </c>
      <c r="B41" s="4"/>
      <c r="C41" s="4"/>
      <c r="D41" s="4"/>
      <c r="E41" s="4"/>
      <c r="F41" s="4"/>
      <c r="G41" s="7">
        <v>-700000</v>
      </c>
    </row>
  </sheetData>
  <mergeCells count="3">
    <mergeCell ref="A1:A2"/>
    <mergeCell ref="B1:D1"/>
    <mergeCell ref="E1:G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1809</v>
      </c>
      <c r="B1" s="8" t="s">
        <v>1</v>
      </c>
      <c r="C1" s="8"/>
      <c r="D1" s="8"/>
    </row>
    <row r="2" spans="1:4">
      <c r="A2" s="1" t="s">
        <v>1780</v>
      </c>
      <c r="B2" s="1" t="s">
        <v>2</v>
      </c>
      <c r="C2" s="1" t="s">
        <v>31</v>
      </c>
      <c r="D2" s="1" t="s">
        <v>32</v>
      </c>
    </row>
    <row r="3" spans="1:4">
      <c r="A3" s="3" t="s">
        <v>270</v>
      </c>
      <c r="B3" s="4"/>
      <c r="C3" s="4"/>
      <c r="D3" s="4"/>
    </row>
    <row r="4" spans="1:4" ht="30">
      <c r="A4" s="2" t="s">
        <v>1810</v>
      </c>
      <c r="B4" s="7">
        <v>0</v>
      </c>
      <c r="C4" s="7">
        <v>0</v>
      </c>
      <c r="D4" s="7">
        <v>0</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30" customHeight="1">
      <c r="A1" s="8" t="s">
        <v>1811</v>
      </c>
      <c r="B1" s="8" t="s">
        <v>1</v>
      </c>
      <c r="C1" s="8"/>
      <c r="D1" s="8"/>
    </row>
    <row r="2" spans="1:4">
      <c r="A2" s="8"/>
      <c r="B2" s="1" t="s">
        <v>2</v>
      </c>
      <c r="C2" s="1" t="s">
        <v>31</v>
      </c>
      <c r="D2" s="1" t="s">
        <v>32</v>
      </c>
    </row>
    <row r="3" spans="1:4">
      <c r="A3" s="2" t="s">
        <v>26</v>
      </c>
      <c r="B3" s="4"/>
      <c r="C3" s="4"/>
      <c r="D3" s="4"/>
    </row>
    <row r="4" spans="1:4" ht="30">
      <c r="A4" s="3" t="s">
        <v>1812</v>
      </c>
      <c r="B4" s="4"/>
      <c r="C4" s="4"/>
      <c r="D4" s="4"/>
    </row>
    <row r="5" spans="1:4" ht="30">
      <c r="A5" s="2" t="s">
        <v>1813</v>
      </c>
      <c r="B5" s="249">
        <v>6.4699999999999994E-2</v>
      </c>
      <c r="C5" s="249">
        <v>7.1999999999999995E-2</v>
      </c>
      <c r="D5" s="249">
        <v>7.4999999999999997E-2</v>
      </c>
    </row>
    <row r="6" spans="1:4" ht="30">
      <c r="A6" s="2" t="s">
        <v>1814</v>
      </c>
      <c r="B6" s="249">
        <v>0.1046</v>
      </c>
      <c r="C6" s="249">
        <v>0.11600000000000001</v>
      </c>
      <c r="D6" s="249">
        <v>0.121</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45">
      <c r="A1" s="1" t="s">
        <v>1815</v>
      </c>
      <c r="B1" s="1" t="s">
        <v>2</v>
      </c>
      <c r="C1" s="1" t="s">
        <v>31</v>
      </c>
      <c r="D1" s="1" t="s">
        <v>32</v>
      </c>
    </row>
    <row r="2" spans="1:4" ht="30">
      <c r="A2" s="1" t="s">
        <v>68</v>
      </c>
      <c r="B2" s="1" t="s">
        <v>1816</v>
      </c>
      <c r="C2" s="1" t="s">
        <v>1816</v>
      </c>
      <c r="D2" s="1" t="s">
        <v>1816</v>
      </c>
    </row>
    <row r="3" spans="1:4" ht="30">
      <c r="A3" s="2" t="s">
        <v>1817</v>
      </c>
      <c r="B3" s="4"/>
      <c r="C3" s="4"/>
      <c r="D3" s="4"/>
    </row>
    <row r="4" spans="1:4" ht="30">
      <c r="A4" s="3" t="s">
        <v>1818</v>
      </c>
      <c r="B4" s="4"/>
      <c r="C4" s="4"/>
      <c r="D4" s="4"/>
    </row>
    <row r="5" spans="1:4">
      <c r="A5" s="2" t="s">
        <v>1819</v>
      </c>
      <c r="B5" s="4">
        <v>0</v>
      </c>
      <c r="C5" s="4">
        <v>0</v>
      </c>
      <c r="D5" s="4">
        <v>0</v>
      </c>
    </row>
    <row r="6" spans="1:4">
      <c r="A6" s="2" t="s">
        <v>86</v>
      </c>
      <c r="B6" s="4"/>
      <c r="C6" s="4"/>
      <c r="D6" s="4"/>
    </row>
    <row r="7" spans="1:4" ht="30">
      <c r="A7" s="3" t="s">
        <v>1818</v>
      </c>
      <c r="B7" s="4"/>
      <c r="C7" s="4"/>
      <c r="D7" s="4"/>
    </row>
    <row r="8" spans="1:4">
      <c r="A8" s="2" t="s">
        <v>1820</v>
      </c>
      <c r="B8" s="6">
        <v>10776</v>
      </c>
      <c r="C8" s="6">
        <v>9020</v>
      </c>
      <c r="D8" s="4"/>
    </row>
    <row r="9" spans="1:4">
      <c r="A9" s="2" t="s">
        <v>115</v>
      </c>
      <c r="B9" s="4"/>
      <c r="C9" s="4"/>
      <c r="D9" s="4"/>
    </row>
    <row r="10" spans="1:4" ht="30">
      <c r="A10" s="3" t="s">
        <v>1818</v>
      </c>
      <c r="B10" s="4"/>
      <c r="C10" s="4"/>
      <c r="D10" s="4"/>
    </row>
    <row r="11" spans="1:4" ht="30">
      <c r="A11" s="2" t="s">
        <v>1821</v>
      </c>
      <c r="B11" s="4">
        <v>827</v>
      </c>
      <c r="C11" s="4">
        <v>382</v>
      </c>
      <c r="D11"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144</v>
      </c>
      <c r="B1" s="8" t="s">
        <v>2</v>
      </c>
      <c r="C1" s="8" t="s">
        <v>31</v>
      </c>
    </row>
    <row r="2" spans="1:3" ht="30">
      <c r="A2" s="1" t="s">
        <v>30</v>
      </c>
      <c r="B2" s="8"/>
      <c r="C2" s="8"/>
    </row>
    <row r="3" spans="1:3">
      <c r="A3" s="3" t="s">
        <v>145</v>
      </c>
      <c r="B3" s="4"/>
      <c r="C3" s="4"/>
    </row>
    <row r="4" spans="1:3" ht="30">
      <c r="A4" s="2" t="s">
        <v>146</v>
      </c>
      <c r="B4" s="7">
        <v>922</v>
      </c>
      <c r="C4" s="7">
        <v>849</v>
      </c>
    </row>
    <row r="5" spans="1:3">
      <c r="A5" s="3" t="s">
        <v>147</v>
      </c>
      <c r="B5" s="4"/>
      <c r="C5" s="4"/>
    </row>
    <row r="6" spans="1:3" ht="30">
      <c r="A6" s="2" t="s">
        <v>148</v>
      </c>
      <c r="B6" s="7">
        <v>1</v>
      </c>
      <c r="C6" s="7">
        <v>1</v>
      </c>
    </row>
    <row r="7" spans="1:3">
      <c r="A7" s="2" t="s">
        <v>149</v>
      </c>
      <c r="B7" s="6">
        <v>100000000</v>
      </c>
      <c r="C7" s="6">
        <v>100000000</v>
      </c>
    </row>
    <row r="8" spans="1:3">
      <c r="A8" s="2" t="s">
        <v>150</v>
      </c>
      <c r="B8" s="6">
        <v>61051286</v>
      </c>
      <c r="C8" s="6">
        <v>61047006</v>
      </c>
    </row>
    <row r="9" spans="1:3">
      <c r="A9" s="2" t="s">
        <v>151</v>
      </c>
      <c r="B9" s="6">
        <v>60421467</v>
      </c>
      <c r="C9" s="6">
        <v>60454520</v>
      </c>
    </row>
    <row r="10" spans="1:3">
      <c r="A10" s="2" t="s">
        <v>152</v>
      </c>
      <c r="B10" s="6">
        <v>629819</v>
      </c>
      <c r="C10" s="6">
        <v>592486</v>
      </c>
    </row>
    <row r="11" spans="1:3">
      <c r="A11" s="2" t="s">
        <v>26</v>
      </c>
      <c r="B11" s="4"/>
      <c r="C11" s="4"/>
    </row>
    <row r="12" spans="1:3">
      <c r="A12" s="3" t="s">
        <v>145</v>
      </c>
      <c r="B12" s="4"/>
      <c r="C12" s="4"/>
    </row>
    <row r="13" spans="1:3" ht="30">
      <c r="A13" s="2" t="s">
        <v>146</v>
      </c>
      <c r="B13" s="7">
        <v>922</v>
      </c>
      <c r="C13" s="7">
        <v>849</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1822</v>
      </c>
      <c r="B1" s="8" t="s">
        <v>240</v>
      </c>
      <c r="C1" s="8"/>
      <c r="D1" s="8"/>
      <c r="E1" s="8"/>
      <c r="F1" s="8"/>
      <c r="G1" s="8"/>
      <c r="H1" s="8"/>
      <c r="I1" s="8"/>
      <c r="J1" s="8" t="s">
        <v>1</v>
      </c>
      <c r="K1" s="8"/>
      <c r="L1" s="8"/>
    </row>
    <row r="2" spans="1:12" ht="30">
      <c r="A2" s="1" t="s">
        <v>30</v>
      </c>
      <c r="B2" s="1" t="s">
        <v>2</v>
      </c>
      <c r="C2" s="1" t="s">
        <v>241</v>
      </c>
      <c r="D2" s="1" t="s">
        <v>4</v>
      </c>
      <c r="E2" s="1" t="s">
        <v>242</v>
      </c>
      <c r="F2" s="1" t="s">
        <v>31</v>
      </c>
      <c r="G2" s="1" t="s">
        <v>243</v>
      </c>
      <c r="H2" s="1" t="s">
        <v>244</v>
      </c>
      <c r="I2" s="1" t="s">
        <v>245</v>
      </c>
      <c r="J2" s="1" t="s">
        <v>2</v>
      </c>
      <c r="K2" s="1" t="s">
        <v>31</v>
      </c>
      <c r="L2" s="1" t="s">
        <v>32</v>
      </c>
    </row>
    <row r="3" spans="1:12">
      <c r="A3" s="3" t="s">
        <v>394</v>
      </c>
      <c r="B3" s="4"/>
      <c r="C3" s="4"/>
      <c r="D3" s="4"/>
      <c r="E3" s="4"/>
      <c r="F3" s="4"/>
      <c r="G3" s="4"/>
      <c r="H3" s="4"/>
      <c r="I3" s="4"/>
      <c r="J3" s="4"/>
      <c r="K3" s="4"/>
      <c r="L3" s="4"/>
    </row>
    <row r="4" spans="1:12" ht="30">
      <c r="A4" s="2" t="s">
        <v>398</v>
      </c>
      <c r="B4" s="7">
        <v>21347</v>
      </c>
      <c r="C4" s="7">
        <v>70835</v>
      </c>
      <c r="D4" s="7">
        <v>36633</v>
      </c>
      <c r="E4" s="7">
        <v>25924</v>
      </c>
      <c r="F4" s="7">
        <v>25112</v>
      </c>
      <c r="G4" s="7">
        <v>66407</v>
      </c>
      <c r="H4" s="7">
        <v>42032</v>
      </c>
      <c r="I4" s="7">
        <v>27133</v>
      </c>
      <c r="J4" s="7">
        <v>154739</v>
      </c>
      <c r="K4" s="7">
        <v>160685</v>
      </c>
      <c r="L4" s="7">
        <v>163648</v>
      </c>
    </row>
    <row r="5" spans="1:12" ht="30">
      <c r="A5" s="2" t="s">
        <v>403</v>
      </c>
      <c r="B5" s="4"/>
      <c r="C5" s="4"/>
      <c r="D5" s="4"/>
      <c r="E5" s="4"/>
      <c r="F5" s="4"/>
      <c r="G5" s="4"/>
      <c r="H5" s="4"/>
      <c r="I5" s="4"/>
      <c r="J5" s="7">
        <v>154739</v>
      </c>
      <c r="K5" s="7">
        <v>160685</v>
      </c>
      <c r="L5" s="7">
        <v>163648</v>
      </c>
    </row>
    <row r="6" spans="1:12">
      <c r="A6" s="3" t="s">
        <v>395</v>
      </c>
      <c r="B6" s="4"/>
      <c r="C6" s="4"/>
      <c r="D6" s="4"/>
      <c r="E6" s="4"/>
      <c r="F6" s="4"/>
      <c r="G6" s="4"/>
      <c r="H6" s="4"/>
      <c r="I6" s="4"/>
      <c r="J6" s="4"/>
      <c r="K6" s="4"/>
      <c r="L6" s="4"/>
    </row>
    <row r="7" spans="1:12" ht="30">
      <c r="A7" s="2" t="s">
        <v>62</v>
      </c>
      <c r="B7" s="4"/>
      <c r="C7" s="4"/>
      <c r="D7" s="4"/>
      <c r="E7" s="4"/>
      <c r="F7" s="4"/>
      <c r="G7" s="4"/>
      <c r="H7" s="4"/>
      <c r="I7" s="4"/>
      <c r="J7" s="6">
        <v>60406001</v>
      </c>
      <c r="K7" s="6">
        <v>60434510</v>
      </c>
      <c r="L7" s="6">
        <v>60370588</v>
      </c>
    </row>
    <row r="8" spans="1:12">
      <c r="A8" s="3" t="s">
        <v>399</v>
      </c>
      <c r="B8" s="4"/>
      <c r="C8" s="4"/>
      <c r="D8" s="4"/>
      <c r="E8" s="4"/>
      <c r="F8" s="4"/>
      <c r="G8" s="4"/>
      <c r="H8" s="4"/>
      <c r="I8" s="4"/>
      <c r="J8" s="4"/>
      <c r="K8" s="4"/>
      <c r="L8" s="4"/>
    </row>
    <row r="9" spans="1:12" ht="30">
      <c r="A9" s="2" t="s">
        <v>63</v>
      </c>
      <c r="B9" s="4"/>
      <c r="C9" s="4"/>
      <c r="D9" s="4"/>
      <c r="E9" s="4"/>
      <c r="F9" s="4"/>
      <c r="G9" s="4"/>
      <c r="H9" s="4"/>
      <c r="I9" s="4"/>
      <c r="J9" s="6">
        <v>60601458</v>
      </c>
      <c r="K9" s="6">
        <v>60720090</v>
      </c>
      <c r="L9" s="6">
        <v>60628129</v>
      </c>
    </row>
    <row r="10" spans="1:12">
      <c r="A10" s="3" t="s">
        <v>1823</v>
      </c>
      <c r="B10" s="4"/>
      <c r="C10" s="4"/>
      <c r="D10" s="4"/>
      <c r="E10" s="4"/>
      <c r="F10" s="4"/>
      <c r="G10" s="4"/>
      <c r="H10" s="4"/>
      <c r="I10" s="4"/>
      <c r="J10" s="4"/>
      <c r="K10" s="4"/>
      <c r="L10" s="4"/>
    </row>
    <row r="11" spans="1:12" ht="30">
      <c r="A11" s="2" t="s">
        <v>65</v>
      </c>
      <c r="B11" s="9">
        <v>0.35</v>
      </c>
      <c r="C11" s="9">
        <v>1.17</v>
      </c>
      <c r="D11" s="9">
        <v>0.61</v>
      </c>
      <c r="E11" s="9">
        <v>0.43</v>
      </c>
      <c r="F11" s="9">
        <v>0.42</v>
      </c>
      <c r="G11" s="9">
        <v>1.1000000000000001</v>
      </c>
      <c r="H11" s="9">
        <v>0.7</v>
      </c>
      <c r="I11" s="9">
        <v>0.45</v>
      </c>
      <c r="J11" s="9">
        <v>2.56</v>
      </c>
      <c r="K11" s="9">
        <v>2.66</v>
      </c>
      <c r="L11" s="9">
        <v>2.71</v>
      </c>
    </row>
    <row r="12" spans="1:12" ht="30">
      <c r="A12" s="2" t="s">
        <v>1824</v>
      </c>
      <c r="B12" s="9">
        <v>0.35</v>
      </c>
      <c r="C12" s="9">
        <v>1.17</v>
      </c>
      <c r="D12" s="9">
        <v>0.6</v>
      </c>
      <c r="E12" s="9">
        <v>0.43</v>
      </c>
      <c r="F12" s="9">
        <v>0.41</v>
      </c>
      <c r="G12" s="9">
        <v>1.0900000000000001</v>
      </c>
      <c r="H12" s="9">
        <v>0.69</v>
      </c>
      <c r="I12" s="9">
        <v>0.45</v>
      </c>
      <c r="J12" s="9">
        <v>2.5499999999999998</v>
      </c>
      <c r="K12" s="9">
        <v>2.65</v>
      </c>
      <c r="L12" s="9">
        <v>2.7</v>
      </c>
    </row>
    <row r="13" spans="1:12" ht="45">
      <c r="A13" s="2" t="s">
        <v>1825</v>
      </c>
      <c r="B13" s="4"/>
      <c r="C13" s="4"/>
      <c r="D13" s="4"/>
      <c r="E13" s="4"/>
      <c r="F13" s="4"/>
      <c r="G13" s="4"/>
      <c r="H13" s="4"/>
      <c r="I13" s="4"/>
      <c r="J13" s="4"/>
      <c r="K13" s="4"/>
      <c r="L13" s="4">
        <v>0</v>
      </c>
    </row>
    <row r="14" spans="1:12" ht="30">
      <c r="A14" s="2" t="s">
        <v>1826</v>
      </c>
      <c r="B14" s="4"/>
      <c r="C14" s="4"/>
      <c r="D14" s="4"/>
      <c r="E14" s="4"/>
      <c r="F14" s="4"/>
      <c r="G14" s="4"/>
      <c r="H14" s="4"/>
      <c r="I14" s="4"/>
      <c r="J14" s="4">
        <v>0</v>
      </c>
      <c r="K14" s="4">
        <v>0</v>
      </c>
      <c r="L14" s="4">
        <v>0</v>
      </c>
    </row>
    <row r="15" spans="1:12">
      <c r="A15" s="2" t="s">
        <v>1827</v>
      </c>
      <c r="B15" s="4"/>
      <c r="C15" s="4"/>
      <c r="D15" s="4"/>
      <c r="E15" s="4"/>
      <c r="F15" s="4"/>
      <c r="G15" s="4"/>
      <c r="H15" s="4"/>
      <c r="I15" s="4"/>
      <c r="J15" s="4"/>
      <c r="K15" s="4"/>
      <c r="L15" s="4"/>
    </row>
    <row r="16" spans="1:12">
      <c r="A16" s="3" t="s">
        <v>399</v>
      </c>
      <c r="B16" s="4"/>
      <c r="C16" s="4"/>
      <c r="D16" s="4"/>
      <c r="E16" s="4"/>
      <c r="F16" s="4"/>
      <c r="G16" s="4"/>
      <c r="H16" s="4"/>
      <c r="I16" s="4"/>
      <c r="J16" s="4"/>
      <c r="K16" s="4"/>
      <c r="L16" s="4"/>
    </row>
    <row r="17" spans="1:12">
      <c r="A17" s="2" t="s">
        <v>1828</v>
      </c>
      <c r="B17" s="4"/>
      <c r="C17" s="4"/>
      <c r="D17" s="4"/>
      <c r="E17" s="4"/>
      <c r="F17" s="4"/>
      <c r="G17" s="4"/>
      <c r="H17" s="4"/>
      <c r="I17" s="4"/>
      <c r="J17" s="4">
        <v>0</v>
      </c>
      <c r="K17" s="4">
        <v>0</v>
      </c>
      <c r="L17" s="6">
        <v>4154</v>
      </c>
    </row>
    <row r="18" spans="1:12">
      <c r="A18" s="2" t="s">
        <v>1829</v>
      </c>
      <c r="B18" s="4"/>
      <c r="C18" s="4"/>
      <c r="D18" s="4"/>
      <c r="E18" s="4"/>
      <c r="F18" s="4"/>
      <c r="G18" s="4"/>
      <c r="H18" s="4"/>
      <c r="I18" s="4"/>
      <c r="J18" s="4"/>
      <c r="K18" s="4"/>
      <c r="L18" s="4"/>
    </row>
    <row r="19" spans="1:12">
      <c r="A19" s="3" t="s">
        <v>399</v>
      </c>
      <c r="B19" s="4"/>
      <c r="C19" s="4"/>
      <c r="D19" s="4"/>
      <c r="E19" s="4"/>
      <c r="F19" s="4"/>
      <c r="G19" s="4"/>
      <c r="H19" s="4"/>
      <c r="I19" s="4"/>
      <c r="J19" s="4"/>
      <c r="K19" s="4"/>
      <c r="L19" s="4"/>
    </row>
    <row r="20" spans="1:12">
      <c r="A20" s="2" t="s">
        <v>1828</v>
      </c>
      <c r="B20" s="4"/>
      <c r="C20" s="4"/>
      <c r="D20" s="4"/>
      <c r="E20" s="4"/>
      <c r="F20" s="4"/>
      <c r="G20" s="4"/>
      <c r="H20" s="4"/>
      <c r="I20" s="4"/>
      <c r="J20" s="6">
        <v>195457</v>
      </c>
      <c r="K20" s="6">
        <v>285580</v>
      </c>
      <c r="L20" s="6">
        <v>253387</v>
      </c>
    </row>
  </sheetData>
  <mergeCells count="2">
    <mergeCell ref="B1:I1"/>
    <mergeCell ref="J1:L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60" customHeight="1">
      <c r="A1" s="8" t="s">
        <v>1830</v>
      </c>
      <c r="B1" s="1" t="s">
        <v>1</v>
      </c>
    </row>
    <row r="2" spans="1:2">
      <c r="A2" s="8"/>
      <c r="B2" s="1" t="s">
        <v>2</v>
      </c>
    </row>
    <row r="3" spans="1:2">
      <c r="A3" s="2" t="s">
        <v>1733</v>
      </c>
      <c r="B3" s="4"/>
    </row>
    <row r="4" spans="1:2">
      <c r="A4" s="3" t="s">
        <v>1831</v>
      </c>
      <c r="B4" s="4"/>
    </row>
    <row r="5" spans="1:2" ht="30">
      <c r="A5" s="2" t="s">
        <v>1832</v>
      </c>
      <c r="B5" s="4" t="s">
        <v>1833</v>
      </c>
    </row>
    <row r="6" spans="1:2" ht="45">
      <c r="A6" s="2" t="s">
        <v>1834</v>
      </c>
      <c r="B6" s="4" t="s">
        <v>1835</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showGridLines="0" workbookViewId="0"/>
  </sheetViews>
  <sheetFormatPr defaultRowHeight="15"/>
  <cols>
    <col min="1" max="1" width="36.5703125" bestFit="1" customWidth="1"/>
    <col min="2" max="2" width="16.42578125" bestFit="1" customWidth="1"/>
    <col min="3" max="4" width="12.28515625" bestFit="1" customWidth="1"/>
    <col min="5" max="5" width="12" bestFit="1" customWidth="1"/>
  </cols>
  <sheetData>
    <row r="1" spans="1:5" ht="60">
      <c r="A1" s="1" t="s">
        <v>1836</v>
      </c>
      <c r="B1" s="1" t="s">
        <v>1</v>
      </c>
      <c r="C1" s="1"/>
      <c r="D1" s="1"/>
      <c r="E1" s="1"/>
    </row>
    <row r="2" spans="1:5" ht="30">
      <c r="A2" s="1" t="s">
        <v>68</v>
      </c>
      <c r="B2" s="1" t="s">
        <v>2</v>
      </c>
      <c r="C2" s="1" t="s">
        <v>31</v>
      </c>
      <c r="D2" s="1" t="s">
        <v>1837</v>
      </c>
      <c r="E2" s="1" t="s">
        <v>4</v>
      </c>
    </row>
    <row r="3" spans="1:5" ht="30">
      <c r="A3" s="3" t="s">
        <v>1838</v>
      </c>
      <c r="B3" s="4"/>
      <c r="C3" s="4"/>
      <c r="D3" s="4"/>
      <c r="E3" s="4"/>
    </row>
    <row r="4" spans="1:5">
      <c r="A4" s="2" t="s">
        <v>91</v>
      </c>
      <c r="B4" s="7">
        <v>324079</v>
      </c>
      <c r="C4" s="7">
        <v>255652</v>
      </c>
      <c r="D4" s="4"/>
      <c r="E4" s="4"/>
    </row>
    <row r="5" spans="1:5">
      <c r="A5" s="2" t="s">
        <v>463</v>
      </c>
      <c r="B5" s="6">
        <v>579379</v>
      </c>
      <c r="C5" s="6">
        <v>480956</v>
      </c>
      <c r="D5" s="4"/>
      <c r="E5" s="4"/>
    </row>
    <row r="6" spans="1:5">
      <c r="A6" s="2" t="s">
        <v>1839</v>
      </c>
      <c r="B6" s="4"/>
      <c r="C6" s="4"/>
      <c r="D6" s="4"/>
      <c r="E6" s="4"/>
    </row>
    <row r="7" spans="1:5" ht="30">
      <c r="A7" s="3" t="s">
        <v>1838</v>
      </c>
      <c r="B7" s="4"/>
      <c r="C7" s="4"/>
      <c r="D7" s="4"/>
      <c r="E7" s="4"/>
    </row>
    <row r="8" spans="1:5">
      <c r="A8" s="2" t="s">
        <v>1840</v>
      </c>
      <c r="B8" s="4">
        <v>-624</v>
      </c>
      <c r="C8" s="4">
        <v>0</v>
      </c>
      <c r="D8" s="4"/>
      <c r="E8" s="4"/>
    </row>
    <row r="9" spans="1:5" ht="60">
      <c r="A9" s="2" t="s">
        <v>1841</v>
      </c>
      <c r="B9" s="4" t="s">
        <v>1842</v>
      </c>
      <c r="C9" s="4"/>
      <c r="D9" s="4"/>
      <c r="E9" s="4"/>
    </row>
    <row r="10" spans="1:5">
      <c r="A10" s="2" t="s">
        <v>421</v>
      </c>
      <c r="B10" s="4"/>
      <c r="C10" s="4"/>
      <c r="D10" s="4"/>
      <c r="E10" s="4"/>
    </row>
    <row r="11" spans="1:5" ht="30">
      <c r="A11" s="3" t="s">
        <v>1838</v>
      </c>
      <c r="B11" s="4"/>
      <c r="C11" s="4"/>
      <c r="D11" s="4"/>
      <c r="E11" s="4"/>
    </row>
    <row r="12" spans="1:5">
      <c r="A12" s="2" t="s">
        <v>1840</v>
      </c>
      <c r="B12" s="6">
        <v>-2263</v>
      </c>
      <c r="C12" s="6">
        <v>-2893</v>
      </c>
      <c r="D12" s="4"/>
      <c r="E12" s="4"/>
    </row>
    <row r="13" spans="1:5">
      <c r="A13" s="2" t="s">
        <v>461</v>
      </c>
      <c r="B13" s="4"/>
      <c r="C13" s="4"/>
      <c r="D13" s="4"/>
      <c r="E13" s="4"/>
    </row>
    <row r="14" spans="1:5" ht="30">
      <c r="A14" s="3" t="s">
        <v>1838</v>
      </c>
      <c r="B14" s="4"/>
      <c r="C14" s="4"/>
      <c r="D14" s="4"/>
      <c r="E14" s="4"/>
    </row>
    <row r="15" spans="1:5">
      <c r="A15" s="2" t="s">
        <v>1840</v>
      </c>
      <c r="B15" s="4"/>
      <c r="C15" s="6">
        <v>-3869</v>
      </c>
      <c r="D15" s="4"/>
      <c r="E15" s="4"/>
    </row>
    <row r="16" spans="1:5" ht="30">
      <c r="A16" s="2" t="s">
        <v>1843</v>
      </c>
      <c r="B16" s="4"/>
      <c r="C16" s="4"/>
      <c r="D16" s="4"/>
      <c r="E16" s="4"/>
    </row>
    <row r="17" spans="1:5" ht="30">
      <c r="A17" s="3" t="s">
        <v>1838</v>
      </c>
      <c r="B17" s="4"/>
      <c r="C17" s="4"/>
      <c r="D17" s="4"/>
      <c r="E17" s="4"/>
    </row>
    <row r="18" spans="1:5">
      <c r="A18" s="2" t="s">
        <v>91</v>
      </c>
      <c r="B18" s="4">
        <v>124</v>
      </c>
      <c r="C18" s="6">
        <v>12528</v>
      </c>
      <c r="D18" s="4"/>
      <c r="E18" s="4"/>
    </row>
    <row r="19" spans="1:5" ht="30">
      <c r="A19" s="2" t="s">
        <v>1844</v>
      </c>
      <c r="B19" s="4"/>
      <c r="C19" s="4"/>
      <c r="D19" s="4"/>
      <c r="E19" s="4"/>
    </row>
    <row r="20" spans="1:5" ht="30">
      <c r="A20" s="3" t="s">
        <v>1838</v>
      </c>
      <c r="B20" s="4"/>
      <c r="C20" s="4"/>
      <c r="D20" s="4"/>
      <c r="E20" s="4"/>
    </row>
    <row r="21" spans="1:5">
      <c r="A21" s="2" t="s">
        <v>91</v>
      </c>
      <c r="B21" s="6">
        <v>106964</v>
      </c>
      <c r="C21" s="6">
        <v>89050</v>
      </c>
      <c r="D21" s="4"/>
      <c r="E21" s="4"/>
    </row>
    <row r="22" spans="1:5">
      <c r="A22" s="2" t="s">
        <v>366</v>
      </c>
      <c r="B22" s="4"/>
      <c r="C22" s="4"/>
      <c r="D22" s="4"/>
      <c r="E22" s="4"/>
    </row>
    <row r="23" spans="1:5" ht="30">
      <c r="A23" s="3" t="s">
        <v>1838</v>
      </c>
      <c r="B23" s="4"/>
      <c r="C23" s="4"/>
      <c r="D23" s="4"/>
      <c r="E23" s="4"/>
    </row>
    <row r="24" spans="1:5">
      <c r="A24" s="2" t="s">
        <v>91</v>
      </c>
      <c r="B24" s="6">
        <v>129545</v>
      </c>
      <c r="C24" s="6">
        <v>130488</v>
      </c>
      <c r="D24" s="4"/>
      <c r="E24" s="4"/>
    </row>
    <row r="25" spans="1:5" ht="30">
      <c r="A25" s="2" t="s">
        <v>1845</v>
      </c>
      <c r="B25" s="4"/>
      <c r="C25" s="4"/>
      <c r="D25" s="4"/>
      <c r="E25" s="4"/>
    </row>
    <row r="26" spans="1:5" ht="30">
      <c r="A26" s="3" t="s">
        <v>1838</v>
      </c>
      <c r="B26" s="4"/>
      <c r="C26" s="4"/>
      <c r="D26" s="4"/>
      <c r="E26" s="4"/>
    </row>
    <row r="27" spans="1:5">
      <c r="A27" s="2" t="s">
        <v>91</v>
      </c>
      <c r="B27" s="6">
        <v>234370</v>
      </c>
      <c r="C27" s="6">
        <v>229173</v>
      </c>
      <c r="D27" s="4"/>
      <c r="E27" s="4"/>
    </row>
    <row r="28" spans="1:5">
      <c r="A28" s="2" t="s">
        <v>426</v>
      </c>
      <c r="B28" s="4"/>
      <c r="C28" s="4"/>
      <c r="D28" s="4"/>
      <c r="E28" s="4"/>
    </row>
    <row r="29" spans="1:5" ht="30">
      <c r="A29" s="3" t="s">
        <v>1838</v>
      </c>
      <c r="B29" s="4"/>
      <c r="C29" s="4"/>
      <c r="D29" s="4"/>
      <c r="E29" s="4"/>
    </row>
    <row r="30" spans="1:5">
      <c r="A30" s="2" t="s">
        <v>91</v>
      </c>
      <c r="B30" s="6">
        <v>11470</v>
      </c>
      <c r="C30" s="6">
        <v>14019</v>
      </c>
      <c r="D30" s="4"/>
      <c r="E30" s="4"/>
    </row>
    <row r="31" spans="1:5" ht="60">
      <c r="A31" s="2" t="s">
        <v>1841</v>
      </c>
      <c r="B31" s="4" t="s">
        <v>1846</v>
      </c>
      <c r="C31" s="4"/>
      <c r="D31" s="4"/>
      <c r="E31" s="4"/>
    </row>
    <row r="32" spans="1:5">
      <c r="A32" s="2" t="s">
        <v>428</v>
      </c>
      <c r="B32" s="4"/>
      <c r="C32" s="4"/>
      <c r="D32" s="4"/>
      <c r="E32" s="4"/>
    </row>
    <row r="33" spans="1:5" ht="30">
      <c r="A33" s="3" t="s">
        <v>1838</v>
      </c>
      <c r="B33" s="4"/>
      <c r="C33" s="4"/>
      <c r="D33" s="4"/>
      <c r="E33" s="4"/>
    </row>
    <row r="34" spans="1:5">
      <c r="A34" s="2" t="s">
        <v>91</v>
      </c>
      <c r="B34" s="6">
        <v>5582</v>
      </c>
      <c r="C34" s="6">
        <v>5943</v>
      </c>
      <c r="D34" s="4"/>
      <c r="E34" s="4"/>
    </row>
    <row r="35" spans="1:5" ht="60">
      <c r="A35" s="2" t="s">
        <v>1841</v>
      </c>
      <c r="B35" s="4" t="s">
        <v>1847</v>
      </c>
      <c r="C35" s="4"/>
      <c r="D35" s="4"/>
      <c r="E35" s="4"/>
    </row>
    <row r="36" spans="1:5">
      <c r="A36" s="2" t="s">
        <v>430</v>
      </c>
      <c r="B36" s="4"/>
      <c r="C36" s="4"/>
      <c r="D36" s="4"/>
      <c r="E36" s="4"/>
    </row>
    <row r="37" spans="1:5" ht="30">
      <c r="A37" s="3" t="s">
        <v>1838</v>
      </c>
      <c r="B37" s="4"/>
      <c r="C37" s="4"/>
      <c r="D37" s="4"/>
      <c r="E37" s="4"/>
    </row>
    <row r="38" spans="1:5">
      <c r="A38" s="2" t="s">
        <v>91</v>
      </c>
      <c r="B38" s="6">
        <v>1029</v>
      </c>
      <c r="C38" s="4">
        <v>936</v>
      </c>
      <c r="D38" s="4"/>
      <c r="E38" s="4"/>
    </row>
    <row r="39" spans="1:5">
      <c r="A39" s="2" t="s">
        <v>431</v>
      </c>
      <c r="B39" s="4"/>
      <c r="C39" s="4"/>
      <c r="D39" s="4"/>
      <c r="E39" s="4"/>
    </row>
    <row r="40" spans="1:5" ht="30">
      <c r="A40" s="3" t="s">
        <v>1838</v>
      </c>
      <c r="B40" s="4"/>
      <c r="C40" s="4"/>
      <c r="D40" s="4"/>
      <c r="E40" s="4"/>
    </row>
    <row r="41" spans="1:5">
      <c r="A41" s="2" t="s">
        <v>91</v>
      </c>
      <c r="B41" s="6">
        <v>160903</v>
      </c>
      <c r="C41" s="6">
        <v>93333</v>
      </c>
      <c r="D41" s="4"/>
      <c r="E41" s="4"/>
    </row>
    <row r="42" spans="1:5">
      <c r="A42" s="2" t="s">
        <v>432</v>
      </c>
      <c r="B42" s="4"/>
      <c r="C42" s="4"/>
      <c r="D42" s="4"/>
      <c r="E42" s="4"/>
    </row>
    <row r="43" spans="1:5" ht="30">
      <c r="A43" s="3" t="s">
        <v>1838</v>
      </c>
      <c r="B43" s="4"/>
      <c r="C43" s="4"/>
      <c r="D43" s="4"/>
      <c r="E43" s="4"/>
    </row>
    <row r="44" spans="1:5">
      <c r="A44" s="2" t="s">
        <v>91</v>
      </c>
      <c r="B44" s="6">
        <v>8066</v>
      </c>
      <c r="C44" s="6">
        <v>4840</v>
      </c>
      <c r="D44" s="4"/>
      <c r="E44" s="4"/>
    </row>
    <row r="45" spans="1:5" ht="60">
      <c r="A45" s="2" t="s">
        <v>1841</v>
      </c>
      <c r="B45" s="4" t="s">
        <v>1848</v>
      </c>
      <c r="C45" s="4"/>
      <c r="D45" s="4"/>
      <c r="E45" s="4"/>
    </row>
    <row r="46" spans="1:5">
      <c r="A46" s="2" t="s">
        <v>434</v>
      </c>
      <c r="B46" s="4"/>
      <c r="C46" s="4"/>
      <c r="D46" s="4"/>
      <c r="E46" s="4"/>
    </row>
    <row r="47" spans="1:5" ht="30">
      <c r="A47" s="3" t="s">
        <v>1838</v>
      </c>
      <c r="B47" s="4"/>
      <c r="C47" s="4"/>
      <c r="D47" s="4"/>
      <c r="E47" s="4"/>
    </row>
    <row r="48" spans="1:5">
      <c r="A48" s="2" t="s">
        <v>91</v>
      </c>
      <c r="B48" s="6">
        <v>7019</v>
      </c>
      <c r="C48" s="6">
        <v>7175</v>
      </c>
      <c r="D48" s="4"/>
      <c r="E48" s="4"/>
    </row>
    <row r="49" spans="1:5" ht="60">
      <c r="A49" s="2" t="s">
        <v>1841</v>
      </c>
      <c r="B49" s="4" t="s">
        <v>1849</v>
      </c>
      <c r="C49" s="4"/>
      <c r="D49" s="4"/>
      <c r="E49" s="4"/>
    </row>
    <row r="50" spans="1:5">
      <c r="A50" s="2" t="s">
        <v>436</v>
      </c>
      <c r="B50" s="4"/>
      <c r="C50" s="4"/>
      <c r="D50" s="4"/>
      <c r="E50" s="4"/>
    </row>
    <row r="51" spans="1:5" ht="30">
      <c r="A51" s="3" t="s">
        <v>1838</v>
      </c>
      <c r="B51" s="4"/>
      <c r="C51" s="4"/>
      <c r="D51" s="4"/>
      <c r="E51" s="4"/>
    </row>
    <row r="52" spans="1:5">
      <c r="A52" s="2" t="s">
        <v>91</v>
      </c>
      <c r="B52" s="6">
        <v>13587</v>
      </c>
      <c r="C52" s="6">
        <v>16738</v>
      </c>
      <c r="D52" s="4"/>
      <c r="E52" s="4"/>
    </row>
    <row r="53" spans="1:5" ht="60">
      <c r="A53" s="2" t="s">
        <v>1841</v>
      </c>
      <c r="B53" s="4" t="s">
        <v>1850</v>
      </c>
      <c r="C53" s="4"/>
      <c r="D53" s="4"/>
      <c r="E53" s="4"/>
    </row>
    <row r="54" spans="1:5" ht="30">
      <c r="A54" s="2" t="s">
        <v>438</v>
      </c>
      <c r="B54" s="4"/>
      <c r="C54" s="4"/>
      <c r="D54" s="4"/>
      <c r="E54" s="4"/>
    </row>
    <row r="55" spans="1:5" ht="30">
      <c r="A55" s="3" t="s">
        <v>1838</v>
      </c>
      <c r="B55" s="4"/>
      <c r="C55" s="4"/>
      <c r="D55" s="4"/>
      <c r="E55" s="4"/>
    </row>
    <row r="56" spans="1:5">
      <c r="A56" s="2" t="s">
        <v>91</v>
      </c>
      <c r="B56" s="6">
        <v>3781</v>
      </c>
      <c r="C56" s="6">
        <v>3781</v>
      </c>
      <c r="D56" s="4"/>
      <c r="E56" s="4"/>
    </row>
    <row r="57" spans="1:5">
      <c r="A57" s="2" t="s">
        <v>439</v>
      </c>
      <c r="B57" s="4"/>
      <c r="C57" s="4"/>
      <c r="D57" s="4"/>
      <c r="E57" s="4"/>
    </row>
    <row r="58" spans="1:5" ht="30">
      <c r="A58" s="3" t="s">
        <v>1838</v>
      </c>
      <c r="B58" s="4"/>
      <c r="C58" s="4"/>
      <c r="D58" s="4"/>
      <c r="E58" s="4"/>
    </row>
    <row r="59" spans="1:5">
      <c r="A59" s="2" t="s">
        <v>91</v>
      </c>
      <c r="B59" s="4">
        <v>0</v>
      </c>
      <c r="C59" s="6">
        <v>9749</v>
      </c>
      <c r="D59" s="4"/>
      <c r="E59" s="4"/>
    </row>
    <row r="60" spans="1:5">
      <c r="A60" s="2" t="s">
        <v>440</v>
      </c>
      <c r="B60" s="4"/>
      <c r="C60" s="4"/>
      <c r="D60" s="4"/>
      <c r="E60" s="4"/>
    </row>
    <row r="61" spans="1:5" ht="30">
      <c r="A61" s="3" t="s">
        <v>1838</v>
      </c>
      <c r="B61" s="4"/>
      <c r="C61" s="4"/>
      <c r="D61" s="4"/>
      <c r="E61" s="4"/>
    </row>
    <row r="62" spans="1:5">
      <c r="A62" s="2" t="s">
        <v>91</v>
      </c>
      <c r="B62" s="6">
        <v>5863</v>
      </c>
      <c r="C62" s="6">
        <v>4682</v>
      </c>
      <c r="D62" s="4"/>
      <c r="E62" s="4"/>
    </row>
    <row r="63" spans="1:5" ht="60">
      <c r="A63" s="2" t="s">
        <v>1841</v>
      </c>
      <c r="B63" s="4" t="s">
        <v>1851</v>
      </c>
      <c r="C63" s="4"/>
      <c r="D63" s="4"/>
      <c r="E63" s="4"/>
    </row>
    <row r="64" spans="1:5" ht="30">
      <c r="A64" s="2" t="s">
        <v>442</v>
      </c>
      <c r="B64" s="4"/>
      <c r="C64" s="4"/>
      <c r="D64" s="4"/>
      <c r="E64" s="4"/>
    </row>
    <row r="65" spans="1:5" ht="30">
      <c r="A65" s="3" t="s">
        <v>1838</v>
      </c>
      <c r="B65" s="4"/>
      <c r="C65" s="4"/>
      <c r="D65" s="4"/>
      <c r="E65" s="4"/>
    </row>
    <row r="66" spans="1:5">
      <c r="A66" s="2" t="s">
        <v>91</v>
      </c>
      <c r="B66" s="6">
        <v>14761</v>
      </c>
      <c r="C66" s="6">
        <v>8459</v>
      </c>
      <c r="D66" s="6">
        <v>25600</v>
      </c>
      <c r="E66" s="4"/>
    </row>
    <row r="67" spans="1:5">
      <c r="A67" s="2" t="s">
        <v>443</v>
      </c>
      <c r="B67" s="4"/>
      <c r="C67" s="4"/>
      <c r="D67" s="4"/>
      <c r="E67" s="4"/>
    </row>
    <row r="68" spans="1:5" ht="30">
      <c r="A68" s="3" t="s">
        <v>1838</v>
      </c>
      <c r="B68" s="4"/>
      <c r="C68" s="4"/>
      <c r="D68" s="4"/>
      <c r="E68" s="4"/>
    </row>
    <row r="69" spans="1:5">
      <c r="A69" s="2" t="s">
        <v>91</v>
      </c>
      <c r="B69" s="6">
        <v>72859</v>
      </c>
      <c r="C69" s="6">
        <v>73306</v>
      </c>
      <c r="D69" s="4"/>
      <c r="E69" s="4"/>
    </row>
    <row r="70" spans="1:5">
      <c r="A70" s="2" t="s">
        <v>444</v>
      </c>
      <c r="B70" s="4"/>
      <c r="C70" s="4"/>
      <c r="D70" s="4"/>
      <c r="E70" s="4"/>
    </row>
    <row r="71" spans="1:5" ht="30">
      <c r="A71" s="3" t="s">
        <v>1838</v>
      </c>
      <c r="B71" s="4"/>
      <c r="C71" s="4"/>
      <c r="D71" s="4"/>
      <c r="E71" s="4"/>
    </row>
    <row r="72" spans="1:5">
      <c r="A72" s="2" t="s">
        <v>91</v>
      </c>
      <c r="B72" s="4">
        <v>0</v>
      </c>
      <c r="C72" s="4">
        <v>45</v>
      </c>
      <c r="D72" s="4"/>
      <c r="E72" s="4"/>
    </row>
    <row r="73" spans="1:5" ht="30">
      <c r="A73" s="2" t="s">
        <v>1852</v>
      </c>
      <c r="B73" s="4"/>
      <c r="C73" s="4"/>
      <c r="D73" s="4"/>
      <c r="E73" s="4"/>
    </row>
    <row r="74" spans="1:5" ht="30">
      <c r="A74" s="3" t="s">
        <v>1838</v>
      </c>
      <c r="B74" s="4"/>
      <c r="C74" s="4"/>
      <c r="D74" s="4"/>
      <c r="E74" s="4"/>
    </row>
    <row r="75" spans="1:5">
      <c r="A75" s="2" t="s">
        <v>91</v>
      </c>
      <c r="B75" s="6">
        <v>2653</v>
      </c>
      <c r="C75" s="6">
        <v>2760</v>
      </c>
      <c r="D75" s="4"/>
      <c r="E75" s="4"/>
    </row>
    <row r="76" spans="1:5" ht="60">
      <c r="A76" s="2" t="s">
        <v>1841</v>
      </c>
      <c r="B76" s="4" t="s">
        <v>1847</v>
      </c>
      <c r="C76" s="4"/>
      <c r="D76" s="4"/>
      <c r="E76" s="4"/>
    </row>
    <row r="77" spans="1:5" ht="45">
      <c r="A77" s="2" t="s">
        <v>1853</v>
      </c>
      <c r="B77" s="4"/>
      <c r="C77" s="4"/>
      <c r="D77" s="4"/>
      <c r="E77" s="4"/>
    </row>
    <row r="78" spans="1:5" ht="30">
      <c r="A78" s="3" t="s">
        <v>1838</v>
      </c>
      <c r="B78" s="4"/>
      <c r="C78" s="4"/>
      <c r="D78" s="4"/>
      <c r="E78" s="4"/>
    </row>
    <row r="79" spans="1:5">
      <c r="A79" s="2" t="s">
        <v>91</v>
      </c>
      <c r="B79" s="6">
        <v>1060</v>
      </c>
      <c r="C79" s="4">
        <v>0</v>
      </c>
      <c r="D79" s="4"/>
      <c r="E79" s="4"/>
    </row>
    <row r="80" spans="1:5" ht="60">
      <c r="A80" s="2" t="s">
        <v>1841</v>
      </c>
      <c r="B80" s="4" t="s">
        <v>1854</v>
      </c>
      <c r="C80" s="4"/>
      <c r="D80" s="4"/>
      <c r="E80" s="4"/>
    </row>
    <row r="81" spans="1:5">
      <c r="A81" s="2" t="s">
        <v>446</v>
      </c>
      <c r="B81" s="4"/>
      <c r="C81" s="4"/>
      <c r="D81" s="4"/>
      <c r="E81" s="4"/>
    </row>
    <row r="82" spans="1:5" ht="30">
      <c r="A82" s="3" t="s">
        <v>1838</v>
      </c>
      <c r="B82" s="4"/>
      <c r="C82" s="4"/>
      <c r="D82" s="4"/>
      <c r="E82" s="4"/>
    </row>
    <row r="83" spans="1:5">
      <c r="A83" s="2" t="s">
        <v>91</v>
      </c>
      <c r="B83" s="6">
        <v>9402</v>
      </c>
      <c r="C83" s="6">
        <v>9772</v>
      </c>
      <c r="D83" s="4"/>
      <c r="E83" s="4"/>
    </row>
    <row r="84" spans="1:5">
      <c r="A84" s="2" t="s">
        <v>447</v>
      </c>
      <c r="B84" s="4"/>
      <c r="C84" s="4"/>
      <c r="D84" s="4"/>
      <c r="E84" s="4"/>
    </row>
    <row r="85" spans="1:5" ht="30">
      <c r="A85" s="3" t="s">
        <v>1838</v>
      </c>
      <c r="B85" s="4"/>
      <c r="C85" s="4"/>
      <c r="D85" s="4"/>
      <c r="E85" s="4"/>
    </row>
    <row r="86" spans="1:5">
      <c r="A86" s="2" t="s">
        <v>91</v>
      </c>
      <c r="B86" s="4">
        <v>82</v>
      </c>
      <c r="C86" s="4">
        <v>114</v>
      </c>
      <c r="D86" s="4"/>
      <c r="E86" s="4"/>
    </row>
    <row r="87" spans="1:5" ht="60">
      <c r="A87" s="2" t="s">
        <v>1841</v>
      </c>
      <c r="B87" s="4" t="s">
        <v>1835</v>
      </c>
      <c r="C87" s="4"/>
      <c r="D87" s="4"/>
      <c r="E87" s="4"/>
    </row>
    <row r="88" spans="1:5">
      <c r="A88" s="2" t="s">
        <v>449</v>
      </c>
      <c r="B88" s="4"/>
      <c r="C88" s="4"/>
      <c r="D88" s="4"/>
      <c r="E88" s="4"/>
    </row>
    <row r="89" spans="1:5" ht="30">
      <c r="A89" s="3" t="s">
        <v>1838</v>
      </c>
      <c r="B89" s="4"/>
      <c r="C89" s="4"/>
      <c r="D89" s="4"/>
      <c r="E89" s="4"/>
    </row>
    <row r="90" spans="1:5">
      <c r="A90" s="2" t="s">
        <v>91</v>
      </c>
      <c r="B90" s="6">
        <v>3275</v>
      </c>
      <c r="C90" s="4">
        <v>0</v>
      </c>
      <c r="D90" s="4"/>
      <c r="E90" s="4"/>
    </row>
    <row r="91" spans="1:5" ht="60">
      <c r="A91" s="2" t="s">
        <v>1841</v>
      </c>
      <c r="B91" s="4" t="s">
        <v>1850</v>
      </c>
      <c r="C91" s="4"/>
      <c r="D91" s="4"/>
      <c r="E91" s="4"/>
    </row>
    <row r="92" spans="1:5">
      <c r="A92" s="2" t="s">
        <v>452</v>
      </c>
      <c r="B92" s="4"/>
      <c r="C92" s="4"/>
      <c r="D92" s="4"/>
      <c r="E92" s="4"/>
    </row>
    <row r="93" spans="1:5" ht="30">
      <c r="A93" s="3" t="s">
        <v>1838</v>
      </c>
      <c r="B93" s="4"/>
      <c r="C93" s="4"/>
      <c r="D93" s="4"/>
      <c r="E93" s="4"/>
    </row>
    <row r="94" spans="1:5">
      <c r="A94" s="2" t="s">
        <v>91</v>
      </c>
      <c r="B94" s="6">
        <v>1223</v>
      </c>
      <c r="C94" s="4">
        <v>0</v>
      </c>
      <c r="D94" s="4"/>
      <c r="E94" s="4"/>
    </row>
    <row r="95" spans="1:5" ht="60">
      <c r="A95" s="2" t="s">
        <v>1841</v>
      </c>
      <c r="B95" s="4" t="s">
        <v>1842</v>
      </c>
      <c r="C95" s="4"/>
      <c r="D95" s="4"/>
      <c r="E95" s="4"/>
    </row>
    <row r="96" spans="1:5">
      <c r="A96" s="2" t="s">
        <v>454</v>
      </c>
      <c r="B96" s="4"/>
      <c r="C96" s="4"/>
      <c r="D96" s="4"/>
      <c r="E96" s="4"/>
    </row>
    <row r="97" spans="1:5" ht="30">
      <c r="A97" s="3" t="s">
        <v>1838</v>
      </c>
      <c r="B97" s="4"/>
      <c r="C97" s="4"/>
      <c r="D97" s="4"/>
      <c r="E97" s="4"/>
    </row>
    <row r="98" spans="1:5">
      <c r="A98" s="2" t="s">
        <v>91</v>
      </c>
      <c r="B98" s="4">
        <v>754</v>
      </c>
      <c r="C98" s="4">
        <v>0</v>
      </c>
      <c r="D98" s="4"/>
      <c r="E98" s="4">
        <v>800</v>
      </c>
    </row>
    <row r="99" spans="1:5" ht="60">
      <c r="A99" s="2" t="s">
        <v>1841</v>
      </c>
      <c r="B99" s="4" t="s">
        <v>1842</v>
      </c>
      <c r="C99" s="4"/>
      <c r="D99" s="4"/>
      <c r="E99" s="4"/>
    </row>
    <row r="100" spans="1:5">
      <c r="A100" s="2" t="s">
        <v>455</v>
      </c>
      <c r="B100" s="4"/>
      <c r="C100" s="4"/>
      <c r="D100" s="4"/>
      <c r="E100" s="4"/>
    </row>
    <row r="101" spans="1:5" ht="30">
      <c r="A101" s="3" t="s">
        <v>1838</v>
      </c>
      <c r="B101" s="4"/>
      <c r="C101" s="4"/>
      <c r="D101" s="4"/>
      <c r="E101" s="4"/>
    </row>
    <row r="102" spans="1:5">
      <c r="A102" s="2" t="s">
        <v>91</v>
      </c>
      <c r="B102" s="4">
        <v>114</v>
      </c>
      <c r="C102" s="4">
        <v>0</v>
      </c>
      <c r="D102" s="4"/>
      <c r="E102" s="4"/>
    </row>
    <row r="103" spans="1:5" ht="60">
      <c r="A103" s="2" t="s">
        <v>1841</v>
      </c>
      <c r="B103" s="4" t="s">
        <v>1855</v>
      </c>
      <c r="C103" s="4"/>
      <c r="D103" s="4"/>
      <c r="E103" s="4"/>
    </row>
    <row r="104" spans="1:5">
      <c r="A104" s="2" t="s">
        <v>297</v>
      </c>
      <c r="B104" s="4"/>
      <c r="C104" s="4"/>
      <c r="D104" s="4"/>
      <c r="E104" s="4"/>
    </row>
    <row r="105" spans="1:5" ht="30">
      <c r="A105" s="3" t="s">
        <v>1838</v>
      </c>
      <c r="B105" s="4"/>
      <c r="C105" s="4"/>
      <c r="D105" s="4"/>
      <c r="E105" s="4"/>
    </row>
    <row r="106" spans="1:5">
      <c r="A106" s="2" t="s">
        <v>91</v>
      </c>
      <c r="B106" s="7">
        <v>596</v>
      </c>
      <c r="C106" s="7">
        <v>0</v>
      </c>
      <c r="D106" s="4"/>
      <c r="E106" s="4"/>
    </row>
    <row r="107" spans="1:5" ht="60">
      <c r="A107" s="2" t="s">
        <v>1841</v>
      </c>
      <c r="B107" s="4" t="s">
        <v>1856</v>
      </c>
      <c r="C107" s="4"/>
      <c r="D107" s="4"/>
      <c r="E107"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9"/>
  <sheetViews>
    <sheetView showGridLines="0" workbookViewId="0"/>
  </sheetViews>
  <sheetFormatPr defaultRowHeight="15"/>
  <cols>
    <col min="1" max="1" width="36.5703125" bestFit="1" customWidth="1"/>
    <col min="2" max="4" width="12.28515625" bestFit="1" customWidth="1"/>
    <col min="5" max="5" width="15.42578125" bestFit="1" customWidth="1"/>
    <col min="6" max="6" width="12" bestFit="1" customWidth="1"/>
    <col min="7" max="7" width="12.28515625" bestFit="1" customWidth="1"/>
    <col min="8" max="8" width="15.42578125" bestFit="1" customWidth="1"/>
    <col min="9" max="9" width="16.42578125" bestFit="1" customWidth="1"/>
    <col min="10" max="11" width="15.42578125" bestFit="1" customWidth="1"/>
    <col min="12" max="12" width="12" bestFit="1" customWidth="1"/>
    <col min="13" max="13" width="12.140625" bestFit="1" customWidth="1"/>
    <col min="14" max="16" width="12.28515625" bestFit="1" customWidth="1"/>
    <col min="17" max="17" width="9.85546875" bestFit="1" customWidth="1"/>
  </cols>
  <sheetData>
    <row r="1" spans="1:17" ht="15" customHeight="1">
      <c r="A1" s="8" t="s">
        <v>1857</v>
      </c>
      <c r="B1" s="8" t="s">
        <v>1</v>
      </c>
      <c r="C1" s="8"/>
      <c r="D1" s="8"/>
      <c r="E1" s="1" t="s">
        <v>1794</v>
      </c>
      <c r="F1" s="8" t="s">
        <v>240</v>
      </c>
      <c r="G1" s="8"/>
      <c r="H1" s="1" t="s">
        <v>1794</v>
      </c>
      <c r="I1" s="1" t="s">
        <v>1</v>
      </c>
      <c r="J1" s="1" t="s">
        <v>1794</v>
      </c>
      <c r="K1" s="1" t="s">
        <v>1858</v>
      </c>
      <c r="L1" s="1"/>
      <c r="M1" s="1"/>
      <c r="N1" s="1"/>
      <c r="O1" s="1"/>
      <c r="P1" s="1"/>
      <c r="Q1" s="1"/>
    </row>
    <row r="2" spans="1:17">
      <c r="A2" s="8"/>
      <c r="B2" s="8" t="s">
        <v>2</v>
      </c>
      <c r="C2" s="8" t="s">
        <v>31</v>
      </c>
      <c r="D2" s="8" t="s">
        <v>32</v>
      </c>
      <c r="E2" s="8" t="s">
        <v>2</v>
      </c>
      <c r="F2" s="8" t="s">
        <v>244</v>
      </c>
      <c r="G2" s="8" t="s">
        <v>1859</v>
      </c>
      <c r="H2" s="8" t="s">
        <v>1860</v>
      </c>
      <c r="I2" s="8" t="s">
        <v>1859</v>
      </c>
      <c r="J2" s="1" t="s">
        <v>1861</v>
      </c>
      <c r="K2" s="8" t="s">
        <v>1862</v>
      </c>
      <c r="L2" s="8" t="s">
        <v>4</v>
      </c>
      <c r="M2" s="8" t="s">
        <v>1863</v>
      </c>
      <c r="N2" s="8" t="s">
        <v>1864</v>
      </c>
      <c r="O2" s="8" t="s">
        <v>1837</v>
      </c>
      <c r="P2" s="8" t="s">
        <v>241</v>
      </c>
      <c r="Q2" s="251">
        <v>41401</v>
      </c>
    </row>
    <row r="3" spans="1:17">
      <c r="A3" s="8"/>
      <c r="B3" s="8"/>
      <c r="C3" s="8"/>
      <c r="D3" s="8"/>
      <c r="E3" s="8"/>
      <c r="F3" s="8"/>
      <c r="G3" s="8"/>
      <c r="H3" s="8"/>
      <c r="I3" s="8"/>
      <c r="J3" s="1" t="s">
        <v>1752</v>
      </c>
      <c r="K3" s="8"/>
      <c r="L3" s="8"/>
      <c r="M3" s="8"/>
      <c r="N3" s="8"/>
      <c r="O3" s="8"/>
      <c r="P3" s="8"/>
      <c r="Q3" s="251"/>
    </row>
    <row r="4" spans="1:17" ht="30">
      <c r="A4" s="3" t="s">
        <v>1838</v>
      </c>
      <c r="B4" s="4"/>
      <c r="C4" s="4"/>
      <c r="D4" s="4"/>
      <c r="E4" s="4"/>
      <c r="F4" s="4"/>
      <c r="G4" s="4"/>
      <c r="H4" s="4"/>
      <c r="I4" s="4"/>
      <c r="J4" s="4"/>
      <c r="K4" s="4"/>
      <c r="L4" s="4"/>
      <c r="M4" s="4"/>
      <c r="N4" s="4"/>
      <c r="O4" s="4"/>
      <c r="P4" s="4"/>
      <c r="Q4" s="4"/>
    </row>
    <row r="5" spans="1:17" ht="30">
      <c r="A5" s="2" t="s">
        <v>1865</v>
      </c>
      <c r="B5" s="7">
        <v>6225000</v>
      </c>
      <c r="C5" s="4"/>
      <c r="D5" s="4"/>
      <c r="E5" s="7">
        <v>6225000</v>
      </c>
      <c r="F5" s="4"/>
      <c r="G5" s="4"/>
      <c r="H5" s="4"/>
      <c r="I5" s="4"/>
      <c r="J5" s="4"/>
      <c r="K5" s="4"/>
      <c r="L5" s="4"/>
      <c r="M5" s="4"/>
      <c r="N5" s="4"/>
      <c r="O5" s="4"/>
      <c r="P5" s="4"/>
      <c r="Q5" s="4"/>
    </row>
    <row r="6" spans="1:17">
      <c r="A6" s="2" t="s">
        <v>1866</v>
      </c>
      <c r="B6" s="6">
        <v>311867000</v>
      </c>
      <c r="C6" s="6">
        <v>249677000</v>
      </c>
      <c r="D6" s="4"/>
      <c r="E6" s="6">
        <v>311867000</v>
      </c>
      <c r="F6" s="4"/>
      <c r="G6" s="4"/>
      <c r="H6" s="4"/>
      <c r="I6" s="4"/>
      <c r="J6" s="4"/>
      <c r="K6" s="4"/>
      <c r="L6" s="4"/>
      <c r="M6" s="4"/>
      <c r="N6" s="4"/>
      <c r="O6" s="4"/>
      <c r="P6" s="4"/>
      <c r="Q6" s="4"/>
    </row>
    <row r="7" spans="1:17" ht="30">
      <c r="A7" s="2" t="s">
        <v>1867</v>
      </c>
      <c r="B7" s="6">
        <v>-14044000</v>
      </c>
      <c r="C7" s="6">
        <v>-226000</v>
      </c>
      <c r="D7" s="6">
        <v>-2985000</v>
      </c>
      <c r="E7" s="4"/>
      <c r="F7" s="4"/>
      <c r="G7" s="4"/>
      <c r="H7" s="4"/>
      <c r="I7" s="4"/>
      <c r="J7" s="4"/>
      <c r="K7" s="4"/>
      <c r="L7" s="4"/>
      <c r="M7" s="4"/>
      <c r="N7" s="4"/>
      <c r="O7" s="4"/>
      <c r="P7" s="4"/>
      <c r="Q7" s="4"/>
    </row>
    <row r="8" spans="1:17" ht="30">
      <c r="A8" s="2" t="s">
        <v>1868</v>
      </c>
      <c r="B8" s="6">
        <v>11558000</v>
      </c>
      <c r="C8" s="6">
        <v>-5630000</v>
      </c>
      <c r="D8" s="6">
        <v>12222000</v>
      </c>
      <c r="E8" s="4"/>
      <c r="F8" s="4"/>
      <c r="G8" s="4"/>
      <c r="H8" s="4"/>
      <c r="I8" s="4"/>
      <c r="J8" s="4"/>
      <c r="K8" s="4"/>
      <c r="L8" s="4"/>
      <c r="M8" s="4"/>
      <c r="N8" s="4"/>
      <c r="O8" s="4"/>
      <c r="P8" s="4"/>
      <c r="Q8" s="4"/>
    </row>
    <row r="9" spans="1:17">
      <c r="A9" s="2" t="s">
        <v>26</v>
      </c>
      <c r="B9" s="4"/>
      <c r="C9" s="4"/>
      <c r="D9" s="4"/>
      <c r="E9" s="4"/>
      <c r="F9" s="4"/>
      <c r="G9" s="4"/>
      <c r="H9" s="4"/>
      <c r="I9" s="4"/>
      <c r="J9" s="4"/>
      <c r="K9" s="4"/>
      <c r="L9" s="4"/>
      <c r="M9" s="4"/>
      <c r="N9" s="4"/>
      <c r="O9" s="4"/>
      <c r="P9" s="4"/>
      <c r="Q9" s="4"/>
    </row>
    <row r="10" spans="1:17" ht="30">
      <c r="A10" s="3" t="s">
        <v>1838</v>
      </c>
      <c r="B10" s="4"/>
      <c r="C10" s="4"/>
      <c r="D10" s="4"/>
      <c r="E10" s="4"/>
      <c r="F10" s="4"/>
      <c r="G10" s="4"/>
      <c r="H10" s="4"/>
      <c r="I10" s="4"/>
      <c r="J10" s="4"/>
      <c r="K10" s="4"/>
      <c r="L10" s="4"/>
      <c r="M10" s="4"/>
      <c r="N10" s="4"/>
      <c r="O10" s="4"/>
      <c r="P10" s="4"/>
      <c r="Q10" s="4"/>
    </row>
    <row r="11" spans="1:17">
      <c r="A11" s="2" t="s">
        <v>1869</v>
      </c>
      <c r="B11" s="6">
        <v>324079000</v>
      </c>
      <c r="C11" s="6">
        <v>255652000</v>
      </c>
      <c r="D11" s="4"/>
      <c r="E11" s="6">
        <v>324079000</v>
      </c>
      <c r="F11" s="4"/>
      <c r="G11" s="4"/>
      <c r="H11" s="4"/>
      <c r="I11" s="4"/>
      <c r="J11" s="4"/>
      <c r="K11" s="4"/>
      <c r="L11" s="4"/>
      <c r="M11" s="4"/>
      <c r="N11" s="4"/>
      <c r="O11" s="4"/>
      <c r="P11" s="4"/>
      <c r="Q11" s="4"/>
    </row>
    <row r="12" spans="1:17">
      <c r="A12" s="2" t="s">
        <v>1866</v>
      </c>
      <c r="B12" s="6">
        <v>311867000</v>
      </c>
      <c r="C12" s="6">
        <v>249677000</v>
      </c>
      <c r="D12" s="4"/>
      <c r="E12" s="6">
        <v>311867000</v>
      </c>
      <c r="F12" s="4"/>
      <c r="G12" s="4"/>
      <c r="H12" s="4"/>
      <c r="I12" s="4"/>
      <c r="J12" s="4"/>
      <c r="K12" s="4"/>
      <c r="L12" s="4"/>
      <c r="M12" s="4"/>
      <c r="N12" s="4"/>
      <c r="O12" s="4"/>
      <c r="P12" s="4"/>
      <c r="Q12" s="4"/>
    </row>
    <row r="13" spans="1:17" ht="30">
      <c r="A13" s="2" t="s">
        <v>1867</v>
      </c>
      <c r="B13" s="6">
        <v>-5522000</v>
      </c>
      <c r="C13" s="6">
        <v>-666000</v>
      </c>
      <c r="D13" s="6">
        <v>-2703000</v>
      </c>
      <c r="E13" s="4"/>
      <c r="F13" s="4"/>
      <c r="G13" s="4"/>
      <c r="H13" s="4"/>
      <c r="I13" s="4"/>
      <c r="J13" s="4"/>
      <c r="K13" s="4"/>
      <c r="L13" s="4"/>
      <c r="M13" s="4"/>
      <c r="N13" s="4"/>
      <c r="O13" s="4"/>
      <c r="P13" s="4"/>
      <c r="Q13" s="4"/>
    </row>
    <row r="14" spans="1:17" ht="30">
      <c r="A14" s="2" t="s">
        <v>1868</v>
      </c>
      <c r="B14" s="6">
        <v>11558000</v>
      </c>
      <c r="C14" s="6">
        <v>-5630000</v>
      </c>
      <c r="D14" s="6">
        <v>12222000</v>
      </c>
      <c r="E14" s="4"/>
      <c r="F14" s="4"/>
      <c r="G14" s="4"/>
      <c r="H14" s="4"/>
      <c r="I14" s="4"/>
      <c r="J14" s="4"/>
      <c r="K14" s="4"/>
      <c r="L14" s="4"/>
      <c r="M14" s="4"/>
      <c r="N14" s="4"/>
      <c r="O14" s="4"/>
      <c r="P14" s="4"/>
      <c r="Q14" s="4"/>
    </row>
    <row r="15" spans="1:17" ht="30">
      <c r="A15" s="2" t="s">
        <v>1870</v>
      </c>
      <c r="B15" s="4"/>
      <c r="C15" s="4"/>
      <c r="D15" s="4"/>
      <c r="E15" s="4"/>
      <c r="F15" s="4"/>
      <c r="G15" s="4"/>
      <c r="H15" s="4"/>
      <c r="I15" s="4"/>
      <c r="J15" s="4"/>
      <c r="K15" s="4"/>
      <c r="L15" s="4"/>
      <c r="M15" s="4"/>
      <c r="N15" s="4"/>
      <c r="O15" s="4"/>
      <c r="P15" s="4"/>
      <c r="Q15" s="4"/>
    </row>
    <row r="16" spans="1:17" ht="30">
      <c r="A16" s="3" t="s">
        <v>1838</v>
      </c>
      <c r="B16" s="4"/>
      <c r="C16" s="4"/>
      <c r="D16" s="4"/>
      <c r="E16" s="4"/>
      <c r="F16" s="4"/>
      <c r="G16" s="4"/>
      <c r="H16" s="4"/>
      <c r="I16" s="4"/>
      <c r="J16" s="4"/>
      <c r="K16" s="4"/>
      <c r="L16" s="4"/>
      <c r="M16" s="4"/>
      <c r="N16" s="4"/>
      <c r="O16" s="4"/>
      <c r="P16" s="4"/>
      <c r="Q16" s="4"/>
    </row>
    <row r="17" spans="1:17">
      <c r="A17" s="2" t="s">
        <v>1840</v>
      </c>
      <c r="B17" s="6">
        <v>624000</v>
      </c>
      <c r="C17" s="4">
        <v>0</v>
      </c>
      <c r="D17" s="4"/>
      <c r="E17" s="6">
        <v>624000</v>
      </c>
      <c r="F17" s="4"/>
      <c r="G17" s="4"/>
      <c r="H17" s="4"/>
      <c r="I17" s="4"/>
      <c r="J17" s="4"/>
      <c r="K17" s="4"/>
      <c r="L17" s="4"/>
      <c r="M17" s="4"/>
      <c r="N17" s="4"/>
      <c r="O17" s="4"/>
      <c r="P17" s="4"/>
      <c r="Q17" s="4"/>
    </row>
    <row r="18" spans="1:17" ht="45">
      <c r="A18" s="2" t="s">
        <v>1871</v>
      </c>
      <c r="B18" s="4"/>
      <c r="C18" s="4"/>
      <c r="D18" s="4"/>
      <c r="E18" s="4"/>
      <c r="F18" s="4"/>
      <c r="G18" s="4"/>
      <c r="H18" s="4"/>
      <c r="I18" s="4"/>
      <c r="J18" s="4"/>
      <c r="K18" s="4"/>
      <c r="L18" s="4"/>
      <c r="M18" s="4"/>
      <c r="N18" s="4"/>
      <c r="O18" s="4"/>
      <c r="P18" s="4"/>
      <c r="Q18" s="4"/>
    </row>
    <row r="19" spans="1:17" ht="30">
      <c r="A19" s="3" t="s">
        <v>1838</v>
      </c>
      <c r="B19" s="4"/>
      <c r="C19" s="4"/>
      <c r="D19" s="4"/>
      <c r="E19" s="4"/>
      <c r="F19" s="4"/>
      <c r="G19" s="4"/>
      <c r="H19" s="4"/>
      <c r="I19" s="4"/>
      <c r="J19" s="4"/>
      <c r="K19" s="4"/>
      <c r="L19" s="4"/>
      <c r="M19" s="4"/>
      <c r="N19" s="4"/>
      <c r="O19" s="4"/>
      <c r="P19" s="4"/>
      <c r="Q19" s="4"/>
    </row>
    <row r="20" spans="1:17">
      <c r="A20" s="2" t="s">
        <v>1840</v>
      </c>
      <c r="B20" s="4"/>
      <c r="C20" s="4"/>
      <c r="D20" s="4"/>
      <c r="E20" s="4"/>
      <c r="F20" s="4"/>
      <c r="G20" s="4"/>
      <c r="H20" s="4"/>
      <c r="I20" s="4"/>
      <c r="J20" s="4"/>
      <c r="K20" s="4"/>
      <c r="L20" s="6">
        <v>600000</v>
      </c>
      <c r="M20" s="4"/>
      <c r="N20" s="4"/>
      <c r="O20" s="4"/>
      <c r="P20" s="4"/>
      <c r="Q20" s="4"/>
    </row>
    <row r="21" spans="1:17" ht="30">
      <c r="A21" s="2" t="s">
        <v>1872</v>
      </c>
      <c r="B21" s="4"/>
      <c r="C21" s="4"/>
      <c r="D21" s="4"/>
      <c r="E21" s="4"/>
      <c r="F21" s="4"/>
      <c r="G21" s="4"/>
      <c r="H21" s="4"/>
      <c r="I21" s="4"/>
      <c r="J21" s="4"/>
      <c r="K21" s="4"/>
      <c r="L21" s="4"/>
      <c r="M21" s="4"/>
      <c r="N21" s="4"/>
      <c r="O21" s="4"/>
      <c r="P21" s="4"/>
      <c r="Q21" s="4"/>
    </row>
    <row r="22" spans="1:17" ht="30">
      <c r="A22" s="3" t="s">
        <v>1838</v>
      </c>
      <c r="B22" s="4"/>
      <c r="C22" s="4"/>
      <c r="D22" s="4"/>
      <c r="E22" s="4"/>
      <c r="F22" s="4"/>
      <c r="G22" s="4"/>
      <c r="H22" s="4"/>
      <c r="I22" s="4"/>
      <c r="J22" s="4"/>
      <c r="K22" s="4"/>
      <c r="L22" s="4"/>
      <c r="M22" s="4"/>
      <c r="N22" s="4"/>
      <c r="O22" s="4"/>
      <c r="P22" s="4"/>
      <c r="Q22" s="4"/>
    </row>
    <row r="23" spans="1:17">
      <c r="A23" s="2" t="s">
        <v>1840</v>
      </c>
      <c r="B23" s="6">
        <v>300000</v>
      </c>
      <c r="C23" s="4"/>
      <c r="D23" s="4"/>
      <c r="E23" s="6">
        <v>300000</v>
      </c>
      <c r="F23" s="4"/>
      <c r="G23" s="4"/>
      <c r="H23" s="4"/>
      <c r="I23" s="4"/>
      <c r="J23" s="4"/>
      <c r="K23" s="4"/>
      <c r="L23" s="4"/>
      <c r="M23" s="4"/>
      <c r="N23" s="4"/>
      <c r="O23" s="4"/>
      <c r="P23" s="4"/>
      <c r="Q23" s="4"/>
    </row>
    <row r="24" spans="1:17">
      <c r="A24" s="2" t="s">
        <v>1873</v>
      </c>
      <c r="B24" s="4"/>
      <c r="C24" s="4"/>
      <c r="D24" s="4"/>
      <c r="E24" s="4"/>
      <c r="F24" s="4"/>
      <c r="G24" s="4"/>
      <c r="H24" s="4"/>
      <c r="I24" s="4"/>
      <c r="J24" s="4"/>
      <c r="K24" s="4"/>
      <c r="L24" s="4"/>
      <c r="M24" s="4"/>
      <c r="N24" s="4"/>
      <c r="O24" s="4"/>
      <c r="P24" s="4"/>
      <c r="Q24" s="4"/>
    </row>
    <row r="25" spans="1:17" ht="30">
      <c r="A25" s="3" t="s">
        <v>1838</v>
      </c>
      <c r="B25" s="4"/>
      <c r="C25" s="4"/>
      <c r="D25" s="4"/>
      <c r="E25" s="4"/>
      <c r="F25" s="4"/>
      <c r="G25" s="4"/>
      <c r="H25" s="4"/>
      <c r="I25" s="4"/>
      <c r="J25" s="4"/>
      <c r="K25" s="4"/>
      <c r="L25" s="4"/>
      <c r="M25" s="4"/>
      <c r="N25" s="4"/>
      <c r="O25" s="4"/>
      <c r="P25" s="4"/>
      <c r="Q25" s="4"/>
    </row>
    <row r="26" spans="1:17" ht="30">
      <c r="A26" s="2" t="s">
        <v>1874</v>
      </c>
      <c r="B26" s="4" t="s">
        <v>1875</v>
      </c>
      <c r="C26" s="4"/>
      <c r="D26" s="4"/>
      <c r="E26" s="4"/>
      <c r="F26" s="4"/>
      <c r="G26" s="4"/>
      <c r="H26" s="4"/>
      <c r="I26" s="4"/>
      <c r="J26" s="4"/>
      <c r="K26" s="4"/>
      <c r="L26" s="4"/>
      <c r="M26" s="4"/>
      <c r="N26" s="4"/>
      <c r="O26" s="4"/>
      <c r="P26" s="4"/>
      <c r="Q26" s="4"/>
    </row>
    <row r="27" spans="1:17">
      <c r="A27" s="2" t="s">
        <v>1869</v>
      </c>
      <c r="B27" s="6">
        <v>11470000</v>
      </c>
      <c r="C27" s="6">
        <v>14019000</v>
      </c>
      <c r="D27" s="4"/>
      <c r="E27" s="6">
        <v>11470000</v>
      </c>
      <c r="F27" s="4"/>
      <c r="G27" s="4"/>
      <c r="H27" s="4"/>
      <c r="I27" s="4"/>
      <c r="J27" s="4"/>
      <c r="K27" s="4"/>
      <c r="L27" s="4"/>
      <c r="M27" s="4"/>
      <c r="N27" s="4"/>
      <c r="O27" s="4"/>
      <c r="P27" s="4"/>
      <c r="Q27" s="4"/>
    </row>
    <row r="28" spans="1:17">
      <c r="A28" s="2" t="s">
        <v>1876</v>
      </c>
      <c r="B28" s="4"/>
      <c r="C28" s="4"/>
      <c r="D28" s="4"/>
      <c r="E28" s="4"/>
      <c r="F28" s="4"/>
      <c r="G28" s="4"/>
      <c r="H28" s="4"/>
      <c r="I28" s="4"/>
      <c r="J28" s="4"/>
      <c r="K28" s="4"/>
      <c r="L28" s="4"/>
      <c r="M28" s="4"/>
      <c r="N28" s="4"/>
      <c r="O28" s="4"/>
      <c r="P28" s="4"/>
      <c r="Q28" s="4"/>
    </row>
    <row r="29" spans="1:17" ht="30">
      <c r="A29" s="3" t="s">
        <v>1838</v>
      </c>
      <c r="B29" s="4"/>
      <c r="C29" s="4"/>
      <c r="D29" s="4"/>
      <c r="E29" s="4"/>
      <c r="F29" s="4"/>
      <c r="G29" s="4"/>
      <c r="H29" s="4"/>
      <c r="I29" s="4"/>
      <c r="J29" s="4"/>
      <c r="K29" s="4"/>
      <c r="L29" s="4"/>
      <c r="M29" s="4"/>
      <c r="N29" s="4"/>
      <c r="O29" s="4"/>
      <c r="P29" s="4"/>
      <c r="Q29" s="4"/>
    </row>
    <row r="30" spans="1:17" ht="30">
      <c r="A30" s="2" t="s">
        <v>1877</v>
      </c>
      <c r="B30" s="6">
        <v>5100000</v>
      </c>
      <c r="C30" s="6">
        <v>900000</v>
      </c>
      <c r="D30" s="4"/>
      <c r="E30" s="6">
        <v>5100000</v>
      </c>
      <c r="F30" s="4"/>
      <c r="G30" s="4"/>
      <c r="H30" s="4"/>
      <c r="I30" s="4"/>
      <c r="J30" s="4"/>
      <c r="K30" s="4"/>
      <c r="L30" s="4"/>
      <c r="M30" s="4"/>
      <c r="N30" s="4"/>
      <c r="O30" s="4"/>
      <c r="P30" s="4"/>
      <c r="Q30" s="4"/>
    </row>
    <row r="31" spans="1:17" ht="30">
      <c r="A31" s="2" t="s">
        <v>1878</v>
      </c>
      <c r="B31" s="4"/>
      <c r="C31" s="4"/>
      <c r="D31" s="4"/>
      <c r="E31" s="6">
        <v>4100000</v>
      </c>
      <c r="F31" s="4"/>
      <c r="G31" s="4"/>
      <c r="H31" s="4"/>
      <c r="I31" s="4"/>
      <c r="J31" s="4"/>
      <c r="K31" s="4"/>
      <c r="L31" s="4"/>
      <c r="M31" s="4"/>
      <c r="N31" s="4"/>
      <c r="O31" s="4"/>
      <c r="P31" s="4"/>
      <c r="Q31" s="4"/>
    </row>
    <row r="32" spans="1:17">
      <c r="A32" s="2" t="s">
        <v>1869</v>
      </c>
      <c r="B32" s="6">
        <v>1029000</v>
      </c>
      <c r="C32" s="6">
        <v>936000</v>
      </c>
      <c r="D32" s="4"/>
      <c r="E32" s="6">
        <v>1029000</v>
      </c>
      <c r="F32" s="4"/>
      <c r="G32" s="4"/>
      <c r="H32" s="4"/>
      <c r="I32" s="4"/>
      <c r="J32" s="4"/>
      <c r="K32" s="4"/>
      <c r="L32" s="4"/>
      <c r="M32" s="4"/>
      <c r="N32" s="4"/>
      <c r="O32" s="4"/>
      <c r="P32" s="4"/>
      <c r="Q32" s="4"/>
    </row>
    <row r="33" spans="1:17" ht="30">
      <c r="A33" s="2" t="s">
        <v>1879</v>
      </c>
      <c r="B33" s="4"/>
      <c r="C33" s="4"/>
      <c r="D33" s="4"/>
      <c r="E33" s="4"/>
      <c r="F33" s="4"/>
      <c r="G33" s="4"/>
      <c r="H33" s="4"/>
      <c r="I33" s="4"/>
      <c r="J33" s="4"/>
      <c r="K33" s="4"/>
      <c r="L33" s="4"/>
      <c r="M33" s="4"/>
      <c r="N33" s="4"/>
      <c r="O33" s="4"/>
      <c r="P33" s="4"/>
      <c r="Q33" s="4"/>
    </row>
    <row r="34" spans="1:17" ht="30">
      <c r="A34" s="3" t="s">
        <v>1838</v>
      </c>
      <c r="B34" s="4"/>
      <c r="C34" s="4"/>
      <c r="D34" s="4"/>
      <c r="E34" s="4"/>
      <c r="F34" s="4"/>
      <c r="G34" s="4"/>
      <c r="H34" s="4"/>
      <c r="I34" s="4"/>
      <c r="J34" s="4"/>
      <c r="K34" s="4"/>
      <c r="L34" s="4"/>
      <c r="M34" s="4"/>
      <c r="N34" s="4"/>
      <c r="O34" s="4"/>
      <c r="P34" s="4"/>
      <c r="Q34" s="4"/>
    </row>
    <row r="35" spans="1:17" ht="30">
      <c r="A35" s="2" t="s">
        <v>1874</v>
      </c>
      <c r="B35" s="4" t="s">
        <v>1880</v>
      </c>
      <c r="C35" s="4"/>
      <c r="D35" s="4"/>
      <c r="E35" s="4"/>
      <c r="F35" s="4"/>
      <c r="G35" s="4"/>
      <c r="H35" s="4"/>
      <c r="I35" s="4"/>
      <c r="J35" s="4"/>
      <c r="K35" s="4"/>
      <c r="L35" s="4"/>
      <c r="M35" s="4"/>
      <c r="N35" s="4"/>
      <c r="O35" s="4"/>
      <c r="P35" s="4"/>
      <c r="Q35" s="4"/>
    </row>
    <row r="36" spans="1:17">
      <c r="A36" s="2" t="s">
        <v>1869</v>
      </c>
      <c r="B36" s="6">
        <v>160903000</v>
      </c>
      <c r="C36" s="6">
        <v>93333000</v>
      </c>
      <c r="D36" s="4"/>
      <c r="E36" s="6">
        <v>160903000</v>
      </c>
      <c r="F36" s="4"/>
      <c r="G36" s="4"/>
      <c r="H36" s="4"/>
      <c r="I36" s="4"/>
      <c r="J36" s="4"/>
      <c r="K36" s="4"/>
      <c r="L36" s="4"/>
      <c r="M36" s="4"/>
      <c r="N36" s="4"/>
      <c r="O36" s="4"/>
      <c r="P36" s="4"/>
      <c r="Q36" s="4"/>
    </row>
    <row r="37" spans="1:17" ht="30">
      <c r="A37" s="2" t="s">
        <v>1881</v>
      </c>
      <c r="B37" s="4"/>
      <c r="C37" s="4"/>
      <c r="D37" s="4"/>
      <c r="E37" s="4"/>
      <c r="F37" s="4"/>
      <c r="G37" s="4"/>
      <c r="H37" s="4"/>
      <c r="I37" s="4"/>
      <c r="J37" s="4"/>
      <c r="K37" s="4"/>
      <c r="L37" s="4"/>
      <c r="M37" s="4"/>
      <c r="N37" s="4"/>
      <c r="O37" s="4"/>
      <c r="P37" s="4"/>
      <c r="Q37" s="4"/>
    </row>
    <row r="38" spans="1:17" ht="30">
      <c r="A38" s="3" t="s">
        <v>1838</v>
      </c>
      <c r="B38" s="4"/>
      <c r="C38" s="4"/>
      <c r="D38" s="4"/>
      <c r="E38" s="4"/>
      <c r="F38" s="4"/>
      <c r="G38" s="4"/>
      <c r="H38" s="4"/>
      <c r="I38" s="4"/>
      <c r="J38" s="4"/>
      <c r="K38" s="4"/>
      <c r="L38" s="4"/>
      <c r="M38" s="4"/>
      <c r="N38" s="4"/>
      <c r="O38" s="4"/>
      <c r="P38" s="4"/>
      <c r="Q38" s="4"/>
    </row>
    <row r="39" spans="1:17" ht="30">
      <c r="A39" s="2" t="s">
        <v>1874</v>
      </c>
      <c r="B39" s="4" t="s">
        <v>1882</v>
      </c>
      <c r="C39" s="4"/>
      <c r="D39" s="4"/>
      <c r="E39" s="4"/>
      <c r="F39" s="4"/>
      <c r="G39" s="4"/>
      <c r="H39" s="4"/>
      <c r="I39" s="4"/>
      <c r="J39" s="4"/>
      <c r="K39" s="4"/>
      <c r="L39" s="4"/>
      <c r="M39" s="4"/>
      <c r="N39" s="4"/>
      <c r="O39" s="4"/>
      <c r="P39" s="4"/>
      <c r="Q39" s="4"/>
    </row>
    <row r="40" spans="1:17" ht="30">
      <c r="A40" s="2" t="s">
        <v>1883</v>
      </c>
      <c r="B40" s="4"/>
      <c r="C40" s="4"/>
      <c r="D40" s="4"/>
      <c r="E40" s="4"/>
      <c r="F40" s="6">
        <v>8000000</v>
      </c>
      <c r="G40" s="4"/>
      <c r="H40" s="4"/>
      <c r="I40" s="4"/>
      <c r="J40" s="4"/>
      <c r="K40" s="4"/>
      <c r="L40" s="4"/>
      <c r="M40" s="4"/>
      <c r="N40" s="4"/>
      <c r="O40" s="4"/>
      <c r="P40" s="4"/>
      <c r="Q40" s="4"/>
    </row>
    <row r="41" spans="1:17" ht="30">
      <c r="A41" s="2" t="s">
        <v>1884</v>
      </c>
      <c r="B41" s="4"/>
      <c r="C41" s="4"/>
      <c r="D41" s="4"/>
      <c r="E41" s="4"/>
      <c r="F41" s="4"/>
      <c r="G41" s="249">
        <v>0.124</v>
      </c>
      <c r="H41" s="4"/>
      <c r="I41" s="4"/>
      <c r="J41" s="4"/>
      <c r="K41" s="4"/>
      <c r="L41" s="4"/>
      <c r="M41" s="4"/>
      <c r="N41" s="4"/>
      <c r="O41" s="4"/>
      <c r="P41" s="4"/>
      <c r="Q41" s="4"/>
    </row>
    <row r="42" spans="1:17">
      <c r="A42" s="2" t="s">
        <v>1869</v>
      </c>
      <c r="B42" s="6">
        <v>8066000</v>
      </c>
      <c r="C42" s="6">
        <v>4840000</v>
      </c>
      <c r="D42" s="4"/>
      <c r="E42" s="6">
        <v>8066000</v>
      </c>
      <c r="F42" s="4"/>
      <c r="G42" s="4"/>
      <c r="H42" s="4"/>
      <c r="I42" s="4"/>
      <c r="J42" s="4"/>
      <c r="K42" s="4"/>
      <c r="L42" s="4"/>
      <c r="M42" s="4"/>
      <c r="N42" s="4"/>
      <c r="O42" s="4"/>
      <c r="P42" s="4"/>
      <c r="Q42" s="4"/>
    </row>
    <row r="43" spans="1:17" ht="30">
      <c r="A43" s="2" t="s">
        <v>1885</v>
      </c>
      <c r="B43" s="4"/>
      <c r="C43" s="4"/>
      <c r="D43" s="4"/>
      <c r="E43" s="4"/>
      <c r="F43" s="4"/>
      <c r="G43" s="4"/>
      <c r="H43" s="4"/>
      <c r="I43" s="4"/>
      <c r="J43" s="4"/>
      <c r="K43" s="4"/>
      <c r="L43" s="4"/>
      <c r="M43" s="4"/>
      <c r="N43" s="4"/>
      <c r="O43" s="4"/>
      <c r="P43" s="4"/>
      <c r="Q43" s="4"/>
    </row>
    <row r="44" spans="1:17" ht="30">
      <c r="A44" s="3" t="s">
        <v>1838</v>
      </c>
      <c r="B44" s="4"/>
      <c r="C44" s="4"/>
      <c r="D44" s="4"/>
      <c r="E44" s="4"/>
      <c r="F44" s="4"/>
      <c r="G44" s="4"/>
      <c r="H44" s="4"/>
      <c r="I44" s="4"/>
      <c r="J44" s="4"/>
      <c r="K44" s="4"/>
      <c r="L44" s="4"/>
      <c r="M44" s="4"/>
      <c r="N44" s="4"/>
      <c r="O44" s="4"/>
      <c r="P44" s="4"/>
      <c r="Q44" s="4"/>
    </row>
    <row r="45" spans="1:17" ht="30">
      <c r="A45" s="2" t="s">
        <v>1883</v>
      </c>
      <c r="B45" s="4"/>
      <c r="C45" s="4"/>
      <c r="D45" s="4"/>
      <c r="E45" s="4"/>
      <c r="F45" s="4"/>
      <c r="G45" s="6">
        <v>12000000</v>
      </c>
      <c r="H45" s="4"/>
      <c r="I45" s="4"/>
      <c r="J45" s="4"/>
      <c r="K45" s="4"/>
      <c r="L45" s="4"/>
      <c r="M45" s="4"/>
      <c r="N45" s="4"/>
      <c r="O45" s="4"/>
      <c r="P45" s="4"/>
      <c r="Q45" s="4"/>
    </row>
    <row r="46" spans="1:17">
      <c r="A46" s="2" t="s">
        <v>1886</v>
      </c>
      <c r="B46" s="4"/>
      <c r="C46" s="4"/>
      <c r="D46" s="4"/>
      <c r="E46" s="4"/>
      <c r="F46" s="4"/>
      <c r="G46" s="4"/>
      <c r="H46" s="4"/>
      <c r="I46" s="4"/>
      <c r="J46" s="4"/>
      <c r="K46" s="4"/>
      <c r="L46" s="4"/>
      <c r="M46" s="4"/>
      <c r="N46" s="4"/>
      <c r="O46" s="4"/>
      <c r="P46" s="4"/>
      <c r="Q46" s="4"/>
    </row>
    <row r="47" spans="1:17" ht="30">
      <c r="A47" s="3" t="s">
        <v>1838</v>
      </c>
      <c r="B47" s="4"/>
      <c r="C47" s="4"/>
      <c r="D47" s="4"/>
      <c r="E47" s="4"/>
      <c r="F47" s="4"/>
      <c r="G47" s="4"/>
      <c r="H47" s="4"/>
      <c r="I47" s="4"/>
      <c r="J47" s="4"/>
      <c r="K47" s="4"/>
      <c r="L47" s="4"/>
      <c r="M47" s="4"/>
      <c r="N47" s="4"/>
      <c r="O47" s="4"/>
      <c r="P47" s="4"/>
      <c r="Q47" s="4"/>
    </row>
    <row r="48" spans="1:17" ht="30">
      <c r="A48" s="2" t="s">
        <v>1874</v>
      </c>
      <c r="B48" s="4" t="s">
        <v>1887</v>
      </c>
      <c r="C48" s="4"/>
      <c r="D48" s="4"/>
      <c r="E48" s="4"/>
      <c r="F48" s="4"/>
      <c r="G48" s="4"/>
      <c r="H48" s="4"/>
      <c r="I48" s="4"/>
      <c r="J48" s="4"/>
      <c r="K48" s="4"/>
      <c r="L48" s="4"/>
      <c r="M48" s="4"/>
      <c r="N48" s="4"/>
      <c r="O48" s="4"/>
      <c r="P48" s="4"/>
      <c r="Q48" s="4"/>
    </row>
    <row r="49" spans="1:17">
      <c r="A49" s="2" t="s">
        <v>1869</v>
      </c>
      <c r="B49" s="6">
        <v>7019000</v>
      </c>
      <c r="C49" s="6">
        <v>7175000</v>
      </c>
      <c r="D49" s="4"/>
      <c r="E49" s="6">
        <v>7019000</v>
      </c>
      <c r="F49" s="4"/>
      <c r="G49" s="4"/>
      <c r="H49" s="4"/>
      <c r="I49" s="4"/>
      <c r="J49" s="4"/>
      <c r="K49" s="4"/>
      <c r="L49" s="4"/>
      <c r="M49" s="4"/>
      <c r="N49" s="4"/>
      <c r="O49" s="4"/>
      <c r="P49" s="4"/>
      <c r="Q49" s="4"/>
    </row>
    <row r="50" spans="1:17" ht="30">
      <c r="A50" s="2" t="s">
        <v>1888</v>
      </c>
      <c r="B50" s="4"/>
      <c r="C50" s="4"/>
      <c r="D50" s="4"/>
      <c r="E50" s="4"/>
      <c r="F50" s="4"/>
      <c r="G50" s="4"/>
      <c r="H50" s="4"/>
      <c r="I50" s="4"/>
      <c r="J50" s="4"/>
      <c r="K50" s="4"/>
      <c r="L50" s="4"/>
      <c r="M50" s="4"/>
      <c r="N50" s="4"/>
      <c r="O50" s="4"/>
      <c r="P50" s="4"/>
      <c r="Q50" s="4"/>
    </row>
    <row r="51" spans="1:17" ht="30">
      <c r="A51" s="3" t="s">
        <v>1838</v>
      </c>
      <c r="B51" s="4"/>
      <c r="C51" s="4"/>
      <c r="D51" s="4"/>
      <c r="E51" s="4"/>
      <c r="F51" s="4"/>
      <c r="G51" s="4"/>
      <c r="H51" s="4"/>
      <c r="I51" s="4"/>
      <c r="J51" s="4"/>
      <c r="K51" s="4"/>
      <c r="L51" s="4"/>
      <c r="M51" s="4"/>
      <c r="N51" s="4"/>
      <c r="O51" s="4"/>
      <c r="P51" s="4"/>
      <c r="Q51" s="4"/>
    </row>
    <row r="52" spans="1:17" ht="30">
      <c r="A52" s="2" t="s">
        <v>1874</v>
      </c>
      <c r="B52" s="4" t="s">
        <v>1889</v>
      </c>
      <c r="C52" s="4"/>
      <c r="D52" s="4"/>
      <c r="E52" s="4"/>
      <c r="F52" s="4"/>
      <c r="G52" s="4"/>
      <c r="H52" s="4"/>
      <c r="I52" s="4"/>
      <c r="J52" s="4"/>
      <c r="K52" s="4"/>
      <c r="L52" s="4"/>
      <c r="M52" s="4"/>
      <c r="N52" s="4"/>
      <c r="O52" s="4"/>
      <c r="P52" s="4"/>
      <c r="Q52" s="4"/>
    </row>
    <row r="53" spans="1:17" ht="30">
      <c r="A53" s="2" t="s">
        <v>1890</v>
      </c>
      <c r="B53" s="4"/>
      <c r="C53" s="4"/>
      <c r="D53" s="4"/>
      <c r="E53" s="4"/>
      <c r="F53" s="4"/>
      <c r="G53" s="4"/>
      <c r="H53" s="6">
        <v>4000000</v>
      </c>
      <c r="I53" s="4"/>
      <c r="J53" s="4"/>
      <c r="K53" s="4"/>
      <c r="L53" s="4"/>
      <c r="M53" s="4"/>
      <c r="N53" s="4"/>
      <c r="O53" s="4"/>
      <c r="P53" s="4"/>
      <c r="Q53" s="4"/>
    </row>
    <row r="54" spans="1:17">
      <c r="A54" s="2" t="s">
        <v>1869</v>
      </c>
      <c r="B54" s="6">
        <v>13587000</v>
      </c>
      <c r="C54" s="6">
        <v>16738000</v>
      </c>
      <c r="D54" s="4"/>
      <c r="E54" s="6">
        <v>13587000</v>
      </c>
      <c r="F54" s="4"/>
      <c r="G54" s="4"/>
      <c r="H54" s="4"/>
      <c r="I54" s="4"/>
      <c r="J54" s="4"/>
      <c r="K54" s="4"/>
      <c r="L54" s="4"/>
      <c r="M54" s="4"/>
      <c r="N54" s="4"/>
      <c r="O54" s="4"/>
      <c r="P54" s="4"/>
      <c r="Q54" s="4"/>
    </row>
    <row r="55" spans="1:17" ht="45">
      <c r="A55" s="2" t="s">
        <v>1891</v>
      </c>
      <c r="B55" s="4"/>
      <c r="C55" s="4"/>
      <c r="D55" s="4"/>
      <c r="E55" s="4"/>
      <c r="F55" s="4"/>
      <c r="G55" s="4"/>
      <c r="H55" s="4"/>
      <c r="I55" s="4"/>
      <c r="J55" s="4"/>
      <c r="K55" s="4"/>
      <c r="L55" s="4"/>
      <c r="M55" s="4"/>
      <c r="N55" s="4"/>
      <c r="O55" s="4"/>
      <c r="P55" s="4"/>
      <c r="Q55" s="4"/>
    </row>
    <row r="56" spans="1:17" ht="30">
      <c r="A56" s="3" t="s">
        <v>1838</v>
      </c>
      <c r="B56" s="4"/>
      <c r="C56" s="4"/>
      <c r="D56" s="4"/>
      <c r="E56" s="4"/>
      <c r="F56" s="4"/>
      <c r="G56" s="4"/>
      <c r="H56" s="4"/>
      <c r="I56" s="4"/>
      <c r="J56" s="4"/>
      <c r="K56" s="4"/>
      <c r="L56" s="4"/>
      <c r="M56" s="4"/>
      <c r="N56" s="4"/>
      <c r="O56" s="4"/>
      <c r="P56" s="4"/>
      <c r="Q56" s="4"/>
    </row>
    <row r="57" spans="1:17">
      <c r="A57" s="2" t="s">
        <v>1892</v>
      </c>
      <c r="B57" s="4"/>
      <c r="C57" s="4"/>
      <c r="D57" s="4"/>
      <c r="E57" s="4"/>
      <c r="F57" s="4"/>
      <c r="G57" s="4"/>
      <c r="H57" s="4"/>
      <c r="I57" s="4"/>
      <c r="J57" s="4"/>
      <c r="K57" s="4"/>
      <c r="L57" s="4"/>
      <c r="M57" s="249">
        <v>0.5</v>
      </c>
      <c r="N57" s="4"/>
      <c r="O57" s="4"/>
      <c r="P57" s="4"/>
      <c r="Q57" s="4"/>
    </row>
    <row r="58" spans="1:17">
      <c r="A58" s="2" t="s">
        <v>1893</v>
      </c>
      <c r="B58" s="4"/>
      <c r="C58" s="4"/>
      <c r="D58" s="4"/>
      <c r="E58" s="4"/>
      <c r="F58" s="4"/>
      <c r="G58" s="4"/>
      <c r="H58" s="4"/>
      <c r="I58" s="6">
        <v>25700000</v>
      </c>
      <c r="J58" s="4"/>
      <c r="K58" s="4"/>
      <c r="L58" s="4"/>
      <c r="M58" s="4"/>
      <c r="N58" s="4"/>
      <c r="O58" s="4"/>
      <c r="P58" s="4"/>
      <c r="Q58" s="4"/>
    </row>
    <row r="59" spans="1:17" ht="45">
      <c r="A59" s="2" t="s">
        <v>1894</v>
      </c>
      <c r="B59" s="4"/>
      <c r="C59" s="4"/>
      <c r="D59" s="4"/>
      <c r="E59" s="4"/>
      <c r="F59" s="4"/>
      <c r="G59" s="4"/>
      <c r="H59" s="4"/>
      <c r="I59" s="249">
        <v>0.5</v>
      </c>
      <c r="J59" s="4"/>
      <c r="K59" s="4"/>
      <c r="L59" s="4"/>
      <c r="M59" s="4"/>
      <c r="N59" s="4"/>
      <c r="O59" s="4"/>
      <c r="P59" s="4"/>
      <c r="Q59" s="4"/>
    </row>
    <row r="60" spans="1:17" ht="30">
      <c r="A60" s="2" t="s">
        <v>1895</v>
      </c>
      <c r="B60" s="6">
        <v>3800000</v>
      </c>
      <c r="C60" s="4"/>
      <c r="D60" s="4"/>
      <c r="E60" s="6">
        <v>3800000</v>
      </c>
      <c r="F60" s="4"/>
      <c r="G60" s="4"/>
      <c r="H60" s="4"/>
      <c r="I60" s="4"/>
      <c r="J60" s="4"/>
      <c r="K60" s="4"/>
      <c r="L60" s="4"/>
      <c r="M60" s="4"/>
      <c r="N60" s="4"/>
      <c r="O60" s="4"/>
      <c r="P60" s="4"/>
      <c r="Q60" s="4"/>
    </row>
    <row r="61" spans="1:17">
      <c r="A61" s="2" t="s">
        <v>1869</v>
      </c>
      <c r="B61" s="6">
        <v>3781000</v>
      </c>
      <c r="C61" s="6">
        <v>3781000</v>
      </c>
      <c r="D61" s="4"/>
      <c r="E61" s="6">
        <v>3781000</v>
      </c>
      <c r="F61" s="4"/>
      <c r="G61" s="4"/>
      <c r="H61" s="4"/>
      <c r="I61" s="4"/>
      <c r="J61" s="4"/>
      <c r="K61" s="4"/>
      <c r="L61" s="4"/>
      <c r="M61" s="4"/>
      <c r="N61" s="4"/>
      <c r="O61" s="4"/>
      <c r="P61" s="4"/>
      <c r="Q61" s="4"/>
    </row>
    <row r="62" spans="1:17" ht="30">
      <c r="A62" s="2" t="s">
        <v>1865</v>
      </c>
      <c r="B62" s="6">
        <v>69300000</v>
      </c>
      <c r="C62" s="4"/>
      <c r="D62" s="4"/>
      <c r="E62" s="6">
        <v>69300000</v>
      </c>
      <c r="F62" s="4"/>
      <c r="G62" s="4"/>
      <c r="H62" s="4"/>
      <c r="I62" s="4"/>
      <c r="J62" s="4"/>
      <c r="K62" s="4"/>
      <c r="L62" s="4"/>
      <c r="M62" s="4"/>
      <c r="N62" s="4"/>
      <c r="O62" s="4"/>
      <c r="P62" s="4"/>
      <c r="Q62" s="4"/>
    </row>
    <row r="63" spans="1:17" ht="30">
      <c r="A63" s="2" t="s">
        <v>1896</v>
      </c>
      <c r="B63" s="4"/>
      <c r="C63" s="4"/>
      <c r="D63" s="4"/>
      <c r="E63" s="4"/>
      <c r="F63" s="4"/>
      <c r="G63" s="4"/>
      <c r="H63" s="4"/>
      <c r="I63" s="4"/>
      <c r="J63" s="4"/>
      <c r="K63" s="4"/>
      <c r="L63" s="4"/>
      <c r="M63" s="4"/>
      <c r="N63" s="4"/>
      <c r="O63" s="4"/>
      <c r="P63" s="4"/>
      <c r="Q63" s="4"/>
    </row>
    <row r="64" spans="1:17" ht="30">
      <c r="A64" s="3" t="s">
        <v>1838</v>
      </c>
      <c r="B64" s="4"/>
      <c r="C64" s="4"/>
      <c r="D64" s="4"/>
      <c r="E64" s="4"/>
      <c r="F64" s="4"/>
      <c r="G64" s="4"/>
      <c r="H64" s="4"/>
      <c r="I64" s="4"/>
      <c r="J64" s="4"/>
      <c r="K64" s="4"/>
      <c r="L64" s="4"/>
      <c r="M64" s="4"/>
      <c r="N64" s="4"/>
      <c r="O64" s="4"/>
      <c r="P64" s="4"/>
      <c r="Q64" s="4"/>
    </row>
    <row r="65" spans="1:17">
      <c r="A65" s="2" t="s">
        <v>1869</v>
      </c>
      <c r="B65" s="4">
        <v>0</v>
      </c>
      <c r="C65" s="6">
        <v>9749000</v>
      </c>
      <c r="D65" s="4"/>
      <c r="E65" s="4">
        <v>0</v>
      </c>
      <c r="F65" s="4"/>
      <c r="G65" s="4"/>
      <c r="H65" s="4"/>
      <c r="I65" s="4"/>
      <c r="J65" s="4"/>
      <c r="K65" s="4"/>
      <c r="L65" s="4"/>
      <c r="M65" s="4"/>
      <c r="N65" s="4"/>
      <c r="O65" s="4"/>
      <c r="P65" s="4"/>
      <c r="Q65" s="4"/>
    </row>
    <row r="66" spans="1:17" ht="60">
      <c r="A66" s="2" t="s">
        <v>1897</v>
      </c>
      <c r="B66" s="4"/>
      <c r="C66" s="4"/>
      <c r="D66" s="4"/>
      <c r="E66" s="4"/>
      <c r="F66" s="4"/>
      <c r="G66" s="4"/>
      <c r="H66" s="4"/>
      <c r="I66" s="4"/>
      <c r="J66" s="4"/>
      <c r="K66" s="4"/>
      <c r="L66" s="4"/>
      <c r="M66" s="4"/>
      <c r="N66" s="4"/>
      <c r="O66" s="4"/>
      <c r="P66" s="4"/>
      <c r="Q66" s="4"/>
    </row>
    <row r="67" spans="1:17" ht="30">
      <c r="A67" s="3" t="s">
        <v>1838</v>
      </c>
      <c r="B67" s="4"/>
      <c r="C67" s="4"/>
      <c r="D67" s="4"/>
      <c r="E67" s="4"/>
      <c r="F67" s="4"/>
      <c r="G67" s="4"/>
      <c r="H67" s="4"/>
      <c r="I67" s="4"/>
      <c r="J67" s="4"/>
      <c r="K67" s="4"/>
      <c r="L67" s="4"/>
      <c r="M67" s="4"/>
      <c r="N67" s="4"/>
      <c r="O67" s="4"/>
      <c r="P67" s="4"/>
      <c r="Q67" s="4"/>
    </row>
    <row r="68" spans="1:17" ht="30">
      <c r="A68" s="2" t="s">
        <v>1898</v>
      </c>
      <c r="B68" s="4"/>
      <c r="C68" s="4"/>
      <c r="D68" s="4"/>
      <c r="E68" s="4"/>
      <c r="F68" s="4"/>
      <c r="G68" s="4"/>
      <c r="H68" s="4"/>
      <c r="I68" s="4"/>
      <c r="J68" s="4" t="s">
        <v>1835</v>
      </c>
      <c r="K68" s="4"/>
      <c r="L68" s="4"/>
      <c r="M68" s="4"/>
      <c r="N68" s="4"/>
      <c r="O68" s="4"/>
      <c r="P68" s="4"/>
      <c r="Q68" s="4"/>
    </row>
    <row r="69" spans="1:17">
      <c r="A69" s="2" t="s">
        <v>1899</v>
      </c>
      <c r="B69" s="4"/>
      <c r="C69" s="4"/>
      <c r="D69" s="4"/>
      <c r="E69" s="4"/>
      <c r="F69" s="4"/>
      <c r="G69" s="4"/>
      <c r="H69" s="4"/>
      <c r="I69" s="4"/>
      <c r="J69" s="4">
        <v>730</v>
      </c>
      <c r="K69" s="4"/>
      <c r="L69" s="4"/>
      <c r="M69" s="4"/>
      <c r="N69" s="4"/>
      <c r="O69" s="4"/>
      <c r="P69" s="4"/>
      <c r="Q69" s="4"/>
    </row>
    <row r="70" spans="1:17" ht="30">
      <c r="A70" s="2" t="s">
        <v>1900</v>
      </c>
      <c r="B70" s="4"/>
      <c r="C70" s="4"/>
      <c r="D70" s="4"/>
      <c r="E70" s="4"/>
      <c r="F70" s="4"/>
      <c r="G70" s="4"/>
      <c r="H70" s="4"/>
      <c r="I70" s="4"/>
      <c r="J70" s="4"/>
      <c r="K70" s="4"/>
      <c r="L70" s="4"/>
      <c r="M70" s="4"/>
      <c r="N70" s="4"/>
      <c r="O70" s="4"/>
      <c r="P70" s="4"/>
      <c r="Q70" s="4"/>
    </row>
    <row r="71" spans="1:17" ht="30">
      <c r="A71" s="3" t="s">
        <v>1838</v>
      </c>
      <c r="B71" s="4"/>
      <c r="C71" s="4"/>
      <c r="D71" s="4"/>
      <c r="E71" s="4"/>
      <c r="F71" s="4"/>
      <c r="G71" s="4"/>
      <c r="H71" s="4"/>
      <c r="I71" s="4"/>
      <c r="J71" s="4"/>
      <c r="K71" s="4"/>
      <c r="L71" s="4"/>
      <c r="M71" s="4"/>
      <c r="N71" s="4"/>
      <c r="O71" s="4"/>
      <c r="P71" s="4"/>
      <c r="Q71" s="4"/>
    </row>
    <row r="72" spans="1:17">
      <c r="A72" s="2" t="s">
        <v>1869</v>
      </c>
      <c r="B72" s="6">
        <v>5863000</v>
      </c>
      <c r="C72" s="6">
        <v>4682000</v>
      </c>
      <c r="D72" s="4"/>
      <c r="E72" s="6">
        <v>5863000</v>
      </c>
      <c r="F72" s="4"/>
      <c r="G72" s="4"/>
      <c r="H72" s="4"/>
      <c r="I72" s="4"/>
      <c r="J72" s="4"/>
      <c r="K72" s="4"/>
      <c r="L72" s="4"/>
      <c r="M72" s="4"/>
      <c r="N72" s="4"/>
      <c r="O72" s="4"/>
      <c r="P72" s="4"/>
      <c r="Q72" s="4"/>
    </row>
    <row r="73" spans="1:17" ht="45">
      <c r="A73" s="2" t="s">
        <v>1901</v>
      </c>
      <c r="B73" s="4"/>
      <c r="C73" s="4"/>
      <c r="D73" s="4"/>
      <c r="E73" s="4"/>
      <c r="F73" s="4"/>
      <c r="G73" s="4"/>
      <c r="H73" s="4"/>
      <c r="I73" s="4"/>
      <c r="J73" s="4"/>
      <c r="K73" s="4"/>
      <c r="L73" s="4"/>
      <c r="M73" s="4"/>
      <c r="N73" s="4"/>
      <c r="O73" s="4"/>
      <c r="P73" s="4"/>
      <c r="Q73" s="4"/>
    </row>
    <row r="74" spans="1:17" ht="30">
      <c r="A74" s="3" t="s">
        <v>1838</v>
      </c>
      <c r="B74" s="4"/>
      <c r="C74" s="4"/>
      <c r="D74" s="4"/>
      <c r="E74" s="4"/>
      <c r="F74" s="4"/>
      <c r="G74" s="4"/>
      <c r="H74" s="4"/>
      <c r="I74" s="4"/>
      <c r="J74" s="4"/>
      <c r="K74" s="4"/>
      <c r="L74" s="4"/>
      <c r="M74" s="4"/>
      <c r="N74" s="4"/>
      <c r="O74" s="4"/>
      <c r="P74" s="4"/>
      <c r="Q74" s="4"/>
    </row>
    <row r="75" spans="1:17" ht="30">
      <c r="A75" s="2" t="s">
        <v>1874</v>
      </c>
      <c r="B75" s="4" t="s">
        <v>1902</v>
      </c>
      <c r="C75" s="4"/>
      <c r="D75" s="4"/>
      <c r="E75" s="4"/>
      <c r="F75" s="4"/>
      <c r="G75" s="4"/>
      <c r="H75" s="4"/>
      <c r="I75" s="4"/>
      <c r="J75" s="4"/>
      <c r="K75" s="4"/>
      <c r="L75" s="4"/>
      <c r="M75" s="4"/>
      <c r="N75" s="4"/>
      <c r="O75" s="4"/>
      <c r="P75" s="4"/>
      <c r="Q75" s="4"/>
    </row>
    <row r="76" spans="1:17">
      <c r="A76" s="2" t="s">
        <v>1869</v>
      </c>
      <c r="B76" s="4"/>
      <c r="C76" s="4"/>
      <c r="D76" s="4"/>
      <c r="E76" s="4"/>
      <c r="F76" s="4"/>
      <c r="G76" s="4"/>
      <c r="H76" s="4"/>
      <c r="I76" s="4"/>
      <c r="J76" s="4"/>
      <c r="K76" s="4"/>
      <c r="L76" s="4"/>
      <c r="M76" s="4"/>
      <c r="N76" s="6">
        <v>20000000</v>
      </c>
      <c r="O76" s="4"/>
      <c r="P76" s="4"/>
      <c r="Q76" s="4"/>
    </row>
    <row r="77" spans="1:17" ht="45">
      <c r="A77" s="2" t="s">
        <v>1903</v>
      </c>
      <c r="B77" s="4"/>
      <c r="C77" s="4"/>
      <c r="D77" s="4"/>
      <c r="E77" s="4"/>
      <c r="F77" s="4"/>
      <c r="G77" s="4"/>
      <c r="H77" s="4"/>
      <c r="I77" s="4"/>
      <c r="J77" s="4"/>
      <c r="K77" s="4"/>
      <c r="L77" s="4"/>
      <c r="M77" s="4"/>
      <c r="N77" s="4"/>
      <c r="O77" s="4"/>
      <c r="P77" s="4"/>
      <c r="Q77" s="4"/>
    </row>
    <row r="78" spans="1:17" ht="30">
      <c r="A78" s="3" t="s">
        <v>1838</v>
      </c>
      <c r="B78" s="4"/>
      <c r="C78" s="4"/>
      <c r="D78" s="4"/>
      <c r="E78" s="4"/>
      <c r="F78" s="4"/>
      <c r="G78" s="4"/>
      <c r="H78" s="4"/>
      <c r="I78" s="4"/>
      <c r="J78" s="4"/>
      <c r="K78" s="4"/>
      <c r="L78" s="4"/>
      <c r="M78" s="4"/>
      <c r="N78" s="4"/>
      <c r="O78" s="4"/>
      <c r="P78" s="4"/>
      <c r="Q78" s="4"/>
    </row>
    <row r="79" spans="1:17" ht="30">
      <c r="A79" s="2" t="s">
        <v>1874</v>
      </c>
      <c r="B79" s="4" t="s">
        <v>1904</v>
      </c>
      <c r="C79" s="4"/>
      <c r="D79" s="4"/>
      <c r="E79" s="4"/>
      <c r="F79" s="4"/>
      <c r="G79" s="4"/>
      <c r="H79" s="4"/>
      <c r="I79" s="4"/>
      <c r="J79" s="4"/>
      <c r="K79" s="4"/>
      <c r="L79" s="4"/>
      <c r="M79" s="4"/>
      <c r="N79" s="4"/>
      <c r="O79" s="4"/>
      <c r="P79" s="4"/>
      <c r="Q79" s="4"/>
    </row>
    <row r="80" spans="1:17">
      <c r="A80" s="2" t="s">
        <v>1869</v>
      </c>
      <c r="B80" s="6">
        <v>14761000</v>
      </c>
      <c r="C80" s="6">
        <v>8459000</v>
      </c>
      <c r="D80" s="4"/>
      <c r="E80" s="6">
        <v>14761000</v>
      </c>
      <c r="F80" s="4"/>
      <c r="G80" s="4"/>
      <c r="H80" s="4"/>
      <c r="I80" s="4"/>
      <c r="J80" s="4"/>
      <c r="K80" s="4"/>
      <c r="L80" s="4"/>
      <c r="M80" s="4"/>
      <c r="N80" s="4"/>
      <c r="O80" s="6">
        <v>25600000</v>
      </c>
      <c r="P80" s="4"/>
      <c r="Q80" s="4"/>
    </row>
    <row r="81" spans="1:17">
      <c r="A81" s="2" t="s">
        <v>1866</v>
      </c>
      <c r="B81" s="6">
        <v>7700000</v>
      </c>
      <c r="C81" s="6">
        <v>8500000</v>
      </c>
      <c r="D81" s="4"/>
      <c r="E81" s="6">
        <v>7700000</v>
      </c>
      <c r="F81" s="4"/>
      <c r="G81" s="4"/>
      <c r="H81" s="4"/>
      <c r="I81" s="4"/>
      <c r="J81" s="4"/>
      <c r="K81" s="4"/>
      <c r="L81" s="4"/>
      <c r="M81" s="4"/>
      <c r="N81" s="4"/>
      <c r="O81" s="4"/>
      <c r="P81" s="4"/>
      <c r="Q81" s="4"/>
    </row>
    <row r="82" spans="1:17" ht="45">
      <c r="A82" s="2" t="s">
        <v>1905</v>
      </c>
      <c r="B82" s="4"/>
      <c r="C82" s="4"/>
      <c r="D82" s="4"/>
      <c r="E82" s="4"/>
      <c r="F82" s="4"/>
      <c r="G82" s="4"/>
      <c r="H82" s="4"/>
      <c r="I82" s="4"/>
      <c r="J82" s="4"/>
      <c r="K82" s="4"/>
      <c r="L82" s="4"/>
      <c r="M82" s="4"/>
      <c r="N82" s="4"/>
      <c r="O82" s="4"/>
      <c r="P82" s="4"/>
      <c r="Q82" s="4"/>
    </row>
    <row r="83" spans="1:17" ht="30">
      <c r="A83" s="3" t="s">
        <v>1838</v>
      </c>
      <c r="B83" s="4"/>
      <c r="C83" s="4"/>
      <c r="D83" s="4"/>
      <c r="E83" s="4"/>
      <c r="F83" s="4"/>
      <c r="G83" s="4"/>
      <c r="H83" s="4"/>
      <c r="I83" s="4"/>
      <c r="J83" s="4"/>
      <c r="K83" s="4"/>
      <c r="L83" s="4"/>
      <c r="M83" s="4"/>
      <c r="N83" s="4"/>
      <c r="O83" s="4"/>
      <c r="P83" s="4"/>
      <c r="Q83" s="4"/>
    </row>
    <row r="84" spans="1:17">
      <c r="A84" s="2" t="s">
        <v>1869</v>
      </c>
      <c r="B84" s="4"/>
      <c r="C84" s="4"/>
      <c r="D84" s="4"/>
      <c r="E84" s="4"/>
      <c r="F84" s="4"/>
      <c r="G84" s="4"/>
      <c r="H84" s="4"/>
      <c r="I84" s="4"/>
      <c r="J84" s="4"/>
      <c r="K84" s="4"/>
      <c r="L84" s="4"/>
      <c r="M84" s="4"/>
      <c r="N84" s="4"/>
      <c r="O84" s="6">
        <v>23000000</v>
      </c>
      <c r="P84" s="4"/>
      <c r="Q84" s="4"/>
    </row>
    <row r="85" spans="1:17" ht="30">
      <c r="A85" s="2" t="s">
        <v>1906</v>
      </c>
      <c r="B85" s="4"/>
      <c r="C85" s="4"/>
      <c r="D85" s="4"/>
      <c r="E85" s="4"/>
      <c r="F85" s="4"/>
      <c r="G85" s="4"/>
      <c r="H85" s="4"/>
      <c r="I85" s="4"/>
      <c r="J85" s="4"/>
      <c r="K85" s="6">
        <v>45000000</v>
      </c>
      <c r="L85" s="4"/>
      <c r="M85" s="4"/>
      <c r="N85" s="4"/>
      <c r="O85" s="4"/>
      <c r="P85" s="4"/>
      <c r="Q85" s="4"/>
    </row>
    <row r="86" spans="1:17" ht="30">
      <c r="A86" s="2" t="s">
        <v>1907</v>
      </c>
      <c r="B86" s="4"/>
      <c r="C86" s="4"/>
      <c r="D86" s="4"/>
      <c r="E86" s="4"/>
      <c r="F86" s="4"/>
      <c r="G86" s="4"/>
      <c r="H86" s="4"/>
      <c r="I86" s="4"/>
      <c r="J86" s="4"/>
      <c r="K86" s="4"/>
      <c r="L86" s="4"/>
      <c r="M86" s="4"/>
      <c r="N86" s="4"/>
      <c r="O86" s="4"/>
      <c r="P86" s="4"/>
      <c r="Q86" s="4"/>
    </row>
    <row r="87" spans="1:17" ht="30">
      <c r="A87" s="3" t="s">
        <v>1838</v>
      </c>
      <c r="B87" s="4"/>
      <c r="C87" s="4"/>
      <c r="D87" s="4"/>
      <c r="E87" s="4"/>
      <c r="F87" s="4"/>
      <c r="G87" s="4"/>
      <c r="H87" s="4"/>
      <c r="I87" s="4"/>
      <c r="J87" s="4"/>
      <c r="K87" s="4"/>
      <c r="L87" s="4"/>
      <c r="M87" s="4"/>
      <c r="N87" s="4"/>
      <c r="O87" s="4"/>
      <c r="P87" s="4"/>
      <c r="Q87" s="4"/>
    </row>
    <row r="88" spans="1:17" ht="30">
      <c r="A88" s="2" t="s">
        <v>1874</v>
      </c>
      <c r="B88" s="4" t="s">
        <v>1889</v>
      </c>
      <c r="C88" s="4"/>
      <c r="D88" s="4"/>
      <c r="E88" s="4"/>
      <c r="F88" s="4"/>
      <c r="G88" s="4"/>
      <c r="H88" s="4"/>
      <c r="I88" s="4"/>
      <c r="J88" s="4"/>
      <c r="K88" s="4"/>
      <c r="L88" s="4"/>
      <c r="M88" s="4"/>
      <c r="N88" s="4"/>
      <c r="O88" s="4"/>
      <c r="P88" s="4"/>
      <c r="Q88" s="4"/>
    </row>
    <row r="89" spans="1:17">
      <c r="A89" s="2" t="s">
        <v>1869</v>
      </c>
      <c r="B89" s="4">
        <v>0</v>
      </c>
      <c r="C89" s="6">
        <v>45000</v>
      </c>
      <c r="D89" s="4"/>
      <c r="E89" s="4">
        <v>0</v>
      </c>
      <c r="F89" s="4"/>
      <c r="G89" s="4"/>
      <c r="H89" s="4"/>
      <c r="I89" s="4"/>
      <c r="J89" s="4"/>
      <c r="K89" s="4"/>
      <c r="L89" s="4"/>
      <c r="M89" s="4"/>
      <c r="N89" s="4"/>
      <c r="O89" s="4"/>
      <c r="P89" s="4"/>
      <c r="Q89" s="4"/>
    </row>
    <row r="90" spans="1:17" ht="30">
      <c r="A90" s="2" t="s">
        <v>1908</v>
      </c>
      <c r="B90" s="4"/>
      <c r="C90" s="4"/>
      <c r="D90" s="4"/>
      <c r="E90" s="4"/>
      <c r="F90" s="4"/>
      <c r="G90" s="4"/>
      <c r="H90" s="4"/>
      <c r="I90" s="4"/>
      <c r="J90" s="4"/>
      <c r="K90" s="4"/>
      <c r="L90" s="4"/>
      <c r="M90" s="4"/>
      <c r="N90" s="4"/>
      <c r="O90" s="4"/>
      <c r="P90" s="4"/>
      <c r="Q90" s="4"/>
    </row>
    <row r="91" spans="1:17" ht="30">
      <c r="A91" s="3" t="s">
        <v>1838</v>
      </c>
      <c r="B91" s="4"/>
      <c r="C91" s="4"/>
      <c r="D91" s="4"/>
      <c r="E91" s="4"/>
      <c r="F91" s="4"/>
      <c r="G91" s="4"/>
      <c r="H91" s="4"/>
      <c r="I91" s="4"/>
      <c r="J91" s="4"/>
      <c r="K91" s="4"/>
      <c r="L91" s="4"/>
      <c r="M91" s="4"/>
      <c r="N91" s="4"/>
      <c r="O91" s="4"/>
      <c r="P91" s="4"/>
      <c r="Q91" s="4"/>
    </row>
    <row r="92" spans="1:17" ht="30">
      <c r="A92" s="2" t="s">
        <v>1874</v>
      </c>
      <c r="B92" s="4" t="s">
        <v>1909</v>
      </c>
      <c r="C92" s="4"/>
      <c r="D92" s="4"/>
      <c r="E92" s="4"/>
      <c r="F92" s="4"/>
      <c r="G92" s="4"/>
      <c r="H92" s="4"/>
      <c r="I92" s="4"/>
      <c r="J92" s="4"/>
      <c r="K92" s="4"/>
      <c r="L92" s="4"/>
      <c r="M92" s="4"/>
      <c r="N92" s="4"/>
      <c r="O92" s="4"/>
      <c r="P92" s="4"/>
      <c r="Q92" s="4"/>
    </row>
    <row r="93" spans="1:17">
      <c r="A93" s="2" t="s">
        <v>1869</v>
      </c>
      <c r="B93" s="6">
        <v>2653000</v>
      </c>
      <c r="C93" s="6">
        <v>2760000</v>
      </c>
      <c r="D93" s="4"/>
      <c r="E93" s="6">
        <v>2653000</v>
      </c>
      <c r="F93" s="4"/>
      <c r="G93" s="4"/>
      <c r="H93" s="4"/>
      <c r="I93" s="4"/>
      <c r="J93" s="4"/>
      <c r="K93" s="4"/>
      <c r="L93" s="4"/>
      <c r="M93" s="4"/>
      <c r="N93" s="4"/>
      <c r="O93" s="4"/>
      <c r="P93" s="4"/>
      <c r="Q93" s="4"/>
    </row>
    <row r="94" spans="1:17" ht="60">
      <c r="A94" s="2" t="s">
        <v>1910</v>
      </c>
      <c r="B94" s="4"/>
      <c r="C94" s="4"/>
      <c r="D94" s="4"/>
      <c r="E94" s="4"/>
      <c r="F94" s="4"/>
      <c r="G94" s="4"/>
      <c r="H94" s="4"/>
      <c r="I94" s="4"/>
      <c r="J94" s="4"/>
      <c r="K94" s="4"/>
      <c r="L94" s="4"/>
      <c r="M94" s="4"/>
      <c r="N94" s="4"/>
      <c r="O94" s="4"/>
      <c r="P94" s="4"/>
      <c r="Q94" s="4"/>
    </row>
    <row r="95" spans="1:17" ht="30">
      <c r="A95" s="3" t="s">
        <v>1838</v>
      </c>
      <c r="B95" s="4"/>
      <c r="C95" s="4"/>
      <c r="D95" s="4"/>
      <c r="E95" s="4"/>
      <c r="F95" s="4"/>
      <c r="G95" s="4"/>
      <c r="H95" s="4"/>
      <c r="I95" s="4"/>
      <c r="J95" s="4"/>
      <c r="K95" s="4"/>
      <c r="L95" s="4"/>
      <c r="M95" s="4"/>
      <c r="N95" s="4"/>
      <c r="O95" s="4"/>
      <c r="P95" s="4"/>
      <c r="Q95" s="4"/>
    </row>
    <row r="96" spans="1:17" ht="30">
      <c r="A96" s="2" t="s">
        <v>1874</v>
      </c>
      <c r="B96" s="4" t="s">
        <v>1911</v>
      </c>
      <c r="C96" s="4"/>
      <c r="D96" s="4"/>
      <c r="E96" s="4"/>
      <c r="F96" s="4"/>
      <c r="G96" s="4"/>
      <c r="H96" s="4"/>
      <c r="I96" s="4"/>
      <c r="J96" s="4"/>
      <c r="K96" s="4"/>
      <c r="L96" s="4"/>
      <c r="M96" s="4"/>
      <c r="N96" s="4"/>
      <c r="O96" s="4"/>
      <c r="P96" s="4"/>
      <c r="Q96" s="4"/>
    </row>
    <row r="97" spans="1:17">
      <c r="A97" s="2" t="s">
        <v>1869</v>
      </c>
      <c r="B97" s="6">
        <v>1060000</v>
      </c>
      <c r="C97" s="4">
        <v>0</v>
      </c>
      <c r="D97" s="4"/>
      <c r="E97" s="6">
        <v>1060000</v>
      </c>
      <c r="F97" s="4"/>
      <c r="G97" s="4"/>
      <c r="H97" s="4"/>
      <c r="I97" s="4"/>
      <c r="J97" s="4"/>
      <c r="K97" s="4"/>
      <c r="L97" s="4"/>
      <c r="M97" s="4"/>
      <c r="N97" s="4"/>
      <c r="O97" s="4"/>
      <c r="P97" s="4"/>
      <c r="Q97" s="4"/>
    </row>
    <row r="98" spans="1:17" ht="30">
      <c r="A98" s="2" t="s">
        <v>1912</v>
      </c>
      <c r="B98" s="4"/>
      <c r="C98" s="4"/>
      <c r="D98" s="4"/>
      <c r="E98" s="4"/>
      <c r="F98" s="4"/>
      <c r="G98" s="4"/>
      <c r="H98" s="4"/>
      <c r="I98" s="4"/>
      <c r="J98" s="4"/>
      <c r="K98" s="4"/>
      <c r="L98" s="4"/>
      <c r="M98" s="4"/>
      <c r="N98" s="4"/>
      <c r="O98" s="4"/>
      <c r="P98" s="4"/>
      <c r="Q98" s="4"/>
    </row>
    <row r="99" spans="1:17" ht="30">
      <c r="A99" s="3" t="s">
        <v>1838</v>
      </c>
      <c r="B99" s="4"/>
      <c r="C99" s="4"/>
      <c r="D99" s="4"/>
      <c r="E99" s="4"/>
      <c r="F99" s="4"/>
      <c r="G99" s="4"/>
      <c r="H99" s="4"/>
      <c r="I99" s="4"/>
      <c r="J99" s="4"/>
      <c r="K99" s="4"/>
      <c r="L99" s="4"/>
      <c r="M99" s="4"/>
      <c r="N99" s="4"/>
      <c r="O99" s="4"/>
      <c r="P99" s="4"/>
      <c r="Q99" s="4"/>
    </row>
    <row r="100" spans="1:17">
      <c r="A100" s="2" t="s">
        <v>1869</v>
      </c>
      <c r="B100" s="6">
        <v>9402000</v>
      </c>
      <c r="C100" s="6">
        <v>9772000</v>
      </c>
      <c r="D100" s="4"/>
      <c r="E100" s="6">
        <v>9402000</v>
      </c>
      <c r="F100" s="4"/>
      <c r="G100" s="4"/>
      <c r="H100" s="4"/>
      <c r="I100" s="4"/>
      <c r="J100" s="4"/>
      <c r="K100" s="4"/>
      <c r="L100" s="4"/>
      <c r="M100" s="4"/>
      <c r="N100" s="4"/>
      <c r="O100" s="4"/>
      <c r="P100" s="4"/>
      <c r="Q100" s="4"/>
    </row>
    <row r="101" spans="1:17" ht="45">
      <c r="A101" s="2" t="s">
        <v>1913</v>
      </c>
      <c r="B101" s="4"/>
      <c r="C101" s="4"/>
      <c r="D101" s="4"/>
      <c r="E101" s="4"/>
      <c r="F101" s="4"/>
      <c r="G101" s="4"/>
      <c r="H101" s="4"/>
      <c r="I101" s="4"/>
      <c r="J101" s="4"/>
      <c r="K101" s="4"/>
      <c r="L101" s="4"/>
      <c r="M101" s="4"/>
      <c r="N101" s="4"/>
      <c r="O101" s="4"/>
      <c r="P101" s="4"/>
      <c r="Q101" s="6">
        <v>-3300000</v>
      </c>
    </row>
    <row r="102" spans="1:17" ht="45">
      <c r="A102" s="2" t="s">
        <v>1914</v>
      </c>
      <c r="B102" s="4"/>
      <c r="C102" s="4"/>
      <c r="D102" s="4"/>
      <c r="E102" s="4"/>
      <c r="F102" s="4"/>
      <c r="G102" s="4"/>
      <c r="H102" s="4"/>
      <c r="I102" s="4"/>
      <c r="J102" s="4"/>
      <c r="K102" s="4"/>
      <c r="L102" s="4"/>
      <c r="M102" s="4"/>
      <c r="N102" s="4"/>
      <c r="O102" s="4"/>
      <c r="P102" s="6">
        <v>-2900000</v>
      </c>
      <c r="Q102" s="4"/>
    </row>
    <row r="103" spans="1:17">
      <c r="A103" s="2" t="s">
        <v>1915</v>
      </c>
      <c r="B103" s="4"/>
      <c r="C103" s="4"/>
      <c r="D103" s="4"/>
      <c r="E103" s="4"/>
      <c r="F103" s="4"/>
      <c r="G103" s="4"/>
      <c r="H103" s="4"/>
      <c r="I103" s="4"/>
      <c r="J103" s="4"/>
      <c r="K103" s="4"/>
      <c r="L103" s="4"/>
      <c r="M103" s="4"/>
      <c r="N103" s="4"/>
      <c r="O103" s="4"/>
      <c r="P103" s="4"/>
      <c r="Q103" s="4"/>
    </row>
    <row r="104" spans="1:17" ht="30">
      <c r="A104" s="3" t="s">
        <v>1838</v>
      </c>
      <c r="B104" s="4"/>
      <c r="C104" s="4"/>
      <c r="D104" s="4"/>
      <c r="E104" s="4"/>
      <c r="F104" s="4"/>
      <c r="G104" s="4"/>
      <c r="H104" s="4"/>
      <c r="I104" s="4"/>
      <c r="J104" s="4"/>
      <c r="K104" s="4"/>
      <c r="L104" s="4"/>
      <c r="M104" s="4"/>
      <c r="N104" s="4"/>
      <c r="O104" s="4"/>
      <c r="P104" s="4"/>
      <c r="Q104" s="4"/>
    </row>
    <row r="105" spans="1:17" ht="30">
      <c r="A105" s="2" t="s">
        <v>1874</v>
      </c>
      <c r="B105" s="4" t="s">
        <v>1882</v>
      </c>
      <c r="C105" s="4"/>
      <c r="D105" s="4"/>
      <c r="E105" s="4"/>
      <c r="F105" s="4"/>
      <c r="G105" s="4"/>
      <c r="H105" s="4"/>
      <c r="I105" s="4"/>
      <c r="J105" s="4"/>
      <c r="K105" s="4"/>
      <c r="L105" s="4"/>
      <c r="M105" s="4"/>
      <c r="N105" s="4"/>
      <c r="O105" s="4"/>
      <c r="P105" s="4"/>
      <c r="Q105" s="4"/>
    </row>
    <row r="106" spans="1:17">
      <c r="A106" s="2" t="s">
        <v>1869</v>
      </c>
      <c r="B106" s="6">
        <v>82000</v>
      </c>
      <c r="C106" s="6">
        <v>114000</v>
      </c>
      <c r="D106" s="4"/>
      <c r="E106" s="6">
        <v>82000</v>
      </c>
      <c r="F106" s="4"/>
      <c r="G106" s="4"/>
      <c r="H106" s="4"/>
      <c r="I106" s="4"/>
      <c r="J106" s="4"/>
      <c r="K106" s="4"/>
      <c r="L106" s="4"/>
      <c r="M106" s="4"/>
      <c r="N106" s="4"/>
      <c r="O106" s="4"/>
      <c r="P106" s="4"/>
      <c r="Q106" s="4"/>
    </row>
    <row r="107" spans="1:17" ht="30">
      <c r="A107" s="2" t="s">
        <v>1916</v>
      </c>
      <c r="B107" s="4"/>
      <c r="C107" s="4"/>
      <c r="D107" s="4"/>
      <c r="E107" s="4"/>
      <c r="F107" s="4"/>
      <c r="G107" s="4"/>
      <c r="H107" s="4"/>
      <c r="I107" s="4"/>
      <c r="J107" s="4"/>
      <c r="K107" s="4"/>
      <c r="L107" s="4"/>
      <c r="M107" s="4"/>
      <c r="N107" s="4"/>
      <c r="O107" s="4"/>
      <c r="P107" s="4"/>
      <c r="Q107" s="4"/>
    </row>
    <row r="108" spans="1:17" ht="30">
      <c r="A108" s="3" t="s">
        <v>1838</v>
      </c>
      <c r="B108" s="4"/>
      <c r="C108" s="4"/>
      <c r="D108" s="4"/>
      <c r="E108" s="4"/>
      <c r="F108" s="4"/>
      <c r="G108" s="4"/>
      <c r="H108" s="4"/>
      <c r="I108" s="4"/>
      <c r="J108" s="4"/>
      <c r="K108" s="4"/>
      <c r="L108" s="4"/>
      <c r="M108" s="4"/>
      <c r="N108" s="4"/>
      <c r="O108" s="4"/>
      <c r="P108" s="4"/>
      <c r="Q108" s="4"/>
    </row>
    <row r="109" spans="1:17" ht="30">
      <c r="A109" s="2" t="s">
        <v>1874</v>
      </c>
      <c r="B109" s="4" t="s">
        <v>1889</v>
      </c>
      <c r="C109" s="4"/>
      <c r="D109" s="4"/>
      <c r="E109" s="4"/>
      <c r="F109" s="4"/>
      <c r="G109" s="4"/>
      <c r="H109" s="4"/>
      <c r="I109" s="4"/>
      <c r="J109" s="4"/>
      <c r="K109" s="4"/>
      <c r="L109" s="4"/>
      <c r="M109" s="4"/>
      <c r="N109" s="4"/>
      <c r="O109" s="4"/>
      <c r="P109" s="4"/>
      <c r="Q109" s="4"/>
    </row>
    <row r="110" spans="1:17">
      <c r="A110" s="2" t="s">
        <v>1869</v>
      </c>
      <c r="B110" s="6">
        <v>3275000</v>
      </c>
      <c r="C110" s="4">
        <v>0</v>
      </c>
      <c r="D110" s="4"/>
      <c r="E110" s="6">
        <v>3275000</v>
      </c>
      <c r="F110" s="4"/>
      <c r="G110" s="4"/>
      <c r="H110" s="4"/>
      <c r="I110" s="4"/>
      <c r="J110" s="4"/>
      <c r="K110" s="4"/>
      <c r="L110" s="4"/>
      <c r="M110" s="4"/>
      <c r="N110" s="4"/>
      <c r="O110" s="4"/>
      <c r="P110" s="4"/>
      <c r="Q110" s="4"/>
    </row>
    <row r="111" spans="1:17" ht="30">
      <c r="A111" s="2" t="s">
        <v>1872</v>
      </c>
      <c r="B111" s="4"/>
      <c r="C111" s="4"/>
      <c r="D111" s="4"/>
      <c r="E111" s="4"/>
      <c r="F111" s="4"/>
      <c r="G111" s="4"/>
      <c r="H111" s="4"/>
      <c r="I111" s="4"/>
      <c r="J111" s="4"/>
      <c r="K111" s="4"/>
      <c r="L111" s="4"/>
      <c r="M111" s="4"/>
      <c r="N111" s="4"/>
      <c r="O111" s="4"/>
      <c r="P111" s="4"/>
      <c r="Q111" s="4"/>
    </row>
    <row r="112" spans="1:17" ht="30">
      <c r="A112" s="3" t="s">
        <v>1838</v>
      </c>
      <c r="B112" s="4"/>
      <c r="C112" s="4"/>
      <c r="D112" s="4"/>
      <c r="E112" s="4"/>
      <c r="F112" s="4"/>
      <c r="G112" s="4"/>
      <c r="H112" s="4"/>
      <c r="I112" s="4"/>
      <c r="J112" s="4"/>
      <c r="K112" s="4"/>
      <c r="L112" s="4"/>
      <c r="M112" s="4"/>
      <c r="N112" s="4"/>
      <c r="O112" s="4"/>
      <c r="P112" s="4"/>
      <c r="Q112" s="4"/>
    </row>
    <row r="113" spans="1:17" ht="30">
      <c r="A113" s="2" t="s">
        <v>1883</v>
      </c>
      <c r="B113" s="6">
        <v>3700000</v>
      </c>
      <c r="C113" s="4"/>
      <c r="D113" s="4"/>
      <c r="E113" s="4"/>
      <c r="F113" s="4"/>
      <c r="G113" s="4"/>
      <c r="H113" s="4"/>
      <c r="I113" s="4"/>
      <c r="J113" s="4"/>
      <c r="K113" s="4"/>
      <c r="L113" s="4"/>
      <c r="M113" s="4"/>
      <c r="N113" s="4"/>
      <c r="O113" s="4"/>
      <c r="P113" s="4"/>
      <c r="Q113" s="4"/>
    </row>
    <row r="114" spans="1:17">
      <c r="A114" s="2" t="s">
        <v>1869</v>
      </c>
      <c r="B114" s="6">
        <v>1223000</v>
      </c>
      <c r="C114" s="4">
        <v>0</v>
      </c>
      <c r="D114" s="4"/>
      <c r="E114" s="6">
        <v>1223000</v>
      </c>
      <c r="F114" s="4"/>
      <c r="G114" s="4"/>
      <c r="H114" s="4"/>
      <c r="I114" s="4"/>
      <c r="J114" s="4"/>
      <c r="K114" s="4"/>
      <c r="L114" s="4"/>
      <c r="M114" s="4"/>
      <c r="N114" s="4"/>
      <c r="O114" s="4"/>
      <c r="P114" s="4"/>
      <c r="Q114" s="4"/>
    </row>
    <row r="115" spans="1:17">
      <c r="A115" s="2" t="s">
        <v>1866</v>
      </c>
      <c r="B115" s="6">
        <v>1500000</v>
      </c>
      <c r="C115" s="4"/>
      <c r="D115" s="4"/>
      <c r="E115" s="6">
        <v>1500000</v>
      </c>
      <c r="F115" s="4"/>
      <c r="G115" s="4"/>
      <c r="H115" s="4"/>
      <c r="I115" s="4"/>
      <c r="J115" s="4"/>
      <c r="K115" s="4"/>
      <c r="L115" s="4"/>
      <c r="M115" s="4"/>
      <c r="N115" s="4"/>
      <c r="O115" s="4"/>
      <c r="P115" s="4"/>
      <c r="Q115" s="4"/>
    </row>
    <row r="116" spans="1:17" ht="30">
      <c r="A116" s="2" t="s">
        <v>1917</v>
      </c>
      <c r="B116" s="4" t="s">
        <v>1918</v>
      </c>
      <c r="C116" s="4"/>
      <c r="D116" s="4"/>
      <c r="E116" s="4"/>
      <c r="F116" s="4"/>
      <c r="G116" s="4"/>
      <c r="H116" s="4"/>
      <c r="I116" s="4"/>
      <c r="J116" s="4"/>
      <c r="K116" s="4"/>
      <c r="L116" s="4"/>
      <c r="M116" s="4"/>
      <c r="N116" s="4"/>
      <c r="O116" s="4"/>
      <c r="P116" s="4"/>
      <c r="Q116" s="4"/>
    </row>
    <row r="117" spans="1:17" ht="30">
      <c r="A117" s="2" t="s">
        <v>1867</v>
      </c>
      <c r="B117" s="6">
        <v>3000000</v>
      </c>
      <c r="C117" s="4"/>
      <c r="D117" s="4"/>
      <c r="E117" s="4"/>
      <c r="F117" s="4"/>
      <c r="G117" s="4"/>
      <c r="H117" s="4"/>
      <c r="I117" s="4"/>
      <c r="J117" s="4"/>
      <c r="K117" s="4"/>
      <c r="L117" s="4"/>
      <c r="M117" s="4"/>
      <c r="N117" s="4"/>
      <c r="O117" s="4"/>
      <c r="P117" s="4"/>
      <c r="Q117" s="4"/>
    </row>
    <row r="118" spans="1:17" ht="30">
      <c r="A118" s="2" t="s">
        <v>1919</v>
      </c>
      <c r="B118" s="4"/>
      <c r="C118" s="4"/>
      <c r="D118" s="4"/>
      <c r="E118" s="4"/>
      <c r="F118" s="4"/>
      <c r="G118" s="4"/>
      <c r="H118" s="4"/>
      <c r="I118" s="4"/>
      <c r="J118" s="4"/>
      <c r="K118" s="4"/>
      <c r="L118" s="4"/>
      <c r="M118" s="4"/>
      <c r="N118" s="4"/>
      <c r="O118" s="4"/>
      <c r="P118" s="4"/>
      <c r="Q118" s="4"/>
    </row>
    <row r="119" spans="1:17" ht="30">
      <c r="A119" s="3" t="s">
        <v>1838</v>
      </c>
      <c r="B119" s="4"/>
      <c r="C119" s="4"/>
      <c r="D119" s="4"/>
      <c r="E119" s="4"/>
      <c r="F119" s="4"/>
      <c r="G119" s="4"/>
      <c r="H119" s="4"/>
      <c r="I119" s="4"/>
      <c r="J119" s="4"/>
      <c r="K119" s="4"/>
      <c r="L119" s="4"/>
      <c r="M119" s="4"/>
      <c r="N119" s="4"/>
      <c r="O119" s="4"/>
      <c r="P119" s="4"/>
      <c r="Q119" s="4"/>
    </row>
    <row r="120" spans="1:17" ht="30">
      <c r="A120" s="2" t="s">
        <v>1883</v>
      </c>
      <c r="B120" s="6">
        <v>3000000</v>
      </c>
      <c r="C120" s="4"/>
      <c r="D120" s="4"/>
      <c r="E120" s="4"/>
      <c r="F120" s="4"/>
      <c r="G120" s="4"/>
      <c r="H120" s="4"/>
      <c r="I120" s="4"/>
      <c r="J120" s="4"/>
      <c r="K120" s="4"/>
      <c r="L120" s="4"/>
      <c r="M120" s="4"/>
      <c r="N120" s="4"/>
      <c r="O120" s="4"/>
      <c r="P120" s="4"/>
      <c r="Q120" s="4"/>
    </row>
    <row r="121" spans="1:17" ht="30">
      <c r="A121" s="2" t="s">
        <v>1867</v>
      </c>
      <c r="B121" s="6">
        <v>2400000</v>
      </c>
      <c r="C121" s="4"/>
      <c r="D121" s="4"/>
      <c r="E121" s="4"/>
      <c r="F121" s="4"/>
      <c r="G121" s="4"/>
      <c r="H121" s="4"/>
      <c r="I121" s="4"/>
      <c r="J121" s="4"/>
      <c r="K121" s="4"/>
      <c r="L121" s="4"/>
      <c r="M121" s="4"/>
      <c r="N121" s="4"/>
      <c r="O121" s="4"/>
      <c r="P121" s="4"/>
      <c r="Q121" s="4"/>
    </row>
    <row r="122" spans="1:17" ht="30">
      <c r="A122" s="2" t="s">
        <v>1920</v>
      </c>
      <c r="B122" s="4"/>
      <c r="C122" s="4"/>
      <c r="D122" s="4"/>
      <c r="E122" s="4"/>
      <c r="F122" s="4"/>
      <c r="G122" s="4"/>
      <c r="H122" s="4"/>
      <c r="I122" s="4"/>
      <c r="J122" s="4"/>
      <c r="K122" s="4"/>
      <c r="L122" s="4"/>
      <c r="M122" s="4"/>
      <c r="N122" s="4"/>
      <c r="O122" s="4"/>
      <c r="P122" s="4"/>
      <c r="Q122" s="4"/>
    </row>
    <row r="123" spans="1:17" ht="30">
      <c r="A123" s="3" t="s">
        <v>1838</v>
      </c>
      <c r="B123" s="4"/>
      <c r="C123" s="4"/>
      <c r="D123" s="4"/>
      <c r="E123" s="4"/>
      <c r="F123" s="4"/>
      <c r="G123" s="4"/>
      <c r="H123" s="4"/>
      <c r="I123" s="4"/>
      <c r="J123" s="4"/>
      <c r="K123" s="4"/>
      <c r="L123" s="4"/>
      <c r="M123" s="4"/>
      <c r="N123" s="4"/>
      <c r="O123" s="4"/>
      <c r="P123" s="4"/>
      <c r="Q123" s="4"/>
    </row>
    <row r="124" spans="1:17" ht="30">
      <c r="A124" s="2" t="s">
        <v>1883</v>
      </c>
      <c r="B124" s="6">
        <v>58300000</v>
      </c>
      <c r="C124" s="4"/>
      <c r="D124" s="4"/>
      <c r="E124" s="4"/>
      <c r="F124" s="4"/>
      <c r="G124" s="4"/>
      <c r="H124" s="4"/>
      <c r="I124" s="4"/>
      <c r="J124" s="4"/>
      <c r="K124" s="4"/>
      <c r="L124" s="4"/>
      <c r="M124" s="4"/>
      <c r="N124" s="4"/>
      <c r="O124" s="4"/>
      <c r="P124" s="4"/>
      <c r="Q124" s="4"/>
    </row>
    <row r="125" spans="1:17">
      <c r="A125" s="2" t="s">
        <v>1869</v>
      </c>
      <c r="B125" s="6">
        <v>754000</v>
      </c>
      <c r="C125" s="4">
        <v>0</v>
      </c>
      <c r="D125" s="4"/>
      <c r="E125" s="6">
        <v>754000</v>
      </c>
      <c r="F125" s="4"/>
      <c r="G125" s="4"/>
      <c r="H125" s="4"/>
      <c r="I125" s="4"/>
      <c r="J125" s="4"/>
      <c r="K125" s="4"/>
      <c r="L125" s="6">
        <v>800000</v>
      </c>
      <c r="M125" s="4"/>
      <c r="N125" s="4"/>
      <c r="O125" s="4"/>
      <c r="P125" s="4"/>
      <c r="Q125" s="4"/>
    </row>
    <row r="126" spans="1:17" ht="30">
      <c r="A126" s="2" t="s">
        <v>1917</v>
      </c>
      <c r="B126" s="4" t="s">
        <v>1918</v>
      </c>
      <c r="C126" s="4"/>
      <c r="D126" s="4"/>
      <c r="E126" s="4"/>
      <c r="F126" s="4"/>
      <c r="G126" s="4"/>
      <c r="H126" s="4"/>
      <c r="I126" s="4"/>
      <c r="J126" s="4"/>
      <c r="K126" s="4"/>
      <c r="L126" s="4"/>
      <c r="M126" s="4"/>
      <c r="N126" s="4"/>
      <c r="O126" s="4"/>
      <c r="P126" s="4"/>
      <c r="Q126" s="4"/>
    </row>
    <row r="127" spans="1:17">
      <c r="A127" s="2" t="s">
        <v>1921</v>
      </c>
      <c r="B127" s="4"/>
      <c r="C127" s="4"/>
      <c r="D127" s="4"/>
      <c r="E127" s="4"/>
      <c r="F127" s="4"/>
      <c r="G127" s="4"/>
      <c r="H127" s="4"/>
      <c r="I127" s="4"/>
      <c r="J127" s="4"/>
      <c r="K127" s="4"/>
      <c r="L127" s="4"/>
      <c r="M127" s="4"/>
      <c r="N127" s="4"/>
      <c r="O127" s="4"/>
      <c r="P127" s="4"/>
      <c r="Q127" s="4"/>
    </row>
    <row r="128" spans="1:17" ht="30">
      <c r="A128" s="3" t="s">
        <v>1838</v>
      </c>
      <c r="B128" s="4"/>
      <c r="C128" s="4"/>
      <c r="D128" s="4"/>
      <c r="E128" s="4"/>
      <c r="F128" s="4"/>
      <c r="G128" s="4"/>
      <c r="H128" s="4"/>
      <c r="I128" s="4"/>
      <c r="J128" s="4"/>
      <c r="K128" s="4"/>
      <c r="L128" s="4"/>
      <c r="M128" s="4"/>
      <c r="N128" s="4"/>
      <c r="O128" s="4"/>
      <c r="P128" s="4"/>
      <c r="Q128" s="4"/>
    </row>
    <row r="129" spans="1:17" ht="30">
      <c r="A129" s="2" t="s">
        <v>1874</v>
      </c>
      <c r="B129" s="4" t="s">
        <v>1904</v>
      </c>
      <c r="C129" s="4"/>
      <c r="D129" s="4"/>
      <c r="E129" s="4"/>
      <c r="F129" s="4"/>
      <c r="G129" s="4"/>
      <c r="H129" s="4"/>
      <c r="I129" s="4"/>
      <c r="J129" s="4"/>
      <c r="K129" s="4"/>
      <c r="L129" s="4"/>
      <c r="M129" s="4"/>
      <c r="N129" s="4"/>
      <c r="O129" s="4"/>
      <c r="P129" s="4"/>
      <c r="Q129" s="4"/>
    </row>
    <row r="130" spans="1:17">
      <c r="A130" s="2" t="s">
        <v>1869</v>
      </c>
      <c r="B130" s="6">
        <v>596000</v>
      </c>
      <c r="C130" s="4">
        <v>0</v>
      </c>
      <c r="D130" s="4"/>
      <c r="E130" s="6">
        <v>596000</v>
      </c>
      <c r="F130" s="4"/>
      <c r="G130" s="4"/>
      <c r="H130" s="4"/>
      <c r="I130" s="4"/>
      <c r="J130" s="4"/>
      <c r="K130" s="4"/>
      <c r="L130" s="4"/>
      <c r="M130" s="4"/>
      <c r="N130" s="4"/>
      <c r="O130" s="4"/>
      <c r="P130" s="4"/>
      <c r="Q130" s="4"/>
    </row>
    <row r="131" spans="1:17" ht="30">
      <c r="A131" s="2" t="s">
        <v>1922</v>
      </c>
      <c r="B131" s="4"/>
      <c r="C131" s="4"/>
      <c r="D131" s="4"/>
      <c r="E131" s="4"/>
      <c r="F131" s="4"/>
      <c r="G131" s="4"/>
      <c r="H131" s="4"/>
      <c r="I131" s="4"/>
      <c r="J131" s="4"/>
      <c r="K131" s="4"/>
      <c r="L131" s="4"/>
      <c r="M131" s="4"/>
      <c r="N131" s="4"/>
      <c r="O131" s="4"/>
      <c r="P131" s="4"/>
      <c r="Q131" s="4"/>
    </row>
    <row r="132" spans="1:17" ht="30">
      <c r="A132" s="3" t="s">
        <v>1838</v>
      </c>
      <c r="B132" s="4"/>
      <c r="C132" s="4"/>
      <c r="D132" s="4"/>
      <c r="E132" s="4"/>
      <c r="F132" s="4"/>
      <c r="G132" s="4"/>
      <c r="H132" s="4"/>
      <c r="I132" s="4"/>
      <c r="J132" s="4"/>
      <c r="K132" s="4"/>
      <c r="L132" s="4"/>
      <c r="M132" s="4"/>
      <c r="N132" s="4"/>
      <c r="O132" s="4"/>
      <c r="P132" s="4"/>
      <c r="Q132" s="4"/>
    </row>
    <row r="133" spans="1:17">
      <c r="A133" s="2" t="s">
        <v>1869</v>
      </c>
      <c r="B133" s="6">
        <v>21554000</v>
      </c>
      <c r="C133" s="4"/>
      <c r="D133" s="4"/>
      <c r="E133" s="6">
        <v>21554000</v>
      </c>
      <c r="F133" s="4"/>
      <c r="G133" s="4"/>
      <c r="H133" s="4"/>
      <c r="I133" s="4"/>
      <c r="J133" s="4"/>
      <c r="K133" s="4"/>
      <c r="L133" s="4"/>
      <c r="M133" s="4"/>
      <c r="N133" s="4"/>
      <c r="O133" s="4"/>
      <c r="P133" s="4"/>
      <c r="Q133" s="4"/>
    </row>
    <row r="134" spans="1:17" ht="30">
      <c r="A134" s="2" t="s">
        <v>1923</v>
      </c>
      <c r="B134" s="249">
        <v>0.82</v>
      </c>
      <c r="C134" s="4"/>
      <c r="D134" s="4"/>
      <c r="E134" s="4"/>
      <c r="F134" s="4"/>
      <c r="G134" s="4"/>
      <c r="H134" s="4"/>
      <c r="I134" s="4"/>
      <c r="J134" s="4"/>
      <c r="K134" s="4"/>
      <c r="L134" s="4"/>
      <c r="M134" s="4"/>
      <c r="N134" s="4"/>
      <c r="O134" s="4"/>
      <c r="P134" s="4"/>
      <c r="Q134" s="4"/>
    </row>
    <row r="135" spans="1:17">
      <c r="A135" s="2" t="s">
        <v>1924</v>
      </c>
      <c r="B135" s="6">
        <v>25400000</v>
      </c>
      <c r="C135" s="4"/>
      <c r="D135" s="4"/>
      <c r="E135" s="4"/>
      <c r="F135" s="4"/>
      <c r="G135" s="4"/>
      <c r="H135" s="4"/>
      <c r="I135" s="4"/>
      <c r="J135" s="4"/>
      <c r="K135" s="4"/>
      <c r="L135" s="4"/>
      <c r="M135" s="4"/>
      <c r="N135" s="4"/>
      <c r="O135" s="4"/>
      <c r="P135" s="4"/>
      <c r="Q135" s="4"/>
    </row>
    <row r="136" spans="1:17" ht="30">
      <c r="A136" s="2" t="s">
        <v>1925</v>
      </c>
      <c r="B136" s="6">
        <v>18300000</v>
      </c>
      <c r="C136" s="4"/>
      <c r="D136" s="4"/>
      <c r="E136" s="4"/>
      <c r="F136" s="4"/>
      <c r="G136" s="4"/>
      <c r="H136" s="4"/>
      <c r="I136" s="4"/>
      <c r="J136" s="4"/>
      <c r="K136" s="4"/>
      <c r="L136" s="4"/>
      <c r="M136" s="4"/>
      <c r="N136" s="4"/>
      <c r="O136" s="4"/>
      <c r="P136" s="4"/>
      <c r="Q136" s="4"/>
    </row>
    <row r="137" spans="1:17" ht="30">
      <c r="A137" s="2" t="s">
        <v>1926</v>
      </c>
      <c r="B137" s="4"/>
      <c r="C137" s="4"/>
      <c r="D137" s="4"/>
      <c r="E137" s="4"/>
      <c r="F137" s="4"/>
      <c r="G137" s="4"/>
      <c r="H137" s="4"/>
      <c r="I137" s="4"/>
      <c r="J137" s="4"/>
      <c r="K137" s="4"/>
      <c r="L137" s="4"/>
      <c r="M137" s="4"/>
      <c r="N137" s="4"/>
      <c r="O137" s="4"/>
      <c r="P137" s="4"/>
      <c r="Q137" s="4"/>
    </row>
    <row r="138" spans="1:17" ht="30">
      <c r="A138" s="3" t="s">
        <v>1838</v>
      </c>
      <c r="B138" s="4"/>
      <c r="C138" s="4"/>
      <c r="D138" s="4"/>
      <c r="E138" s="4"/>
      <c r="F138" s="4"/>
      <c r="G138" s="4"/>
      <c r="H138" s="4"/>
      <c r="I138" s="4"/>
      <c r="J138" s="4"/>
      <c r="K138" s="4"/>
      <c r="L138" s="4"/>
      <c r="M138" s="4"/>
      <c r="N138" s="4"/>
      <c r="O138" s="4"/>
      <c r="P138" s="4"/>
      <c r="Q138" s="4"/>
    </row>
    <row r="139" spans="1:17" ht="30">
      <c r="A139" s="2" t="s">
        <v>1868</v>
      </c>
      <c r="B139" s="7">
        <v>7100000</v>
      </c>
      <c r="C139" s="4"/>
      <c r="D139" s="4"/>
      <c r="E139" s="4"/>
      <c r="F139" s="4"/>
      <c r="G139" s="4"/>
      <c r="H139" s="4"/>
      <c r="I139" s="4"/>
      <c r="J139" s="4"/>
      <c r="K139" s="4"/>
      <c r="L139" s="4"/>
      <c r="M139" s="4"/>
      <c r="N139" s="4"/>
      <c r="O139" s="4"/>
      <c r="P139" s="4"/>
      <c r="Q139" s="4"/>
    </row>
  </sheetData>
  <mergeCells count="18">
    <mergeCell ref="O2:O3"/>
    <mergeCell ref="P2:P3"/>
    <mergeCell ref="Q2:Q3"/>
    <mergeCell ref="H2:H3"/>
    <mergeCell ref="I2:I3"/>
    <mergeCell ref="K2:K3"/>
    <mergeCell ref="L2:L3"/>
    <mergeCell ref="M2:M3"/>
    <mergeCell ref="N2:N3"/>
    <mergeCell ref="A1:A3"/>
    <mergeCell ref="B1:D1"/>
    <mergeCell ref="F1:G1"/>
    <mergeCell ref="B2:B3"/>
    <mergeCell ref="C2:C3"/>
    <mergeCell ref="D2:D3"/>
    <mergeCell ref="E2:E3"/>
    <mergeCell ref="F2:F3"/>
    <mergeCell ref="G2:G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2.28515625" bestFit="1" customWidth="1"/>
  </cols>
  <sheetData>
    <row r="1" spans="1:2" ht="45">
      <c r="A1" s="1" t="s">
        <v>1927</v>
      </c>
      <c r="B1" s="1" t="s">
        <v>2</v>
      </c>
    </row>
    <row r="2" spans="1:2" ht="30">
      <c r="A2" s="1" t="s">
        <v>68</v>
      </c>
      <c r="B2" s="1" t="s">
        <v>1752</v>
      </c>
    </row>
    <row r="3" spans="1:2" ht="30">
      <c r="A3" s="3" t="s">
        <v>1667</v>
      </c>
      <c r="B3" s="4"/>
    </row>
    <row r="4" spans="1:2">
      <c r="A4" s="2" t="s">
        <v>531</v>
      </c>
      <c r="B4" s="7">
        <v>487914</v>
      </c>
    </row>
    <row r="5" spans="1:2">
      <c r="A5" s="2" t="s">
        <v>96</v>
      </c>
      <c r="B5" s="6">
        <v>284270</v>
      </c>
    </row>
    <row r="6" spans="1:2">
      <c r="A6" s="2" t="s">
        <v>98</v>
      </c>
      <c r="B6" s="6">
        <v>41716</v>
      </c>
    </row>
    <row r="7" spans="1:2">
      <c r="A7" s="2" t="s">
        <v>534</v>
      </c>
      <c r="B7" s="6">
        <v>3340</v>
      </c>
    </row>
    <row r="8" spans="1:2">
      <c r="A8" s="2" t="s">
        <v>1928</v>
      </c>
      <c r="B8" s="4"/>
    </row>
    <row r="9" spans="1:2" ht="30">
      <c r="A9" s="3" t="s">
        <v>1667</v>
      </c>
      <c r="B9" s="4"/>
    </row>
    <row r="10" spans="1:2">
      <c r="A10" s="2" t="s">
        <v>531</v>
      </c>
      <c r="B10" s="6">
        <v>98229</v>
      </c>
    </row>
    <row r="11" spans="1:2">
      <c r="A11" s="2" t="s">
        <v>96</v>
      </c>
      <c r="B11" s="6">
        <v>72312</v>
      </c>
    </row>
    <row r="12" spans="1:2">
      <c r="A12" s="2" t="s">
        <v>98</v>
      </c>
      <c r="B12" s="6">
        <v>39641</v>
      </c>
    </row>
    <row r="13" spans="1:2" ht="30">
      <c r="A13" s="2" t="s">
        <v>1929</v>
      </c>
      <c r="B13" s="249">
        <v>0.3</v>
      </c>
    </row>
    <row r="14" spans="1:2">
      <c r="A14" s="2" t="s">
        <v>534</v>
      </c>
      <c r="B14" s="4">
        <v>523</v>
      </c>
    </row>
    <row r="15" spans="1:2">
      <c r="A15" s="2" t="s">
        <v>535</v>
      </c>
      <c r="B15" s="4">
        <v>157</v>
      </c>
    </row>
    <row r="16" spans="1:2">
      <c r="A16" s="2" t="s">
        <v>1930</v>
      </c>
      <c r="B16" s="4"/>
    </row>
    <row r="17" spans="1:2" ht="30">
      <c r="A17" s="3" t="s">
        <v>1667</v>
      </c>
      <c r="B17" s="4"/>
    </row>
    <row r="18" spans="1:2">
      <c r="A18" s="2" t="s">
        <v>531</v>
      </c>
      <c r="B18" s="6">
        <v>389685</v>
      </c>
    </row>
    <row r="19" spans="1:2">
      <c r="A19" s="2" t="s">
        <v>96</v>
      </c>
      <c r="B19" s="6">
        <v>211958</v>
      </c>
    </row>
    <row r="20" spans="1:2">
      <c r="A20" s="2" t="s">
        <v>98</v>
      </c>
      <c r="B20" s="7">
        <v>2075</v>
      </c>
    </row>
    <row r="21" spans="1:2" ht="30">
      <c r="A21" s="2" t="s">
        <v>1929</v>
      </c>
      <c r="B21" s="249">
        <v>0.5</v>
      </c>
    </row>
    <row r="22" spans="1:2">
      <c r="A22" s="2" t="s">
        <v>534</v>
      </c>
      <c r="B22" s="4">
        <v>650</v>
      </c>
    </row>
    <row r="23" spans="1:2">
      <c r="A23" s="2" t="s">
        <v>535</v>
      </c>
      <c r="B23" s="4">
        <v>325</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45">
      <c r="A1" s="1" t="s">
        <v>1931</v>
      </c>
      <c r="B1" s="8" t="s">
        <v>2</v>
      </c>
      <c r="C1" s="8" t="s">
        <v>31</v>
      </c>
    </row>
    <row r="2" spans="1:3" ht="30">
      <c r="A2" s="1" t="s">
        <v>68</v>
      </c>
      <c r="B2" s="8"/>
      <c r="C2" s="8"/>
    </row>
    <row r="3" spans="1:3">
      <c r="A3" s="2" t="s">
        <v>1932</v>
      </c>
      <c r="B3" s="4"/>
      <c r="C3" s="4"/>
    </row>
    <row r="4" spans="1:3" ht="30">
      <c r="A4" s="3" t="s">
        <v>1933</v>
      </c>
      <c r="B4" s="4"/>
      <c r="C4" s="4"/>
    </row>
    <row r="5" spans="1:3">
      <c r="A5" s="2" t="s">
        <v>547</v>
      </c>
      <c r="B5" s="7">
        <v>39700</v>
      </c>
      <c r="C5" s="7">
        <v>22204</v>
      </c>
    </row>
    <row r="6" spans="1:3">
      <c r="A6" s="2" t="s">
        <v>548</v>
      </c>
      <c r="B6" s="6">
        <v>24001</v>
      </c>
      <c r="C6" s="6">
        <v>14019</v>
      </c>
    </row>
    <row r="7" spans="1:3" ht="30">
      <c r="A7" s="2" t="s">
        <v>549</v>
      </c>
      <c r="B7" s="6">
        <v>1601816</v>
      </c>
      <c r="C7" s="6">
        <v>1420048</v>
      </c>
    </row>
    <row r="8" spans="1:3">
      <c r="A8" s="2" t="s">
        <v>1934</v>
      </c>
      <c r="B8" s="4"/>
      <c r="C8" s="4"/>
    </row>
    <row r="9" spans="1:3" ht="30">
      <c r="A9" s="3" t="s">
        <v>1933</v>
      </c>
      <c r="B9" s="4"/>
      <c r="C9" s="4"/>
    </row>
    <row r="10" spans="1:3">
      <c r="A10" s="2" t="s">
        <v>547</v>
      </c>
      <c r="B10" s="6">
        <v>39700</v>
      </c>
      <c r="C10" s="6">
        <v>22204</v>
      </c>
    </row>
    <row r="11" spans="1:3">
      <c r="A11" s="2" t="s">
        <v>548</v>
      </c>
      <c r="B11" s="6">
        <v>24001</v>
      </c>
      <c r="C11" s="6">
        <v>14019</v>
      </c>
    </row>
    <row r="12" spans="1:3" ht="30">
      <c r="A12" s="2" t="s">
        <v>549</v>
      </c>
      <c r="B12" s="6">
        <v>1368354</v>
      </c>
      <c r="C12" s="6">
        <v>1331230</v>
      </c>
    </row>
    <row r="13" spans="1:3" ht="30">
      <c r="A13" s="2" t="s">
        <v>1935</v>
      </c>
      <c r="B13" s="4"/>
      <c r="C13" s="4"/>
    </row>
    <row r="14" spans="1:3" ht="30">
      <c r="A14" s="3" t="s">
        <v>1933</v>
      </c>
      <c r="B14" s="4"/>
      <c r="C14" s="4"/>
    </row>
    <row r="15" spans="1:3">
      <c r="A15" s="2" t="s">
        <v>547</v>
      </c>
      <c r="B15" s="6">
        <v>34700</v>
      </c>
      <c r="C15" s="6">
        <v>14900</v>
      </c>
    </row>
    <row r="16" spans="1:3">
      <c r="A16" s="2" t="s">
        <v>548</v>
      </c>
      <c r="B16" s="6">
        <v>23980</v>
      </c>
      <c r="C16" s="6">
        <v>13998</v>
      </c>
    </row>
    <row r="17" spans="1:3" ht="30">
      <c r="A17" s="2" t="s">
        <v>549</v>
      </c>
      <c r="B17" s="6">
        <v>1544816</v>
      </c>
      <c r="C17" s="6">
        <v>1415048</v>
      </c>
    </row>
    <row r="18" spans="1:3" ht="30">
      <c r="A18" s="2" t="s">
        <v>1936</v>
      </c>
      <c r="B18" s="4"/>
      <c r="C18" s="4"/>
    </row>
    <row r="19" spans="1:3" ht="30">
      <c r="A19" s="3" t="s">
        <v>1933</v>
      </c>
      <c r="B19" s="4"/>
      <c r="C19" s="4"/>
    </row>
    <row r="20" spans="1:3">
      <c r="A20" s="2" t="s">
        <v>547</v>
      </c>
      <c r="B20" s="6">
        <v>34700</v>
      </c>
      <c r="C20" s="6">
        <v>14900</v>
      </c>
    </row>
    <row r="21" spans="1:3">
      <c r="A21" s="2" t="s">
        <v>548</v>
      </c>
      <c r="B21" s="6">
        <v>23980</v>
      </c>
      <c r="C21" s="6">
        <v>13998</v>
      </c>
    </row>
    <row r="22" spans="1:3" ht="30">
      <c r="A22" s="2" t="s">
        <v>549</v>
      </c>
      <c r="B22" s="7">
        <v>1311354</v>
      </c>
      <c r="C22" s="7">
        <v>1326230</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6"/>
  <sheetViews>
    <sheetView showGridLines="0" workbookViewId="0"/>
  </sheetViews>
  <sheetFormatPr defaultRowHeight="15"/>
  <cols>
    <col min="1" max="1" width="36.5703125" bestFit="1" customWidth="1"/>
    <col min="2" max="2" width="16.42578125" bestFit="1" customWidth="1"/>
    <col min="3" max="3" width="12.7109375" bestFit="1" customWidth="1"/>
  </cols>
  <sheetData>
    <row r="1" spans="1:3" ht="30" customHeight="1">
      <c r="A1" s="8" t="s">
        <v>1937</v>
      </c>
      <c r="B1" s="1" t="s">
        <v>1</v>
      </c>
      <c r="C1" s="1"/>
    </row>
    <row r="2" spans="1:3">
      <c r="A2" s="8"/>
      <c r="B2" s="1" t="s">
        <v>2</v>
      </c>
      <c r="C2" s="1" t="s">
        <v>31</v>
      </c>
    </row>
    <row r="3" spans="1:3" ht="60">
      <c r="A3" s="3" t="s">
        <v>1938</v>
      </c>
      <c r="B3" s="4"/>
      <c r="C3" s="4"/>
    </row>
    <row r="4" spans="1:3">
      <c r="A4" s="2" t="s">
        <v>1939</v>
      </c>
      <c r="B4" s="7">
        <v>0</v>
      </c>
      <c r="C4" s="4"/>
    </row>
    <row r="5" spans="1:3" ht="30">
      <c r="A5" s="2" t="s">
        <v>1940</v>
      </c>
      <c r="B5" s="4"/>
      <c r="C5" s="4"/>
    </row>
    <row r="6" spans="1:3">
      <c r="A6" s="3" t="s">
        <v>570</v>
      </c>
      <c r="B6" s="4"/>
      <c r="C6" s="4"/>
    </row>
    <row r="7" spans="1:3">
      <c r="A7" s="2" t="s">
        <v>571</v>
      </c>
      <c r="B7" s="6">
        <v>9000000</v>
      </c>
      <c r="C7" s="4"/>
    </row>
    <row r="8" spans="1:3" ht="30">
      <c r="A8" s="2" t="s">
        <v>1941</v>
      </c>
      <c r="B8" s="4"/>
      <c r="C8" s="4"/>
    </row>
    <row r="9" spans="1:3">
      <c r="A9" s="3" t="s">
        <v>570</v>
      </c>
      <c r="B9" s="4"/>
      <c r="C9" s="4"/>
    </row>
    <row r="10" spans="1:3">
      <c r="A10" s="2" t="s">
        <v>571</v>
      </c>
      <c r="B10" s="6">
        <v>15000000</v>
      </c>
      <c r="C10" s="4"/>
    </row>
    <row r="11" spans="1:3">
      <c r="A11" s="2" t="s">
        <v>1942</v>
      </c>
      <c r="B11" s="4"/>
      <c r="C11" s="4"/>
    </row>
    <row r="12" spans="1:3">
      <c r="A12" s="3" t="s">
        <v>570</v>
      </c>
      <c r="B12" s="4"/>
      <c r="C12" s="4"/>
    </row>
    <row r="13" spans="1:3">
      <c r="A13" s="2" t="s">
        <v>571</v>
      </c>
      <c r="B13" s="6">
        <v>39700000</v>
      </c>
      <c r="C13" s="4"/>
    </row>
    <row r="14" spans="1:3" ht="45">
      <c r="A14" s="2" t="s">
        <v>1943</v>
      </c>
      <c r="B14" s="4"/>
      <c r="C14" s="4"/>
    </row>
    <row r="15" spans="1:3">
      <c r="A15" s="3" t="s">
        <v>570</v>
      </c>
      <c r="B15" s="4"/>
      <c r="C15" s="4"/>
    </row>
    <row r="16" spans="1:3">
      <c r="A16" s="2" t="s">
        <v>1944</v>
      </c>
      <c r="B16" s="4"/>
      <c r="C16" s="6">
        <v>1500000</v>
      </c>
    </row>
    <row r="17" spans="1:3" ht="45">
      <c r="A17" s="2" t="s">
        <v>1945</v>
      </c>
      <c r="B17" s="4"/>
      <c r="C17" s="4"/>
    </row>
    <row r="18" spans="1:3">
      <c r="A18" s="3" t="s">
        <v>570</v>
      </c>
      <c r="B18" s="4"/>
      <c r="C18" s="4"/>
    </row>
    <row r="19" spans="1:3">
      <c r="A19" s="2" t="s">
        <v>1944</v>
      </c>
      <c r="B19" s="4"/>
      <c r="C19" s="6">
        <v>9800000</v>
      </c>
    </row>
    <row r="20" spans="1:3" ht="45">
      <c r="A20" s="2" t="s">
        <v>1946</v>
      </c>
      <c r="B20" s="4"/>
      <c r="C20" s="4"/>
    </row>
    <row r="21" spans="1:3">
      <c r="A21" s="3" t="s">
        <v>570</v>
      </c>
      <c r="B21" s="4"/>
      <c r="C21" s="4"/>
    </row>
    <row r="22" spans="1:3">
      <c r="A22" s="2" t="s">
        <v>1944</v>
      </c>
      <c r="B22" s="4"/>
      <c r="C22" s="6">
        <v>500000</v>
      </c>
    </row>
    <row r="23" spans="1:3" ht="45">
      <c r="A23" s="2" t="s">
        <v>1947</v>
      </c>
      <c r="B23" s="4"/>
      <c r="C23" s="4"/>
    </row>
    <row r="24" spans="1:3">
      <c r="A24" s="3" t="s">
        <v>570</v>
      </c>
      <c r="B24" s="4"/>
      <c r="C24" s="4"/>
    </row>
    <row r="25" spans="1:3">
      <c r="A25" s="2" t="s">
        <v>1944</v>
      </c>
      <c r="B25" s="4"/>
      <c r="C25" s="6">
        <v>1000000</v>
      </c>
    </row>
    <row r="26" spans="1:3" ht="45">
      <c r="A26" s="2" t="s">
        <v>1948</v>
      </c>
      <c r="B26" s="4"/>
      <c r="C26" s="4"/>
    </row>
    <row r="27" spans="1:3">
      <c r="A27" s="3" t="s">
        <v>570</v>
      </c>
      <c r="B27" s="4"/>
      <c r="C27" s="4"/>
    </row>
    <row r="28" spans="1:3">
      <c r="A28" s="2" t="s">
        <v>571</v>
      </c>
      <c r="B28" s="6">
        <v>9000000</v>
      </c>
      <c r="C28" s="4"/>
    </row>
    <row r="29" spans="1:3" ht="45">
      <c r="A29" s="2" t="s">
        <v>1949</v>
      </c>
      <c r="B29" s="4"/>
      <c r="C29" s="4"/>
    </row>
    <row r="30" spans="1:3">
      <c r="A30" s="3" t="s">
        <v>570</v>
      </c>
      <c r="B30" s="4"/>
      <c r="C30" s="4"/>
    </row>
    <row r="31" spans="1:3">
      <c r="A31" s="2" t="s">
        <v>571</v>
      </c>
      <c r="B31" s="6">
        <v>15000000</v>
      </c>
      <c r="C31" s="4"/>
    </row>
    <row r="32" spans="1:3" ht="30">
      <c r="A32" s="2" t="s">
        <v>1950</v>
      </c>
      <c r="B32" s="4"/>
      <c r="C32" s="4"/>
    </row>
    <row r="33" spans="1:3">
      <c r="A33" s="3" t="s">
        <v>570</v>
      </c>
      <c r="B33" s="4"/>
      <c r="C33" s="4"/>
    </row>
    <row r="34" spans="1:3">
      <c r="A34" s="2" t="s">
        <v>571</v>
      </c>
      <c r="B34" s="6">
        <v>34700000</v>
      </c>
      <c r="C34" s="4"/>
    </row>
    <row r="35" spans="1:3" ht="30">
      <c r="A35" s="2" t="s">
        <v>1951</v>
      </c>
      <c r="B35" s="4"/>
      <c r="C35" s="4"/>
    </row>
    <row r="36" spans="1:3">
      <c r="A36" s="3" t="s">
        <v>570</v>
      </c>
      <c r="B36" s="4"/>
      <c r="C36" s="4"/>
    </row>
    <row r="37" spans="1:3">
      <c r="A37" s="2" t="s">
        <v>1944</v>
      </c>
      <c r="B37" s="4"/>
      <c r="C37" s="6">
        <v>1483000</v>
      </c>
    </row>
    <row r="38" spans="1:3" ht="30">
      <c r="A38" s="2" t="s">
        <v>1952</v>
      </c>
      <c r="B38" s="4"/>
      <c r="C38" s="4"/>
    </row>
    <row r="39" spans="1:3">
      <c r="A39" s="3" t="s">
        <v>570</v>
      </c>
      <c r="B39" s="4"/>
      <c r="C39" s="4"/>
    </row>
    <row r="40" spans="1:3">
      <c r="A40" s="2" t="s">
        <v>1944</v>
      </c>
      <c r="B40" s="4"/>
      <c r="C40" s="6">
        <v>9831000</v>
      </c>
    </row>
    <row r="41" spans="1:3" ht="30">
      <c r="A41" s="2" t="s">
        <v>1953</v>
      </c>
      <c r="B41" s="4"/>
      <c r="C41" s="4"/>
    </row>
    <row r="42" spans="1:3">
      <c r="A42" s="3" t="s">
        <v>570</v>
      </c>
      <c r="B42" s="4"/>
      <c r="C42" s="4"/>
    </row>
    <row r="43" spans="1:3">
      <c r="A43" s="2" t="s">
        <v>1944</v>
      </c>
      <c r="B43" s="4"/>
      <c r="C43" s="6">
        <v>515000</v>
      </c>
    </row>
    <row r="44" spans="1:3" ht="45">
      <c r="A44" s="2" t="s">
        <v>1954</v>
      </c>
      <c r="B44" s="4"/>
      <c r="C44" s="4"/>
    </row>
    <row r="45" spans="1:3">
      <c r="A45" s="3" t="s">
        <v>570</v>
      </c>
      <c r="B45" s="4"/>
      <c r="C45" s="4"/>
    </row>
    <row r="46" spans="1:3">
      <c r="A46" s="2" t="s">
        <v>1944</v>
      </c>
      <c r="B46" s="4"/>
      <c r="C46" s="6">
        <v>1000000</v>
      </c>
    </row>
    <row r="47" spans="1:3" ht="45">
      <c r="A47" s="2" t="s">
        <v>1955</v>
      </c>
      <c r="B47" s="4"/>
      <c r="C47" s="4"/>
    </row>
    <row r="48" spans="1:3" ht="60">
      <c r="A48" s="3" t="s">
        <v>1938</v>
      </c>
      <c r="B48" s="4"/>
      <c r="C48" s="4"/>
    </row>
    <row r="49" spans="1:3" ht="30">
      <c r="A49" s="2" t="s">
        <v>1956</v>
      </c>
      <c r="B49" s="6">
        <v>8638000</v>
      </c>
      <c r="C49" s="4"/>
    </row>
    <row r="50" spans="1:3">
      <c r="A50" s="2" t="s">
        <v>1957</v>
      </c>
      <c r="B50" s="6">
        <v>-2651000</v>
      </c>
      <c r="C50" s="4"/>
    </row>
    <row r="51" spans="1:3">
      <c r="A51" s="2" t="s">
        <v>584</v>
      </c>
      <c r="B51" s="6">
        <v>3962000</v>
      </c>
      <c r="C51" s="4"/>
    </row>
    <row r="52" spans="1:3" ht="30">
      <c r="A52" s="2" t="s">
        <v>1958</v>
      </c>
      <c r="B52" s="6">
        <v>9949000</v>
      </c>
      <c r="C52" s="4"/>
    </row>
    <row r="53" spans="1:3">
      <c r="A53" s="2" t="s">
        <v>1959</v>
      </c>
      <c r="B53" s="4"/>
      <c r="C53" s="4"/>
    </row>
    <row r="54" spans="1:3" ht="60">
      <c r="A54" s="3" t="s">
        <v>1938</v>
      </c>
      <c r="B54" s="4"/>
      <c r="C54" s="4"/>
    </row>
    <row r="55" spans="1:3">
      <c r="A55" s="2" t="s">
        <v>1960</v>
      </c>
      <c r="B55" s="4">
        <v>-4.12</v>
      </c>
      <c r="C55" s="4">
        <v>-4.88</v>
      </c>
    </row>
    <row r="56" spans="1:3">
      <c r="A56" s="2" t="s">
        <v>1961</v>
      </c>
      <c r="B56" s="4"/>
      <c r="C56" s="4"/>
    </row>
    <row r="57" spans="1:3" ht="60">
      <c r="A57" s="3" t="s">
        <v>1938</v>
      </c>
      <c r="B57" s="4"/>
      <c r="C57" s="4"/>
    </row>
    <row r="58" spans="1:3">
      <c r="A58" s="2" t="s">
        <v>1960</v>
      </c>
      <c r="B58" s="4">
        <v>7.76</v>
      </c>
      <c r="C58" s="4">
        <v>33.75</v>
      </c>
    </row>
    <row r="59" spans="1:3" ht="30">
      <c r="A59" s="2" t="s">
        <v>1962</v>
      </c>
      <c r="B59" s="4"/>
      <c r="C59" s="4"/>
    </row>
    <row r="60" spans="1:3">
      <c r="A60" s="3" t="s">
        <v>570</v>
      </c>
      <c r="B60" s="4"/>
      <c r="C60" s="4"/>
    </row>
    <row r="61" spans="1:3">
      <c r="A61" s="2" t="s">
        <v>571</v>
      </c>
      <c r="B61" s="6">
        <v>63701000</v>
      </c>
      <c r="C61" s="6">
        <v>36100000</v>
      </c>
    </row>
    <row r="62" spans="1:3">
      <c r="A62" s="2" t="s">
        <v>1963</v>
      </c>
      <c r="B62" s="6">
        <v>10776000</v>
      </c>
      <c r="C62" s="6">
        <v>9020000</v>
      </c>
    </row>
    <row r="63" spans="1:3">
      <c r="A63" s="2" t="s">
        <v>1964</v>
      </c>
      <c r="B63" s="6">
        <v>74477000</v>
      </c>
      <c r="C63" s="6">
        <v>57949000</v>
      </c>
    </row>
    <row r="64" spans="1:3">
      <c r="A64" s="3" t="s">
        <v>577</v>
      </c>
      <c r="B64" s="4"/>
      <c r="C64" s="4"/>
    </row>
    <row r="65" spans="1:3">
      <c r="A65" s="2" t="s">
        <v>578</v>
      </c>
      <c r="B65" s="6">
        <v>1601816000</v>
      </c>
      <c r="C65" s="6">
        <v>1420048000</v>
      </c>
    </row>
    <row r="66" spans="1:3">
      <c r="A66" s="2" t="s">
        <v>1965</v>
      </c>
      <c r="B66" s="6">
        <v>827000</v>
      </c>
      <c r="C66" s="6">
        <v>382000</v>
      </c>
    </row>
    <row r="67" spans="1:3">
      <c r="A67" s="2" t="s">
        <v>1966</v>
      </c>
      <c r="B67" s="6">
        <v>1602643000</v>
      </c>
      <c r="C67" s="6">
        <v>1420430000</v>
      </c>
    </row>
    <row r="68" spans="1:3" ht="45">
      <c r="A68" s="2" t="s">
        <v>1967</v>
      </c>
      <c r="B68" s="4"/>
      <c r="C68" s="4"/>
    </row>
    <row r="69" spans="1:3">
      <c r="A69" s="3" t="s">
        <v>570</v>
      </c>
      <c r="B69" s="4"/>
      <c r="C69" s="4"/>
    </row>
    <row r="70" spans="1:3">
      <c r="A70" s="2" t="s">
        <v>1944</v>
      </c>
      <c r="B70" s="4">
        <v>0</v>
      </c>
      <c r="C70" s="6">
        <v>1483000</v>
      </c>
    </row>
    <row r="71" spans="1:3" ht="45">
      <c r="A71" s="2" t="s">
        <v>1968</v>
      </c>
      <c r="B71" s="4"/>
      <c r="C71" s="4"/>
    </row>
    <row r="72" spans="1:3">
      <c r="A72" s="3" t="s">
        <v>570</v>
      </c>
      <c r="B72" s="4"/>
      <c r="C72" s="4"/>
    </row>
    <row r="73" spans="1:3">
      <c r="A73" s="2" t="s">
        <v>1944</v>
      </c>
      <c r="B73" s="4">
        <v>0</v>
      </c>
      <c r="C73" s="6">
        <v>9831000</v>
      </c>
    </row>
    <row r="74" spans="1:3" ht="45">
      <c r="A74" s="2" t="s">
        <v>1969</v>
      </c>
      <c r="B74" s="4"/>
      <c r="C74" s="4"/>
    </row>
    <row r="75" spans="1:3">
      <c r="A75" s="3" t="s">
        <v>570</v>
      </c>
      <c r="B75" s="4"/>
      <c r="C75" s="4"/>
    </row>
    <row r="76" spans="1:3">
      <c r="A76" s="2" t="s">
        <v>1944</v>
      </c>
      <c r="B76" s="4">
        <v>0</v>
      </c>
      <c r="C76" s="6">
        <v>515000</v>
      </c>
    </row>
    <row r="77" spans="1:3" ht="45">
      <c r="A77" s="2" t="s">
        <v>1970</v>
      </c>
      <c r="B77" s="4"/>
      <c r="C77" s="4"/>
    </row>
    <row r="78" spans="1:3">
      <c r="A78" s="3" t="s">
        <v>570</v>
      </c>
      <c r="B78" s="4"/>
      <c r="C78" s="4"/>
    </row>
    <row r="79" spans="1:3">
      <c r="A79" s="2" t="s">
        <v>1944</v>
      </c>
      <c r="B79" s="4">
        <v>0</v>
      </c>
      <c r="C79" s="6">
        <v>1000000</v>
      </c>
    </row>
    <row r="80" spans="1:3" ht="60">
      <c r="A80" s="2" t="s">
        <v>1971</v>
      </c>
      <c r="B80" s="4"/>
      <c r="C80" s="4"/>
    </row>
    <row r="81" spans="1:3">
      <c r="A81" s="3" t="s">
        <v>570</v>
      </c>
      <c r="B81" s="4"/>
      <c r="C81" s="4"/>
    </row>
    <row r="82" spans="1:3">
      <c r="A82" s="2" t="s">
        <v>571</v>
      </c>
      <c r="B82" s="4">
        <v>0</v>
      </c>
      <c r="C82" s="4">
        <v>0</v>
      </c>
    </row>
    <row r="83" spans="1:3">
      <c r="A83" s="2" t="s">
        <v>1963</v>
      </c>
      <c r="B83" s="4">
        <v>0</v>
      </c>
      <c r="C83" s="4">
        <v>0</v>
      </c>
    </row>
    <row r="84" spans="1:3">
      <c r="A84" s="2" t="s">
        <v>1964</v>
      </c>
      <c r="B84" s="4">
        <v>0</v>
      </c>
      <c r="C84" s="4">
        <v>0</v>
      </c>
    </row>
    <row r="85" spans="1:3">
      <c r="A85" s="3" t="s">
        <v>577</v>
      </c>
      <c r="B85" s="4"/>
      <c r="C85" s="4"/>
    </row>
    <row r="86" spans="1:3">
      <c r="A86" s="2" t="s">
        <v>578</v>
      </c>
      <c r="B86" s="4">
        <v>0</v>
      </c>
      <c r="C86" s="4">
        <v>0</v>
      </c>
    </row>
    <row r="87" spans="1:3">
      <c r="A87" s="2" t="s">
        <v>1965</v>
      </c>
      <c r="B87" s="4">
        <v>0</v>
      </c>
      <c r="C87" s="4">
        <v>0</v>
      </c>
    </row>
    <row r="88" spans="1:3">
      <c r="A88" s="2" t="s">
        <v>1966</v>
      </c>
      <c r="B88" s="4">
        <v>0</v>
      </c>
      <c r="C88" s="4">
        <v>0</v>
      </c>
    </row>
    <row r="89" spans="1:3" ht="75">
      <c r="A89" s="2" t="s">
        <v>1972</v>
      </c>
      <c r="B89" s="4"/>
      <c r="C89" s="4"/>
    </row>
    <row r="90" spans="1:3">
      <c r="A90" s="3" t="s">
        <v>570</v>
      </c>
      <c r="B90" s="4"/>
      <c r="C90" s="4"/>
    </row>
    <row r="91" spans="1:3">
      <c r="A91" s="2" t="s">
        <v>1944</v>
      </c>
      <c r="B91" s="4">
        <v>0</v>
      </c>
      <c r="C91" s="4">
        <v>0</v>
      </c>
    </row>
    <row r="92" spans="1:3" ht="75">
      <c r="A92" s="2" t="s">
        <v>1973</v>
      </c>
      <c r="B92" s="4"/>
      <c r="C92" s="4"/>
    </row>
    <row r="93" spans="1:3">
      <c r="A93" s="3" t="s">
        <v>570</v>
      </c>
      <c r="B93" s="4"/>
      <c r="C93" s="4"/>
    </row>
    <row r="94" spans="1:3">
      <c r="A94" s="2" t="s">
        <v>1944</v>
      </c>
      <c r="B94" s="4">
        <v>0</v>
      </c>
      <c r="C94" s="4">
        <v>0</v>
      </c>
    </row>
    <row r="95" spans="1:3" ht="75">
      <c r="A95" s="2" t="s">
        <v>1974</v>
      </c>
      <c r="B95" s="4"/>
      <c r="C95" s="4"/>
    </row>
    <row r="96" spans="1:3">
      <c r="A96" s="3" t="s">
        <v>570</v>
      </c>
      <c r="B96" s="4"/>
      <c r="C96" s="4"/>
    </row>
    <row r="97" spans="1:3">
      <c r="A97" s="2" t="s">
        <v>1944</v>
      </c>
      <c r="B97" s="4">
        <v>0</v>
      </c>
      <c r="C97" s="4">
        <v>0</v>
      </c>
    </row>
    <row r="98" spans="1:3" ht="75">
      <c r="A98" s="2" t="s">
        <v>1975</v>
      </c>
      <c r="B98" s="4"/>
      <c r="C98" s="4"/>
    </row>
    <row r="99" spans="1:3">
      <c r="A99" s="3" t="s">
        <v>570</v>
      </c>
      <c r="B99" s="4"/>
      <c r="C99" s="4"/>
    </row>
    <row r="100" spans="1:3">
      <c r="A100" s="2" t="s">
        <v>1944</v>
      </c>
      <c r="B100" s="4">
        <v>0</v>
      </c>
      <c r="C100" s="4">
        <v>0</v>
      </c>
    </row>
    <row r="101" spans="1:3" ht="45">
      <c r="A101" s="2" t="s">
        <v>1976</v>
      </c>
      <c r="B101" s="4"/>
      <c r="C101" s="4"/>
    </row>
    <row r="102" spans="1:3">
      <c r="A102" s="3" t="s">
        <v>570</v>
      </c>
      <c r="B102" s="4"/>
      <c r="C102" s="4"/>
    </row>
    <row r="103" spans="1:3">
      <c r="A103" s="2" t="s">
        <v>571</v>
      </c>
      <c r="B103" s="6">
        <v>63701000</v>
      </c>
      <c r="C103" s="6">
        <v>36100000</v>
      </c>
    </row>
    <row r="104" spans="1:3">
      <c r="A104" s="2" t="s">
        <v>1963</v>
      </c>
      <c r="B104" s="4">
        <v>0</v>
      </c>
      <c r="C104" s="4">
        <v>0</v>
      </c>
    </row>
    <row r="105" spans="1:3">
      <c r="A105" s="2" t="s">
        <v>1964</v>
      </c>
      <c r="B105" s="6">
        <v>63701000</v>
      </c>
      <c r="C105" s="6">
        <v>48929000</v>
      </c>
    </row>
    <row r="106" spans="1:3">
      <c r="A106" s="3" t="s">
        <v>577</v>
      </c>
      <c r="B106" s="4"/>
      <c r="C106" s="4"/>
    </row>
    <row r="107" spans="1:3">
      <c r="A107" s="2" t="s">
        <v>578</v>
      </c>
      <c r="B107" s="6">
        <v>1601816000</v>
      </c>
      <c r="C107" s="6">
        <v>1420048000</v>
      </c>
    </row>
    <row r="108" spans="1:3">
      <c r="A108" s="2" t="s">
        <v>1965</v>
      </c>
      <c r="B108" s="4">
        <v>0</v>
      </c>
      <c r="C108" s="4">
        <v>0</v>
      </c>
    </row>
    <row r="109" spans="1:3">
      <c r="A109" s="2" t="s">
        <v>1966</v>
      </c>
      <c r="B109" s="6">
        <v>1601816000</v>
      </c>
      <c r="C109" s="6">
        <v>1420048000</v>
      </c>
    </row>
    <row r="110" spans="1:3" ht="60">
      <c r="A110" s="2" t="s">
        <v>1977</v>
      </c>
      <c r="B110" s="4"/>
      <c r="C110" s="4"/>
    </row>
    <row r="111" spans="1:3">
      <c r="A111" s="3" t="s">
        <v>570</v>
      </c>
      <c r="B111" s="4"/>
      <c r="C111" s="4"/>
    </row>
    <row r="112" spans="1:3">
      <c r="A112" s="2" t="s">
        <v>1944</v>
      </c>
      <c r="B112" s="4">
        <v>0</v>
      </c>
      <c r="C112" s="6">
        <v>1483000</v>
      </c>
    </row>
    <row r="113" spans="1:3" ht="60">
      <c r="A113" s="2" t="s">
        <v>1978</v>
      </c>
      <c r="B113" s="4"/>
      <c r="C113" s="4"/>
    </row>
    <row r="114" spans="1:3">
      <c r="A114" s="3" t="s">
        <v>570</v>
      </c>
      <c r="B114" s="4"/>
      <c r="C114" s="4"/>
    </row>
    <row r="115" spans="1:3">
      <c r="A115" s="2" t="s">
        <v>1944</v>
      </c>
      <c r="B115" s="4">
        <v>0</v>
      </c>
      <c r="C115" s="6">
        <v>9831000</v>
      </c>
    </row>
    <row r="116" spans="1:3" ht="60">
      <c r="A116" s="2" t="s">
        <v>1979</v>
      </c>
      <c r="B116" s="4"/>
      <c r="C116" s="4"/>
    </row>
    <row r="117" spans="1:3">
      <c r="A117" s="3" t="s">
        <v>570</v>
      </c>
      <c r="B117" s="4"/>
      <c r="C117" s="4"/>
    </row>
    <row r="118" spans="1:3">
      <c r="A118" s="2" t="s">
        <v>1944</v>
      </c>
      <c r="B118" s="4">
        <v>0</v>
      </c>
      <c r="C118" s="6">
        <v>515000</v>
      </c>
    </row>
    <row r="119" spans="1:3" ht="75">
      <c r="A119" s="2" t="s">
        <v>1980</v>
      </c>
      <c r="B119" s="4"/>
      <c r="C119" s="4"/>
    </row>
    <row r="120" spans="1:3">
      <c r="A120" s="3" t="s">
        <v>570</v>
      </c>
      <c r="B120" s="4"/>
      <c r="C120" s="4"/>
    </row>
    <row r="121" spans="1:3">
      <c r="A121" s="2" t="s">
        <v>1944</v>
      </c>
      <c r="B121" s="4">
        <v>0</v>
      </c>
      <c r="C121" s="6">
        <v>1000000</v>
      </c>
    </row>
    <row r="122" spans="1:3" ht="45">
      <c r="A122" s="2" t="s">
        <v>1981</v>
      </c>
      <c r="B122" s="4"/>
      <c r="C122" s="4"/>
    </row>
    <row r="123" spans="1:3">
      <c r="A123" s="3" t="s">
        <v>570</v>
      </c>
      <c r="B123" s="4"/>
      <c r="C123" s="4"/>
    </row>
    <row r="124" spans="1:3">
      <c r="A124" s="2" t="s">
        <v>571</v>
      </c>
      <c r="B124" s="4">
        <v>0</v>
      </c>
      <c r="C124" s="4">
        <v>0</v>
      </c>
    </row>
    <row r="125" spans="1:3">
      <c r="A125" s="2" t="s">
        <v>1963</v>
      </c>
      <c r="B125" s="6">
        <v>10776000</v>
      </c>
      <c r="C125" s="6">
        <v>9020000</v>
      </c>
    </row>
    <row r="126" spans="1:3">
      <c r="A126" s="2" t="s">
        <v>1964</v>
      </c>
      <c r="B126" s="6">
        <v>10776000</v>
      </c>
      <c r="C126" s="6">
        <v>9020000</v>
      </c>
    </row>
    <row r="127" spans="1:3">
      <c r="A127" s="3" t="s">
        <v>577</v>
      </c>
      <c r="B127" s="4"/>
      <c r="C127" s="4"/>
    </row>
    <row r="128" spans="1:3">
      <c r="A128" s="2" t="s">
        <v>578</v>
      </c>
      <c r="B128" s="4">
        <v>0</v>
      </c>
      <c r="C128" s="4">
        <v>0</v>
      </c>
    </row>
    <row r="129" spans="1:3">
      <c r="A129" s="2" t="s">
        <v>1965</v>
      </c>
      <c r="B129" s="6">
        <v>827000</v>
      </c>
      <c r="C129" s="6">
        <v>382000</v>
      </c>
    </row>
    <row r="130" spans="1:3">
      <c r="A130" s="2" t="s">
        <v>1966</v>
      </c>
      <c r="B130" s="6">
        <v>827000</v>
      </c>
      <c r="C130" s="6">
        <v>382000</v>
      </c>
    </row>
    <row r="131" spans="1:3" ht="60">
      <c r="A131" s="2" t="s">
        <v>1982</v>
      </c>
      <c r="B131" s="4"/>
      <c r="C131" s="4"/>
    </row>
    <row r="132" spans="1:3">
      <c r="A132" s="3" t="s">
        <v>570</v>
      </c>
      <c r="B132" s="4"/>
      <c r="C132" s="4"/>
    </row>
    <row r="133" spans="1:3">
      <c r="A133" s="2" t="s">
        <v>1944</v>
      </c>
      <c r="B133" s="4">
        <v>0</v>
      </c>
      <c r="C133" s="4">
        <v>0</v>
      </c>
    </row>
    <row r="134" spans="1:3" ht="60">
      <c r="A134" s="2" t="s">
        <v>1983</v>
      </c>
      <c r="B134" s="4"/>
      <c r="C134" s="4"/>
    </row>
    <row r="135" spans="1:3">
      <c r="A135" s="3" t="s">
        <v>570</v>
      </c>
      <c r="B135" s="4"/>
      <c r="C135" s="4"/>
    </row>
    <row r="136" spans="1:3">
      <c r="A136" s="2" t="s">
        <v>1944</v>
      </c>
      <c r="B136" s="4">
        <v>0</v>
      </c>
      <c r="C136" s="4">
        <v>0</v>
      </c>
    </row>
    <row r="137" spans="1:3" ht="60">
      <c r="A137" s="2" t="s">
        <v>1984</v>
      </c>
      <c r="B137" s="4"/>
      <c r="C137" s="4"/>
    </row>
    <row r="138" spans="1:3">
      <c r="A138" s="3" t="s">
        <v>570</v>
      </c>
      <c r="B138" s="4"/>
      <c r="C138" s="4"/>
    </row>
    <row r="139" spans="1:3">
      <c r="A139" s="2" t="s">
        <v>1944</v>
      </c>
      <c r="B139" s="4">
        <v>0</v>
      </c>
      <c r="C139" s="4">
        <v>0</v>
      </c>
    </row>
    <row r="140" spans="1:3" ht="75">
      <c r="A140" s="2" t="s">
        <v>1985</v>
      </c>
      <c r="B140" s="4"/>
      <c r="C140" s="4"/>
    </row>
    <row r="141" spans="1:3">
      <c r="A141" s="3" t="s">
        <v>570</v>
      </c>
      <c r="B141" s="4"/>
      <c r="C141" s="4"/>
    </row>
    <row r="142" spans="1:3">
      <c r="A142" s="2" t="s">
        <v>1944</v>
      </c>
      <c r="B142" s="4">
        <v>0</v>
      </c>
      <c r="C142" s="4">
        <v>0</v>
      </c>
    </row>
    <row r="143" spans="1:3" ht="30">
      <c r="A143" s="2" t="s">
        <v>1986</v>
      </c>
      <c r="B143" s="4"/>
      <c r="C143" s="4"/>
    </row>
    <row r="144" spans="1:3">
      <c r="A144" s="3" t="s">
        <v>570</v>
      </c>
      <c r="B144" s="4"/>
      <c r="C144" s="4"/>
    </row>
    <row r="145" spans="1:3">
      <c r="A145" s="2" t="s">
        <v>571</v>
      </c>
      <c r="B145" s="6">
        <v>58680000</v>
      </c>
      <c r="C145" s="6">
        <v>28775000</v>
      </c>
    </row>
    <row r="146" spans="1:3">
      <c r="A146" s="2" t="s">
        <v>1963</v>
      </c>
      <c r="B146" s="6">
        <v>10776000</v>
      </c>
      <c r="C146" s="6">
        <v>9020000</v>
      </c>
    </row>
    <row r="147" spans="1:3">
      <c r="A147" s="2" t="s">
        <v>1964</v>
      </c>
      <c r="B147" s="6">
        <v>69456000</v>
      </c>
      <c r="C147" s="6">
        <v>50624000</v>
      </c>
    </row>
    <row r="148" spans="1:3">
      <c r="A148" s="3" t="s">
        <v>577</v>
      </c>
      <c r="B148" s="4"/>
      <c r="C148" s="4"/>
    </row>
    <row r="149" spans="1:3">
      <c r="A149" s="2" t="s">
        <v>578</v>
      </c>
      <c r="B149" s="6">
        <v>1544816000</v>
      </c>
      <c r="C149" s="6">
        <v>1415048000</v>
      </c>
    </row>
    <row r="150" spans="1:3">
      <c r="A150" s="2" t="s">
        <v>1965</v>
      </c>
      <c r="B150" s="6">
        <v>827000</v>
      </c>
      <c r="C150" s="6">
        <v>382000</v>
      </c>
    </row>
    <row r="151" spans="1:3">
      <c r="A151" s="2" t="s">
        <v>1966</v>
      </c>
      <c r="B151" s="6">
        <v>1545643000</v>
      </c>
      <c r="C151" s="6">
        <v>1415430000</v>
      </c>
    </row>
    <row r="152" spans="1:3" ht="45">
      <c r="A152" s="2" t="s">
        <v>1987</v>
      </c>
      <c r="B152" s="4"/>
      <c r="C152" s="4"/>
    </row>
    <row r="153" spans="1:3">
      <c r="A153" s="3" t="s">
        <v>570</v>
      </c>
      <c r="B153" s="4"/>
      <c r="C153" s="4"/>
    </row>
    <row r="154" spans="1:3">
      <c r="A154" s="2" t="s">
        <v>1944</v>
      </c>
      <c r="B154" s="4">
        <v>0</v>
      </c>
      <c r="C154" s="6">
        <v>1483000</v>
      </c>
    </row>
    <row r="155" spans="1:3" ht="45">
      <c r="A155" s="2" t="s">
        <v>1988</v>
      </c>
      <c r="B155" s="4"/>
      <c r="C155" s="4"/>
    </row>
    <row r="156" spans="1:3">
      <c r="A156" s="3" t="s">
        <v>570</v>
      </c>
      <c r="B156" s="4"/>
      <c r="C156" s="4"/>
    </row>
    <row r="157" spans="1:3">
      <c r="A157" s="2" t="s">
        <v>1944</v>
      </c>
      <c r="B157" s="4">
        <v>0</v>
      </c>
      <c r="C157" s="6">
        <v>9831000</v>
      </c>
    </row>
    <row r="158" spans="1:3" ht="45">
      <c r="A158" s="2" t="s">
        <v>1989</v>
      </c>
      <c r="B158" s="4"/>
      <c r="C158" s="4"/>
    </row>
    <row r="159" spans="1:3">
      <c r="A159" s="3" t="s">
        <v>570</v>
      </c>
      <c r="B159" s="4"/>
      <c r="C159" s="4"/>
    </row>
    <row r="160" spans="1:3">
      <c r="A160" s="2" t="s">
        <v>1944</v>
      </c>
      <c r="B160" s="4">
        <v>0</v>
      </c>
      <c r="C160" s="6">
        <v>515000</v>
      </c>
    </row>
    <row r="161" spans="1:3" ht="60">
      <c r="A161" s="2" t="s">
        <v>1990</v>
      </c>
      <c r="B161" s="4"/>
      <c r="C161" s="4"/>
    </row>
    <row r="162" spans="1:3">
      <c r="A162" s="3" t="s">
        <v>570</v>
      </c>
      <c r="B162" s="4"/>
      <c r="C162" s="4"/>
    </row>
    <row r="163" spans="1:3">
      <c r="A163" s="2" t="s">
        <v>1944</v>
      </c>
      <c r="B163" s="4">
        <v>0</v>
      </c>
      <c r="C163" s="6">
        <v>1000000</v>
      </c>
    </row>
    <row r="164" spans="1:3" ht="60">
      <c r="A164" s="2" t="s">
        <v>1991</v>
      </c>
      <c r="B164" s="4"/>
      <c r="C164" s="4"/>
    </row>
    <row r="165" spans="1:3">
      <c r="A165" s="3" t="s">
        <v>570</v>
      </c>
      <c r="B165" s="4"/>
      <c r="C165" s="4"/>
    </row>
    <row r="166" spans="1:3">
      <c r="A166" s="2" t="s">
        <v>571</v>
      </c>
      <c r="B166" s="4">
        <v>0</v>
      </c>
      <c r="C166" s="4">
        <v>0</v>
      </c>
    </row>
    <row r="167" spans="1:3">
      <c r="A167" s="2" t="s">
        <v>1963</v>
      </c>
      <c r="B167" s="4">
        <v>0</v>
      </c>
      <c r="C167" s="4">
        <v>0</v>
      </c>
    </row>
    <row r="168" spans="1:3">
      <c r="A168" s="2" t="s">
        <v>1964</v>
      </c>
      <c r="B168" s="4">
        <v>0</v>
      </c>
      <c r="C168" s="4">
        <v>0</v>
      </c>
    </row>
    <row r="169" spans="1:3">
      <c r="A169" s="3" t="s">
        <v>577</v>
      </c>
      <c r="B169" s="4"/>
      <c r="C169" s="4"/>
    </row>
    <row r="170" spans="1:3">
      <c r="A170" s="2" t="s">
        <v>578</v>
      </c>
      <c r="B170" s="4">
        <v>0</v>
      </c>
      <c r="C170" s="4">
        <v>0</v>
      </c>
    </row>
    <row r="171" spans="1:3">
      <c r="A171" s="2" t="s">
        <v>1965</v>
      </c>
      <c r="B171" s="4">
        <v>0</v>
      </c>
      <c r="C171" s="4">
        <v>0</v>
      </c>
    </row>
    <row r="172" spans="1:3">
      <c r="A172" s="2" t="s">
        <v>1966</v>
      </c>
      <c r="B172" s="4">
        <v>0</v>
      </c>
      <c r="C172" s="4">
        <v>0</v>
      </c>
    </row>
    <row r="173" spans="1:3" ht="75">
      <c r="A173" s="2" t="s">
        <v>1992</v>
      </c>
      <c r="B173" s="4"/>
      <c r="C173" s="4"/>
    </row>
    <row r="174" spans="1:3">
      <c r="A174" s="3" t="s">
        <v>570</v>
      </c>
      <c r="B174" s="4"/>
      <c r="C174" s="4"/>
    </row>
    <row r="175" spans="1:3">
      <c r="A175" s="2" t="s">
        <v>1944</v>
      </c>
      <c r="B175" s="4">
        <v>0</v>
      </c>
      <c r="C175" s="4">
        <v>0</v>
      </c>
    </row>
    <row r="176" spans="1:3" ht="75">
      <c r="A176" s="2" t="s">
        <v>1993</v>
      </c>
      <c r="B176" s="4"/>
      <c r="C176" s="4"/>
    </row>
    <row r="177" spans="1:3">
      <c r="A177" s="3" t="s">
        <v>570</v>
      </c>
      <c r="B177" s="4"/>
      <c r="C177" s="4"/>
    </row>
    <row r="178" spans="1:3">
      <c r="A178" s="2" t="s">
        <v>1944</v>
      </c>
      <c r="B178" s="4">
        <v>0</v>
      </c>
      <c r="C178" s="4">
        <v>0</v>
      </c>
    </row>
    <row r="179" spans="1:3" ht="75">
      <c r="A179" s="2" t="s">
        <v>1994</v>
      </c>
      <c r="B179" s="4"/>
      <c r="C179" s="4"/>
    </row>
    <row r="180" spans="1:3">
      <c r="A180" s="3" t="s">
        <v>570</v>
      </c>
      <c r="B180" s="4"/>
      <c r="C180" s="4"/>
    </row>
    <row r="181" spans="1:3">
      <c r="A181" s="2" t="s">
        <v>1944</v>
      </c>
      <c r="B181" s="4">
        <v>0</v>
      </c>
      <c r="C181" s="4">
        <v>0</v>
      </c>
    </row>
    <row r="182" spans="1:3" ht="90">
      <c r="A182" s="2" t="s">
        <v>1995</v>
      </c>
      <c r="B182" s="4"/>
      <c r="C182" s="4"/>
    </row>
    <row r="183" spans="1:3">
      <c r="A183" s="3" t="s">
        <v>570</v>
      </c>
      <c r="B183" s="4"/>
      <c r="C183" s="4"/>
    </row>
    <row r="184" spans="1:3">
      <c r="A184" s="2" t="s">
        <v>1944</v>
      </c>
      <c r="B184" s="4">
        <v>0</v>
      </c>
      <c r="C184" s="4">
        <v>0</v>
      </c>
    </row>
    <row r="185" spans="1:3" ht="60">
      <c r="A185" s="2" t="s">
        <v>1996</v>
      </c>
      <c r="B185" s="4"/>
      <c r="C185" s="4"/>
    </row>
    <row r="186" spans="1:3">
      <c r="A186" s="3" t="s">
        <v>570</v>
      </c>
      <c r="B186" s="4"/>
      <c r="C186" s="4"/>
    </row>
    <row r="187" spans="1:3">
      <c r="A187" s="2" t="s">
        <v>571</v>
      </c>
      <c r="B187" s="6">
        <v>58680000</v>
      </c>
      <c r="C187" s="6">
        <v>28775000</v>
      </c>
    </row>
    <row r="188" spans="1:3">
      <c r="A188" s="2" t="s">
        <v>1963</v>
      </c>
      <c r="B188" s="4">
        <v>0</v>
      </c>
      <c r="C188" s="4">
        <v>0</v>
      </c>
    </row>
    <row r="189" spans="1:3">
      <c r="A189" s="2" t="s">
        <v>1964</v>
      </c>
      <c r="B189" s="6">
        <v>58680000</v>
      </c>
      <c r="C189" s="6">
        <v>41604000</v>
      </c>
    </row>
    <row r="190" spans="1:3">
      <c r="A190" s="3" t="s">
        <v>577</v>
      </c>
      <c r="B190" s="4"/>
      <c r="C190" s="4"/>
    </row>
    <row r="191" spans="1:3">
      <c r="A191" s="2" t="s">
        <v>578</v>
      </c>
      <c r="B191" s="6">
        <v>1544816000</v>
      </c>
      <c r="C191" s="6">
        <v>1415048000</v>
      </c>
    </row>
    <row r="192" spans="1:3">
      <c r="A192" s="2" t="s">
        <v>1965</v>
      </c>
      <c r="B192" s="4">
        <v>0</v>
      </c>
      <c r="C192" s="4">
        <v>0</v>
      </c>
    </row>
    <row r="193" spans="1:3">
      <c r="A193" s="2" t="s">
        <v>1966</v>
      </c>
      <c r="B193" s="6">
        <v>1544816000</v>
      </c>
      <c r="C193" s="6">
        <v>1415048000</v>
      </c>
    </row>
    <row r="194" spans="1:3" ht="75">
      <c r="A194" s="2" t="s">
        <v>1997</v>
      </c>
      <c r="B194" s="4"/>
      <c r="C194" s="4"/>
    </row>
    <row r="195" spans="1:3">
      <c r="A195" s="3" t="s">
        <v>570</v>
      </c>
      <c r="B195" s="4"/>
      <c r="C195" s="4"/>
    </row>
    <row r="196" spans="1:3">
      <c r="A196" s="2" t="s">
        <v>1944</v>
      </c>
      <c r="B196" s="4">
        <v>0</v>
      </c>
      <c r="C196" s="6">
        <v>1483000</v>
      </c>
    </row>
    <row r="197" spans="1:3" ht="75">
      <c r="A197" s="2" t="s">
        <v>1998</v>
      </c>
      <c r="B197" s="4"/>
      <c r="C197" s="4"/>
    </row>
    <row r="198" spans="1:3">
      <c r="A198" s="3" t="s">
        <v>570</v>
      </c>
      <c r="B198" s="4"/>
      <c r="C198" s="4"/>
    </row>
    <row r="199" spans="1:3">
      <c r="A199" s="2" t="s">
        <v>1944</v>
      </c>
      <c r="B199" s="4">
        <v>0</v>
      </c>
      <c r="C199" s="6">
        <v>9831000</v>
      </c>
    </row>
    <row r="200" spans="1:3" ht="75">
      <c r="A200" s="2" t="s">
        <v>1999</v>
      </c>
      <c r="B200" s="4"/>
      <c r="C200" s="4"/>
    </row>
    <row r="201" spans="1:3">
      <c r="A201" s="3" t="s">
        <v>570</v>
      </c>
      <c r="B201" s="4"/>
      <c r="C201" s="4"/>
    </row>
    <row r="202" spans="1:3">
      <c r="A202" s="2" t="s">
        <v>1944</v>
      </c>
      <c r="B202" s="4">
        <v>0</v>
      </c>
      <c r="C202" s="6">
        <v>515000</v>
      </c>
    </row>
    <row r="203" spans="1:3" ht="75">
      <c r="A203" s="2" t="s">
        <v>2000</v>
      </c>
      <c r="B203" s="4"/>
      <c r="C203" s="4"/>
    </row>
    <row r="204" spans="1:3">
      <c r="A204" s="3" t="s">
        <v>570</v>
      </c>
      <c r="B204" s="4"/>
      <c r="C204" s="4"/>
    </row>
    <row r="205" spans="1:3">
      <c r="A205" s="2" t="s">
        <v>1944</v>
      </c>
      <c r="B205" s="4">
        <v>0</v>
      </c>
      <c r="C205" s="6">
        <v>1000000</v>
      </c>
    </row>
    <row r="206" spans="1:3" ht="60">
      <c r="A206" s="2" t="s">
        <v>2001</v>
      </c>
      <c r="B206" s="4"/>
      <c r="C206" s="4"/>
    </row>
    <row r="207" spans="1:3">
      <c r="A207" s="3" t="s">
        <v>570</v>
      </c>
      <c r="B207" s="4"/>
      <c r="C207" s="4"/>
    </row>
    <row r="208" spans="1:3">
      <c r="A208" s="2" t="s">
        <v>571</v>
      </c>
      <c r="B208" s="4">
        <v>0</v>
      </c>
      <c r="C208" s="4">
        <v>0</v>
      </c>
    </row>
    <row r="209" spans="1:3">
      <c r="A209" s="2" t="s">
        <v>1963</v>
      </c>
      <c r="B209" s="6">
        <v>10776000</v>
      </c>
      <c r="C209" s="6">
        <v>9020000</v>
      </c>
    </row>
    <row r="210" spans="1:3">
      <c r="A210" s="2" t="s">
        <v>1964</v>
      </c>
      <c r="B210" s="6">
        <v>10776000</v>
      </c>
      <c r="C210" s="6">
        <v>9020000</v>
      </c>
    </row>
    <row r="211" spans="1:3">
      <c r="A211" s="3" t="s">
        <v>577</v>
      </c>
      <c r="B211" s="4"/>
      <c r="C211" s="4"/>
    </row>
    <row r="212" spans="1:3">
      <c r="A212" s="2" t="s">
        <v>578</v>
      </c>
      <c r="B212" s="4">
        <v>0</v>
      </c>
      <c r="C212" s="4">
        <v>0</v>
      </c>
    </row>
    <row r="213" spans="1:3">
      <c r="A213" s="2" t="s">
        <v>1965</v>
      </c>
      <c r="B213" s="6">
        <v>827000</v>
      </c>
      <c r="C213" s="6">
        <v>382000</v>
      </c>
    </row>
    <row r="214" spans="1:3">
      <c r="A214" s="2" t="s">
        <v>1966</v>
      </c>
      <c r="B214" s="6">
        <v>827000</v>
      </c>
      <c r="C214" s="6">
        <v>382000</v>
      </c>
    </row>
    <row r="215" spans="1:3" ht="75">
      <c r="A215" s="2" t="s">
        <v>2002</v>
      </c>
      <c r="B215" s="4"/>
      <c r="C215" s="4"/>
    </row>
    <row r="216" spans="1:3">
      <c r="A216" s="3" t="s">
        <v>570</v>
      </c>
      <c r="B216" s="4"/>
      <c r="C216" s="4"/>
    </row>
    <row r="217" spans="1:3">
      <c r="A217" s="2" t="s">
        <v>1944</v>
      </c>
      <c r="B217" s="4">
        <v>0</v>
      </c>
      <c r="C217" s="4">
        <v>0</v>
      </c>
    </row>
    <row r="218" spans="1:3" ht="75">
      <c r="A218" s="2" t="s">
        <v>2003</v>
      </c>
      <c r="B218" s="4"/>
      <c r="C218" s="4"/>
    </row>
    <row r="219" spans="1:3">
      <c r="A219" s="3" t="s">
        <v>570</v>
      </c>
      <c r="B219" s="4"/>
      <c r="C219" s="4"/>
    </row>
    <row r="220" spans="1:3">
      <c r="A220" s="2" t="s">
        <v>1944</v>
      </c>
      <c r="B220" s="4">
        <v>0</v>
      </c>
      <c r="C220" s="4">
        <v>0</v>
      </c>
    </row>
    <row r="221" spans="1:3" ht="75">
      <c r="A221" s="2" t="s">
        <v>2004</v>
      </c>
      <c r="B221" s="4"/>
      <c r="C221" s="4"/>
    </row>
    <row r="222" spans="1:3">
      <c r="A222" s="3" t="s">
        <v>570</v>
      </c>
      <c r="B222" s="4"/>
      <c r="C222" s="4"/>
    </row>
    <row r="223" spans="1:3">
      <c r="A223" s="2" t="s">
        <v>1944</v>
      </c>
      <c r="B223" s="4">
        <v>0</v>
      </c>
      <c r="C223" s="4">
        <v>0</v>
      </c>
    </row>
    <row r="224" spans="1:3" ht="75">
      <c r="A224" s="2" t="s">
        <v>2005</v>
      </c>
      <c r="B224" s="4"/>
      <c r="C224" s="4"/>
    </row>
    <row r="225" spans="1:3">
      <c r="A225" s="3" t="s">
        <v>570</v>
      </c>
      <c r="B225" s="4"/>
      <c r="C225" s="4"/>
    </row>
    <row r="226" spans="1:3">
      <c r="A226" s="2" t="s">
        <v>1944</v>
      </c>
      <c r="B226" s="7">
        <v>0</v>
      </c>
      <c r="C226" s="7">
        <v>0</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16.42578125" bestFit="1" customWidth="1"/>
    <col min="3" max="3" width="11.42578125" bestFit="1" customWidth="1"/>
    <col min="4" max="5" width="12.28515625" bestFit="1" customWidth="1"/>
  </cols>
  <sheetData>
    <row r="1" spans="1:5" ht="30" customHeight="1">
      <c r="A1" s="8" t="s">
        <v>2006</v>
      </c>
      <c r="B1" s="1" t="s">
        <v>1</v>
      </c>
      <c r="C1" s="1"/>
      <c r="D1" s="1"/>
      <c r="E1" s="1"/>
    </row>
    <row r="2" spans="1:5">
      <c r="A2" s="8"/>
      <c r="B2" s="1" t="s">
        <v>2</v>
      </c>
      <c r="C2" s="1" t="s">
        <v>2007</v>
      </c>
      <c r="D2" s="1" t="s">
        <v>2008</v>
      </c>
      <c r="E2" s="1" t="s">
        <v>31</v>
      </c>
    </row>
    <row r="3" spans="1:5" ht="30">
      <c r="A3" s="3" t="s">
        <v>2009</v>
      </c>
      <c r="B3" s="4"/>
      <c r="C3" s="4"/>
      <c r="D3" s="4"/>
      <c r="E3" s="4"/>
    </row>
    <row r="4" spans="1:5">
      <c r="A4" s="2" t="s">
        <v>2010</v>
      </c>
      <c r="B4" s="4"/>
      <c r="C4" s="4"/>
      <c r="D4" s="7">
        <v>50000000</v>
      </c>
      <c r="E4" s="4"/>
    </row>
    <row r="5" spans="1:5" ht="45">
      <c r="A5" s="2" t="s">
        <v>2011</v>
      </c>
      <c r="B5" s="4"/>
      <c r="C5" s="6">
        <v>13000000</v>
      </c>
      <c r="D5" s="4"/>
      <c r="E5" s="4"/>
    </row>
    <row r="6" spans="1:5">
      <c r="A6" s="2" t="s">
        <v>2012</v>
      </c>
      <c r="B6" s="4"/>
      <c r="C6" s="4"/>
      <c r="D6" s="4"/>
      <c r="E6" s="4"/>
    </row>
    <row r="7" spans="1:5" ht="45">
      <c r="A7" s="3" t="s">
        <v>2013</v>
      </c>
      <c r="B7" s="4"/>
      <c r="C7" s="4"/>
      <c r="D7" s="4"/>
      <c r="E7" s="4"/>
    </row>
    <row r="8" spans="1:5">
      <c r="A8" s="2" t="s">
        <v>2014</v>
      </c>
      <c r="B8" s="4"/>
      <c r="C8" s="4"/>
      <c r="D8" s="4"/>
      <c r="E8" s="6">
        <v>9838000</v>
      </c>
    </row>
    <row r="9" spans="1:5">
      <c r="A9" s="2" t="s">
        <v>2015</v>
      </c>
      <c r="B9" s="4"/>
      <c r="C9" s="4"/>
      <c r="D9" s="4"/>
      <c r="E9" s="6">
        <v>8000</v>
      </c>
    </row>
    <row r="10" spans="1:5">
      <c r="A10" s="2" t="s">
        <v>2016</v>
      </c>
      <c r="B10" s="4"/>
      <c r="C10" s="4"/>
      <c r="D10" s="4"/>
      <c r="E10" s="6">
        <v>-15000</v>
      </c>
    </row>
    <row r="11" spans="1:5">
      <c r="A11" s="2" t="s">
        <v>2017</v>
      </c>
      <c r="B11" s="4"/>
      <c r="C11" s="4"/>
      <c r="D11" s="4"/>
      <c r="E11" s="6">
        <v>9831000</v>
      </c>
    </row>
    <row r="12" spans="1:5">
      <c r="A12" s="2" t="s">
        <v>2018</v>
      </c>
      <c r="B12" s="4"/>
      <c r="C12" s="4"/>
      <c r="D12" s="4"/>
      <c r="E12" s="4"/>
    </row>
    <row r="13" spans="1:5" ht="45">
      <c r="A13" s="3" t="s">
        <v>2013</v>
      </c>
      <c r="B13" s="4"/>
      <c r="C13" s="4"/>
      <c r="D13" s="4"/>
      <c r="E13" s="4"/>
    </row>
    <row r="14" spans="1:5">
      <c r="A14" s="2" t="s">
        <v>2014</v>
      </c>
      <c r="B14" s="4"/>
      <c r="C14" s="4"/>
      <c r="D14" s="4"/>
      <c r="E14" s="6">
        <v>513000</v>
      </c>
    </row>
    <row r="15" spans="1:5">
      <c r="A15" s="2" t="s">
        <v>2015</v>
      </c>
      <c r="B15" s="4"/>
      <c r="C15" s="4"/>
      <c r="D15" s="4"/>
      <c r="E15" s="6">
        <v>2000</v>
      </c>
    </row>
    <row r="16" spans="1:5">
      <c r="A16" s="2" t="s">
        <v>2016</v>
      </c>
      <c r="B16" s="4"/>
      <c r="C16" s="4"/>
      <c r="D16" s="4"/>
      <c r="E16" s="4">
        <v>0</v>
      </c>
    </row>
    <row r="17" spans="1:5">
      <c r="A17" s="2" t="s">
        <v>2017</v>
      </c>
      <c r="B17" s="4"/>
      <c r="C17" s="4"/>
      <c r="D17" s="4"/>
      <c r="E17" s="6">
        <v>515000</v>
      </c>
    </row>
    <row r="18" spans="1:5" ht="30">
      <c r="A18" s="2" t="s">
        <v>2019</v>
      </c>
      <c r="B18" s="4"/>
      <c r="C18" s="4"/>
      <c r="D18" s="4"/>
      <c r="E18" s="4"/>
    </row>
    <row r="19" spans="1:5" ht="45">
      <c r="A19" s="3" t="s">
        <v>2013</v>
      </c>
      <c r="B19" s="4"/>
      <c r="C19" s="4"/>
      <c r="D19" s="4"/>
      <c r="E19" s="4"/>
    </row>
    <row r="20" spans="1:5">
      <c r="A20" s="2" t="s">
        <v>2014</v>
      </c>
      <c r="B20" s="4"/>
      <c r="C20" s="4"/>
      <c r="D20" s="4"/>
      <c r="E20" s="6">
        <v>1000000</v>
      </c>
    </row>
    <row r="21" spans="1:5">
      <c r="A21" s="2" t="s">
        <v>2015</v>
      </c>
      <c r="B21" s="4"/>
      <c r="C21" s="4"/>
      <c r="D21" s="4"/>
      <c r="E21" s="4">
        <v>0</v>
      </c>
    </row>
    <row r="22" spans="1:5">
      <c r="A22" s="2" t="s">
        <v>2016</v>
      </c>
      <c r="B22" s="4"/>
      <c r="C22" s="4"/>
      <c r="D22" s="4"/>
      <c r="E22" s="4">
        <v>0</v>
      </c>
    </row>
    <row r="23" spans="1:5">
      <c r="A23" s="2" t="s">
        <v>2017</v>
      </c>
      <c r="B23" s="4"/>
      <c r="C23" s="4"/>
      <c r="D23" s="4"/>
      <c r="E23" s="6">
        <v>1000000</v>
      </c>
    </row>
    <row r="24" spans="1:5">
      <c r="A24" s="2" t="s">
        <v>2020</v>
      </c>
      <c r="B24" s="4"/>
      <c r="C24" s="4"/>
      <c r="D24" s="4"/>
      <c r="E24" s="4"/>
    </row>
    <row r="25" spans="1:5" ht="45">
      <c r="A25" s="3" t="s">
        <v>2013</v>
      </c>
      <c r="B25" s="4"/>
      <c r="C25" s="4"/>
      <c r="D25" s="4"/>
      <c r="E25" s="4"/>
    </row>
    <row r="26" spans="1:5">
      <c r="A26" s="2" t="s">
        <v>2014</v>
      </c>
      <c r="B26" s="4"/>
      <c r="C26" s="4"/>
      <c r="D26" s="4"/>
      <c r="E26" s="6">
        <v>1483000</v>
      </c>
    </row>
    <row r="27" spans="1:5">
      <c r="A27" s="2" t="s">
        <v>2015</v>
      </c>
      <c r="B27" s="4"/>
      <c r="C27" s="4"/>
      <c r="D27" s="4"/>
      <c r="E27" s="4">
        <v>0</v>
      </c>
    </row>
    <row r="28" spans="1:5">
      <c r="A28" s="2" t="s">
        <v>2016</v>
      </c>
      <c r="B28" s="4"/>
      <c r="C28" s="4"/>
      <c r="D28" s="4"/>
      <c r="E28" s="4">
        <v>0</v>
      </c>
    </row>
    <row r="29" spans="1:5">
      <c r="A29" s="2" t="s">
        <v>2017</v>
      </c>
      <c r="B29" s="4"/>
      <c r="C29" s="4"/>
      <c r="D29" s="4"/>
      <c r="E29" s="6">
        <v>1483000</v>
      </c>
    </row>
    <row r="30" spans="1:5" ht="30">
      <c r="A30" s="2" t="s">
        <v>2021</v>
      </c>
      <c r="B30" s="4"/>
      <c r="C30" s="4"/>
      <c r="D30" s="4"/>
      <c r="E30" s="4"/>
    </row>
    <row r="31" spans="1:5" ht="45">
      <c r="A31" s="3" t="s">
        <v>2013</v>
      </c>
      <c r="B31" s="4"/>
      <c r="C31" s="4"/>
      <c r="D31" s="4"/>
      <c r="E31" s="4"/>
    </row>
    <row r="32" spans="1:5">
      <c r="A32" s="2" t="s">
        <v>2014</v>
      </c>
      <c r="B32" s="4"/>
      <c r="C32" s="4"/>
      <c r="D32" s="4"/>
      <c r="E32" s="6">
        <v>12834000</v>
      </c>
    </row>
    <row r="33" spans="1:5">
      <c r="A33" s="2" t="s">
        <v>2015</v>
      </c>
      <c r="B33" s="4"/>
      <c r="C33" s="4"/>
      <c r="D33" s="4"/>
      <c r="E33" s="6">
        <v>10000</v>
      </c>
    </row>
    <row r="34" spans="1:5">
      <c r="A34" s="2" t="s">
        <v>2016</v>
      </c>
      <c r="B34" s="4"/>
      <c r="C34" s="4"/>
      <c r="D34" s="4"/>
      <c r="E34" s="6">
        <v>-15000</v>
      </c>
    </row>
    <row r="35" spans="1:5">
      <c r="A35" s="2" t="s">
        <v>2017</v>
      </c>
      <c r="B35" s="4"/>
      <c r="C35" s="4"/>
      <c r="D35" s="4"/>
      <c r="E35" s="6">
        <v>12829000</v>
      </c>
    </row>
    <row r="36" spans="1:5">
      <c r="A36" s="2" t="s">
        <v>2022</v>
      </c>
      <c r="B36" s="4"/>
      <c r="C36" s="4"/>
      <c r="D36" s="4"/>
      <c r="E36" s="4"/>
    </row>
    <row r="37" spans="1:5" ht="45">
      <c r="A37" s="3" t="s">
        <v>2013</v>
      </c>
      <c r="B37" s="4"/>
      <c r="C37" s="4"/>
      <c r="D37" s="4"/>
      <c r="E37" s="4"/>
    </row>
    <row r="38" spans="1:5" ht="30">
      <c r="A38" s="2" t="s">
        <v>2023</v>
      </c>
      <c r="B38" s="7">
        <v>100000</v>
      </c>
      <c r="C38" s="4"/>
      <c r="D38" s="4"/>
      <c r="E38" s="4"/>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workbookViewId="0"/>
  </sheetViews>
  <sheetFormatPr defaultRowHeight="15"/>
  <cols>
    <col min="1" max="1" width="36.5703125" bestFit="1" customWidth="1"/>
    <col min="2" max="4" width="12.28515625" bestFit="1" customWidth="1"/>
    <col min="5" max="5" width="10.28515625" bestFit="1" customWidth="1"/>
    <col min="6" max="6" width="12.5703125" bestFit="1" customWidth="1"/>
    <col min="7" max="7" width="10.28515625" bestFit="1" customWidth="1"/>
  </cols>
  <sheetData>
    <row r="1" spans="1:7" ht="15" customHeight="1">
      <c r="A1" s="8" t="s">
        <v>2024</v>
      </c>
      <c r="B1" s="8" t="s">
        <v>1</v>
      </c>
      <c r="C1" s="8"/>
      <c r="D1" s="8"/>
      <c r="E1" s="8" t="s">
        <v>1794</v>
      </c>
      <c r="F1" s="8"/>
      <c r="G1" s="1"/>
    </row>
    <row r="2" spans="1:7">
      <c r="A2" s="8"/>
      <c r="B2" s="1" t="s">
        <v>2</v>
      </c>
      <c r="C2" s="1" t="s">
        <v>31</v>
      </c>
      <c r="D2" s="1" t="s">
        <v>32</v>
      </c>
      <c r="E2" s="250">
        <v>41424</v>
      </c>
      <c r="F2" s="1" t="s">
        <v>2025</v>
      </c>
      <c r="G2" s="250">
        <v>41425</v>
      </c>
    </row>
    <row r="3" spans="1:7">
      <c r="A3" s="3" t="s">
        <v>2026</v>
      </c>
      <c r="B3" s="4"/>
      <c r="C3" s="4"/>
      <c r="D3" s="4"/>
      <c r="E3" s="4"/>
      <c r="F3" s="4"/>
      <c r="G3" s="4"/>
    </row>
    <row r="4" spans="1:7" ht="30">
      <c r="A4" s="2" t="s">
        <v>2027</v>
      </c>
      <c r="B4" s="7">
        <v>9949000</v>
      </c>
      <c r="C4" s="7">
        <v>8638000</v>
      </c>
      <c r="D4" s="4"/>
      <c r="E4" s="4"/>
      <c r="F4" s="4"/>
      <c r="G4" s="4"/>
    </row>
    <row r="5" spans="1:7">
      <c r="A5" s="2" t="s">
        <v>86</v>
      </c>
      <c r="B5" s="4"/>
      <c r="C5" s="4"/>
      <c r="D5" s="4"/>
      <c r="E5" s="4"/>
      <c r="F5" s="4"/>
      <c r="G5" s="4"/>
    </row>
    <row r="6" spans="1:7">
      <c r="A6" s="3" t="s">
        <v>2026</v>
      </c>
      <c r="B6" s="4"/>
      <c r="C6" s="4"/>
      <c r="D6" s="4"/>
      <c r="E6" s="4"/>
      <c r="F6" s="4"/>
      <c r="G6" s="4"/>
    </row>
    <row r="7" spans="1:7">
      <c r="A7" s="2" t="s">
        <v>1820</v>
      </c>
      <c r="B7" s="6">
        <v>10776000</v>
      </c>
      <c r="C7" s="6">
        <v>9020000</v>
      </c>
      <c r="D7" s="4"/>
      <c r="E7" s="4"/>
      <c r="F7" s="4"/>
      <c r="G7" s="4"/>
    </row>
    <row r="8" spans="1:7">
      <c r="A8" s="2" t="s">
        <v>115</v>
      </c>
      <c r="B8" s="4"/>
      <c r="C8" s="4"/>
      <c r="D8" s="4"/>
      <c r="E8" s="4"/>
      <c r="F8" s="4"/>
      <c r="G8" s="4"/>
    </row>
    <row r="9" spans="1:7">
      <c r="A9" s="3" t="s">
        <v>2026</v>
      </c>
      <c r="B9" s="4"/>
      <c r="C9" s="4"/>
      <c r="D9" s="4"/>
      <c r="E9" s="4"/>
      <c r="F9" s="4"/>
      <c r="G9" s="4"/>
    </row>
    <row r="10" spans="1:7" ht="30">
      <c r="A10" s="2" t="s">
        <v>1821</v>
      </c>
      <c r="B10" s="6">
        <v>827000</v>
      </c>
      <c r="C10" s="6">
        <v>382000</v>
      </c>
      <c r="D10" s="4"/>
      <c r="E10" s="4"/>
      <c r="F10" s="4"/>
      <c r="G10" s="4"/>
    </row>
    <row r="11" spans="1:7">
      <c r="A11" s="2" t="s">
        <v>34</v>
      </c>
      <c r="B11" s="4"/>
      <c r="C11" s="4"/>
      <c r="D11" s="4"/>
      <c r="E11" s="4"/>
      <c r="F11" s="4"/>
      <c r="G11" s="4"/>
    </row>
    <row r="12" spans="1:7">
      <c r="A12" s="3" t="s">
        <v>2028</v>
      </c>
      <c r="B12" s="4"/>
      <c r="C12" s="4"/>
      <c r="D12" s="4"/>
      <c r="E12" s="4"/>
      <c r="F12" s="4"/>
      <c r="G12" s="4"/>
    </row>
    <row r="13" spans="1:7" ht="30">
      <c r="A13" s="2" t="s">
        <v>2029</v>
      </c>
      <c r="B13" s="6">
        <v>74454000</v>
      </c>
      <c r="C13" s="6">
        <v>243000</v>
      </c>
      <c r="D13" s="4">
        <v>0</v>
      </c>
      <c r="E13" s="4"/>
      <c r="F13" s="4"/>
      <c r="G13" s="4"/>
    </row>
    <row r="14" spans="1:7">
      <c r="A14" s="2" t="s">
        <v>42</v>
      </c>
      <c r="B14" s="4"/>
      <c r="C14" s="4"/>
      <c r="D14" s="4"/>
      <c r="E14" s="4"/>
      <c r="F14" s="4"/>
      <c r="G14" s="4"/>
    </row>
    <row r="15" spans="1:7">
      <c r="A15" s="3" t="s">
        <v>2028</v>
      </c>
      <c r="B15" s="4"/>
      <c r="C15" s="4"/>
      <c r="D15" s="4"/>
      <c r="E15" s="4"/>
      <c r="F15" s="4"/>
      <c r="G15" s="4"/>
    </row>
    <row r="16" spans="1:7" ht="30">
      <c r="A16" s="2" t="s">
        <v>2029</v>
      </c>
      <c r="B16" s="6">
        <v>-46386000</v>
      </c>
      <c r="C16" s="6">
        <v>-19000</v>
      </c>
      <c r="D16" s="4">
        <v>0</v>
      </c>
      <c r="E16" s="4"/>
      <c r="F16" s="4"/>
      <c r="G16" s="4"/>
    </row>
    <row r="17" spans="1:7" ht="30">
      <c r="A17" s="2" t="s">
        <v>1676</v>
      </c>
      <c r="B17" s="4"/>
      <c r="C17" s="4"/>
      <c r="D17" s="4"/>
      <c r="E17" s="4"/>
      <c r="F17" s="4"/>
      <c r="G17" s="4"/>
    </row>
    <row r="18" spans="1:7">
      <c r="A18" s="3" t="s">
        <v>2028</v>
      </c>
      <c r="B18" s="4"/>
      <c r="C18" s="4"/>
      <c r="D18" s="4"/>
      <c r="E18" s="4"/>
      <c r="F18" s="4"/>
      <c r="G18" s="4"/>
    </row>
    <row r="19" spans="1:7" ht="30">
      <c r="A19" s="2" t="s">
        <v>2030</v>
      </c>
      <c r="B19" s="6">
        <v>28068000</v>
      </c>
      <c r="C19" s="6">
        <v>224000</v>
      </c>
      <c r="D19" s="6">
        <v>-8277000</v>
      </c>
      <c r="E19" s="4"/>
      <c r="F19" s="4"/>
      <c r="G19" s="4"/>
    </row>
    <row r="20" spans="1:7" ht="45">
      <c r="A20" s="2" t="s">
        <v>2031</v>
      </c>
      <c r="B20" s="4"/>
      <c r="C20" s="4"/>
      <c r="D20" s="4"/>
      <c r="E20" s="4"/>
      <c r="F20" s="4"/>
      <c r="G20" s="4"/>
    </row>
    <row r="21" spans="1:7" ht="30">
      <c r="A21" s="3" t="s">
        <v>2032</v>
      </c>
      <c r="B21" s="4"/>
      <c r="C21" s="4"/>
      <c r="D21" s="4"/>
      <c r="E21" s="4"/>
      <c r="F21" s="4"/>
      <c r="G21" s="4"/>
    </row>
    <row r="22" spans="1:7" ht="30">
      <c r="A22" s="2" t="s">
        <v>2033</v>
      </c>
      <c r="B22" s="4">
        <v>0</v>
      </c>
      <c r="C22" s="6">
        <v>2202000</v>
      </c>
      <c r="D22" s="6">
        <v>704000</v>
      </c>
      <c r="E22" s="4"/>
      <c r="F22" s="4"/>
      <c r="G22" s="4"/>
    </row>
    <row r="23" spans="1:7" ht="45">
      <c r="A23" s="2" t="s">
        <v>2034</v>
      </c>
      <c r="B23" s="6">
        <v>-344000</v>
      </c>
      <c r="C23" s="6">
        <v>-251000</v>
      </c>
      <c r="D23" s="6">
        <v>-60000</v>
      </c>
      <c r="E23" s="4"/>
      <c r="F23" s="4"/>
      <c r="G23" s="4"/>
    </row>
    <row r="24" spans="1:7">
      <c r="A24" s="2" t="s">
        <v>2035</v>
      </c>
      <c r="B24" s="4">
        <v>0</v>
      </c>
      <c r="C24" s="6">
        <v>-3300000</v>
      </c>
      <c r="D24" s="4"/>
      <c r="E24" s="4"/>
      <c r="F24" s="4"/>
      <c r="G24" s="4"/>
    </row>
    <row r="25" spans="1:7" ht="60">
      <c r="A25" s="2" t="s">
        <v>2036</v>
      </c>
      <c r="B25" s="4"/>
      <c r="C25" s="4"/>
      <c r="D25" s="4"/>
      <c r="E25" s="4"/>
      <c r="F25" s="4"/>
      <c r="G25" s="4"/>
    </row>
    <row r="26" spans="1:7">
      <c r="A26" s="3" t="s">
        <v>2028</v>
      </c>
      <c r="B26" s="4"/>
      <c r="C26" s="4"/>
      <c r="D26" s="4"/>
      <c r="E26" s="4"/>
      <c r="F26" s="4"/>
      <c r="G26" s="4"/>
    </row>
    <row r="27" spans="1:7" ht="30">
      <c r="A27" s="2" t="s">
        <v>1868</v>
      </c>
      <c r="B27" s="4"/>
      <c r="C27" s="4"/>
      <c r="D27" s="4">
        <v>0</v>
      </c>
      <c r="E27" s="4"/>
      <c r="F27" s="4"/>
      <c r="G27" s="4"/>
    </row>
    <row r="28" spans="1:7" ht="45">
      <c r="A28" s="2" t="s">
        <v>2037</v>
      </c>
      <c r="B28" s="4"/>
      <c r="C28" s="4"/>
      <c r="D28" s="4">
        <v>0</v>
      </c>
      <c r="E28" s="4"/>
      <c r="F28" s="4"/>
      <c r="G28" s="4"/>
    </row>
    <row r="29" spans="1:7" ht="60">
      <c r="A29" s="2" t="s">
        <v>2038</v>
      </c>
      <c r="B29" s="4"/>
      <c r="C29" s="4"/>
      <c r="D29" s="4"/>
      <c r="E29" s="4"/>
      <c r="F29" s="4"/>
      <c r="G29" s="4"/>
    </row>
    <row r="30" spans="1:7">
      <c r="A30" s="3" t="s">
        <v>2028</v>
      </c>
      <c r="B30" s="4"/>
      <c r="C30" s="4"/>
      <c r="D30" s="4"/>
      <c r="E30" s="4"/>
      <c r="F30" s="4"/>
      <c r="G30" s="4"/>
    </row>
    <row r="31" spans="1:7" ht="30">
      <c r="A31" s="2" t="s">
        <v>2039</v>
      </c>
      <c r="B31" s="4">
        <v>0</v>
      </c>
      <c r="C31" s="4">
        <v>0</v>
      </c>
      <c r="D31" s="6">
        <v>-8277000</v>
      </c>
      <c r="E31" s="4"/>
      <c r="F31" s="4"/>
      <c r="G31" s="4"/>
    </row>
    <row r="32" spans="1:7">
      <c r="A32" s="2" t="s">
        <v>26</v>
      </c>
      <c r="B32" s="4"/>
      <c r="C32" s="4"/>
      <c r="D32" s="4"/>
      <c r="E32" s="4"/>
      <c r="F32" s="4"/>
      <c r="G32" s="4"/>
    </row>
    <row r="33" spans="1:7">
      <c r="A33" s="3" t="s">
        <v>2028</v>
      </c>
      <c r="B33" s="4"/>
      <c r="C33" s="4"/>
      <c r="D33" s="4"/>
      <c r="E33" s="4"/>
      <c r="F33" s="4"/>
      <c r="G33" s="4"/>
    </row>
    <row r="34" spans="1:7">
      <c r="A34" s="2" t="s">
        <v>2040</v>
      </c>
      <c r="B34" s="6">
        <v>8900000</v>
      </c>
      <c r="C34" s="6">
        <v>6800000</v>
      </c>
      <c r="D34" s="4"/>
      <c r="E34" s="4"/>
      <c r="F34" s="4"/>
      <c r="G34" s="4"/>
    </row>
    <row r="35" spans="1:7" ht="30">
      <c r="A35" s="2" t="s">
        <v>2041</v>
      </c>
      <c r="B35" s="4"/>
      <c r="C35" s="4"/>
      <c r="D35" s="4"/>
      <c r="E35" s="4"/>
      <c r="F35" s="4"/>
      <c r="G35" s="4"/>
    </row>
    <row r="36" spans="1:7">
      <c r="A36" s="3" t="s">
        <v>2028</v>
      </c>
      <c r="B36" s="4"/>
      <c r="C36" s="4"/>
      <c r="D36" s="4"/>
      <c r="E36" s="4"/>
      <c r="F36" s="4"/>
      <c r="G36" s="4"/>
    </row>
    <row r="37" spans="1:7">
      <c r="A37" s="2" t="s">
        <v>2042</v>
      </c>
      <c r="B37" s="4"/>
      <c r="C37" s="4"/>
      <c r="D37" s="4"/>
      <c r="E37" s="4"/>
      <c r="F37" s="6">
        <v>50000000</v>
      </c>
      <c r="G37" s="4"/>
    </row>
    <row r="38" spans="1:7">
      <c r="A38" s="2" t="s">
        <v>2043</v>
      </c>
      <c r="B38" s="4"/>
      <c r="C38" s="4"/>
      <c r="D38" s="4"/>
      <c r="E38" s="4"/>
      <c r="F38" s="4" t="s">
        <v>2044</v>
      </c>
      <c r="G38" s="4"/>
    </row>
    <row r="39" spans="1:7">
      <c r="A39" s="2" t="s">
        <v>2045</v>
      </c>
      <c r="B39" s="4"/>
      <c r="C39" s="4"/>
      <c r="D39" s="4"/>
      <c r="E39" s="4"/>
      <c r="F39" s="249">
        <v>3.0499999999999999E-2</v>
      </c>
      <c r="G39" s="4"/>
    </row>
    <row r="40" spans="1:7" ht="45">
      <c r="A40" s="2" t="s">
        <v>1913</v>
      </c>
      <c r="B40" s="4"/>
      <c r="C40" s="4"/>
      <c r="D40" s="4"/>
      <c r="E40" s="4"/>
      <c r="F40" s="4"/>
      <c r="G40" s="6">
        <v>-3300000</v>
      </c>
    </row>
    <row r="41" spans="1:7" ht="45">
      <c r="A41" s="2" t="s">
        <v>2046</v>
      </c>
      <c r="B41" s="4"/>
      <c r="C41" s="4"/>
      <c r="D41" s="4"/>
      <c r="E41" s="4"/>
      <c r="F41" s="4"/>
      <c r="G41" s="6">
        <v>-2900000</v>
      </c>
    </row>
    <row r="42" spans="1:7" ht="45">
      <c r="A42" s="2" t="s">
        <v>2047</v>
      </c>
      <c r="B42" s="4"/>
      <c r="C42" s="4"/>
      <c r="D42" s="4"/>
      <c r="E42" s="4"/>
      <c r="F42" s="4"/>
      <c r="G42" s="6">
        <v>-400000</v>
      </c>
    </row>
    <row r="43" spans="1:7" ht="45">
      <c r="A43" s="2" t="s">
        <v>2048</v>
      </c>
      <c r="B43" s="4"/>
      <c r="C43" s="4"/>
      <c r="D43" s="4"/>
      <c r="E43" s="4" t="s">
        <v>1847</v>
      </c>
      <c r="F43" s="4"/>
      <c r="G43" s="4"/>
    </row>
    <row r="44" spans="1:7" ht="60">
      <c r="A44" s="2" t="s">
        <v>2049</v>
      </c>
      <c r="B44" s="4"/>
      <c r="C44" s="4"/>
      <c r="D44" s="4"/>
      <c r="E44" s="4"/>
      <c r="F44" s="4"/>
      <c r="G44" s="4"/>
    </row>
    <row r="45" spans="1:7">
      <c r="A45" s="3" t="s">
        <v>2028</v>
      </c>
      <c r="B45" s="4"/>
      <c r="C45" s="4"/>
      <c r="D45" s="4"/>
      <c r="E45" s="4"/>
      <c r="F45" s="4"/>
      <c r="G45" s="4"/>
    </row>
    <row r="46" spans="1:7" ht="30">
      <c r="A46" s="2" t="s">
        <v>1868</v>
      </c>
      <c r="B46" s="6">
        <v>-2700000</v>
      </c>
      <c r="C46" s="4"/>
      <c r="D46" s="4"/>
      <c r="E46" s="4"/>
      <c r="F46" s="4"/>
      <c r="G46" s="4"/>
    </row>
    <row r="47" spans="1:7" ht="60">
      <c r="A47" s="2" t="s">
        <v>2050</v>
      </c>
      <c r="B47" s="4"/>
      <c r="C47" s="4"/>
      <c r="D47" s="4"/>
      <c r="E47" s="4"/>
      <c r="F47" s="4"/>
      <c r="G47" s="4"/>
    </row>
    <row r="48" spans="1:7" ht="30">
      <c r="A48" s="3" t="s">
        <v>2032</v>
      </c>
      <c r="B48" s="4"/>
      <c r="C48" s="4"/>
      <c r="D48" s="4"/>
      <c r="E48" s="4"/>
      <c r="F48" s="4"/>
      <c r="G48" s="4"/>
    </row>
    <row r="49" spans="1:7" ht="75">
      <c r="A49" s="2" t="s">
        <v>2051</v>
      </c>
      <c r="B49" s="7">
        <v>-300000</v>
      </c>
      <c r="C49" s="4"/>
      <c r="D49" s="4"/>
      <c r="E49" s="4"/>
      <c r="F49" s="4"/>
      <c r="G49" s="4"/>
    </row>
    <row r="50" spans="1:7" ht="30">
      <c r="A50" s="2" t="s">
        <v>2052</v>
      </c>
      <c r="B50" s="4"/>
      <c r="C50" s="4"/>
      <c r="D50" s="4"/>
      <c r="E50" s="4"/>
      <c r="F50" s="4"/>
      <c r="G50" s="4"/>
    </row>
    <row r="51" spans="1:7">
      <c r="A51" s="3" t="s">
        <v>2028</v>
      </c>
      <c r="B51" s="4"/>
      <c r="C51" s="4"/>
      <c r="D51" s="4"/>
      <c r="E51" s="4"/>
      <c r="F51" s="4"/>
      <c r="G51" s="4"/>
    </row>
    <row r="52" spans="1:7">
      <c r="A52" s="2" t="s">
        <v>1819</v>
      </c>
      <c r="B52" s="4">
        <v>0</v>
      </c>
      <c r="C52" s="4">
        <v>0</v>
      </c>
      <c r="D52" s="4">
        <v>0</v>
      </c>
      <c r="E52" s="4"/>
      <c r="F52" s="4"/>
      <c r="G52" s="4"/>
    </row>
  </sheetData>
  <mergeCells count="3">
    <mergeCell ref="A1:A2"/>
    <mergeCell ref="B1:D1"/>
    <mergeCell ref="E1:F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6"/>
  <sheetViews>
    <sheetView showGridLines="0" workbookViewId="0"/>
  </sheetViews>
  <sheetFormatPr defaultRowHeight="15"/>
  <cols>
    <col min="1" max="1" width="36.5703125" bestFit="1" customWidth="1"/>
    <col min="2" max="3" width="12.28515625" bestFit="1" customWidth="1"/>
  </cols>
  <sheetData>
    <row r="1" spans="1:3">
      <c r="A1" s="1" t="s">
        <v>2053</v>
      </c>
      <c r="B1" s="8" t="s">
        <v>2</v>
      </c>
      <c r="C1" s="8" t="s">
        <v>31</v>
      </c>
    </row>
    <row r="2" spans="1:3" ht="30">
      <c r="A2" s="1" t="s">
        <v>68</v>
      </c>
      <c r="B2" s="8"/>
      <c r="C2" s="8"/>
    </row>
    <row r="3" spans="1:3">
      <c r="A3" s="3" t="s">
        <v>2054</v>
      </c>
      <c r="B3" s="4"/>
      <c r="C3" s="4"/>
    </row>
    <row r="4" spans="1:3">
      <c r="A4" s="2" t="s">
        <v>2055</v>
      </c>
      <c r="B4" s="7">
        <v>1375227</v>
      </c>
      <c r="C4" s="7">
        <v>1340409</v>
      </c>
    </row>
    <row r="5" spans="1:3" ht="30">
      <c r="A5" s="2" t="s">
        <v>2056</v>
      </c>
      <c r="B5" s="6">
        <v>15824</v>
      </c>
      <c r="C5" s="6">
        <v>14876</v>
      </c>
    </row>
    <row r="6" spans="1:3" ht="30">
      <c r="A6" s="2" t="s">
        <v>2057</v>
      </c>
      <c r="B6" s="6">
        <v>2448</v>
      </c>
      <c r="C6" s="6">
        <v>2305</v>
      </c>
    </row>
    <row r="7" spans="1:3">
      <c r="A7" s="2" t="s">
        <v>691</v>
      </c>
      <c r="B7" s="6">
        <v>-7302</v>
      </c>
      <c r="C7" s="6">
        <v>-7728</v>
      </c>
    </row>
    <row r="8" spans="1:3">
      <c r="A8" s="2" t="s">
        <v>129</v>
      </c>
      <c r="B8" s="6">
        <v>1349653</v>
      </c>
      <c r="C8" s="6">
        <v>1315500</v>
      </c>
    </row>
    <row r="9" spans="1:3">
      <c r="A9" s="2" t="s">
        <v>26</v>
      </c>
      <c r="B9" s="4"/>
      <c r="C9" s="4"/>
    </row>
    <row r="10" spans="1:3">
      <c r="A10" s="3" t="s">
        <v>2054</v>
      </c>
      <c r="B10" s="4"/>
      <c r="C10" s="4"/>
    </row>
    <row r="11" spans="1:3">
      <c r="A11" s="2" t="s">
        <v>2055</v>
      </c>
      <c r="B11" s="6">
        <v>1318227</v>
      </c>
      <c r="C11" s="6">
        <v>1335409</v>
      </c>
    </row>
    <row r="12" spans="1:3" ht="30">
      <c r="A12" s="2" t="s">
        <v>2056</v>
      </c>
      <c r="B12" s="6">
        <v>15824</v>
      </c>
      <c r="C12" s="6">
        <v>14876</v>
      </c>
    </row>
    <row r="13" spans="1:3" ht="30">
      <c r="A13" s="2" t="s">
        <v>2057</v>
      </c>
      <c r="B13" s="6">
        <v>2448</v>
      </c>
      <c r="C13" s="6">
        <v>2305</v>
      </c>
    </row>
    <row r="14" spans="1:3">
      <c r="A14" s="2" t="s">
        <v>691</v>
      </c>
      <c r="B14" s="6">
        <v>-7302</v>
      </c>
      <c r="C14" s="6">
        <v>-7728</v>
      </c>
    </row>
    <row r="15" spans="1:3">
      <c r="A15" s="2" t="s">
        <v>129</v>
      </c>
      <c r="B15" s="6">
        <v>1292653</v>
      </c>
      <c r="C15" s="6">
        <v>1310500</v>
      </c>
    </row>
    <row r="16" spans="1:3">
      <c r="A16" s="2" t="s">
        <v>2058</v>
      </c>
      <c r="B16" s="4"/>
      <c r="C16" s="4"/>
    </row>
    <row r="17" spans="1:3">
      <c r="A17" s="3" t="s">
        <v>2054</v>
      </c>
      <c r="B17" s="4"/>
      <c r="C17" s="4"/>
    </row>
    <row r="18" spans="1:3">
      <c r="A18" s="2" t="s">
        <v>2055</v>
      </c>
      <c r="B18" s="6">
        <v>1256354</v>
      </c>
      <c r="C18" s="6">
        <v>1271230</v>
      </c>
    </row>
    <row r="19" spans="1:3" ht="30">
      <c r="A19" s="2" t="s">
        <v>2059</v>
      </c>
      <c r="B19" s="4"/>
      <c r="C19" s="4"/>
    </row>
    <row r="20" spans="1:3">
      <c r="A20" s="3" t="s">
        <v>2054</v>
      </c>
      <c r="B20" s="4"/>
      <c r="C20" s="4"/>
    </row>
    <row r="21" spans="1:3">
      <c r="A21" s="2" t="s">
        <v>2055</v>
      </c>
      <c r="B21" s="6">
        <v>1256354</v>
      </c>
      <c r="C21" s="6">
        <v>1271230</v>
      </c>
    </row>
    <row r="22" spans="1:3">
      <c r="A22" s="2" t="s">
        <v>2060</v>
      </c>
      <c r="B22" s="4"/>
      <c r="C22" s="4"/>
    </row>
    <row r="23" spans="1:3">
      <c r="A23" s="3" t="s">
        <v>2054</v>
      </c>
      <c r="B23" s="4"/>
      <c r="C23" s="4"/>
    </row>
    <row r="24" spans="1:3">
      <c r="A24" s="2" t="s">
        <v>2061</v>
      </c>
      <c r="B24" s="6">
        <v>35000</v>
      </c>
      <c r="C24" s="6">
        <v>35000</v>
      </c>
    </row>
    <row r="25" spans="1:3" ht="30">
      <c r="A25" s="2" t="s">
        <v>2062</v>
      </c>
      <c r="B25" s="4"/>
      <c r="C25" s="4"/>
    </row>
    <row r="26" spans="1:3">
      <c r="A26" s="3" t="s">
        <v>2054</v>
      </c>
      <c r="B26" s="4"/>
      <c r="C26" s="4"/>
    </row>
    <row r="27" spans="1:3">
      <c r="A27" s="2" t="s">
        <v>2061</v>
      </c>
      <c r="B27" s="6">
        <v>35000</v>
      </c>
      <c r="C27" s="6">
        <v>35000</v>
      </c>
    </row>
    <row r="28" spans="1:3">
      <c r="A28" s="2" t="s">
        <v>2063</v>
      </c>
      <c r="B28" s="4"/>
      <c r="C28" s="4"/>
    </row>
    <row r="29" spans="1:3">
      <c r="A29" s="3" t="s">
        <v>2054</v>
      </c>
      <c r="B29" s="4"/>
      <c r="C29" s="4"/>
    </row>
    <row r="30" spans="1:3">
      <c r="A30" s="2" t="s">
        <v>2064</v>
      </c>
      <c r="B30" s="6">
        <v>6873</v>
      </c>
      <c r="C30" s="6">
        <v>9179</v>
      </c>
    </row>
    <row r="31" spans="1:3" ht="30">
      <c r="A31" s="2" t="s">
        <v>2057</v>
      </c>
      <c r="B31" s="6">
        <v>2500</v>
      </c>
      <c r="C31" s="4"/>
    </row>
    <row r="32" spans="1:3" ht="30">
      <c r="A32" s="2" t="s">
        <v>2065</v>
      </c>
      <c r="B32" s="4"/>
      <c r="C32" s="4"/>
    </row>
    <row r="33" spans="1:3">
      <c r="A33" s="3" t="s">
        <v>2054</v>
      </c>
      <c r="B33" s="4"/>
      <c r="C33" s="4"/>
    </row>
    <row r="34" spans="1:3">
      <c r="A34" s="2" t="s">
        <v>2064</v>
      </c>
      <c r="B34" s="6">
        <v>6873</v>
      </c>
      <c r="C34" s="6">
        <v>9179</v>
      </c>
    </row>
    <row r="35" spans="1:3" ht="30">
      <c r="A35" s="2" t="s">
        <v>2057</v>
      </c>
      <c r="B35" s="6">
        <v>2500</v>
      </c>
      <c r="C35" s="4"/>
    </row>
    <row r="36" spans="1:3" ht="30">
      <c r="A36" s="2" t="s">
        <v>2066</v>
      </c>
      <c r="B36" s="4"/>
      <c r="C36" s="4"/>
    </row>
    <row r="37" spans="1:3">
      <c r="A37" s="3" t="s">
        <v>2054</v>
      </c>
      <c r="B37" s="4"/>
      <c r="C37" s="4"/>
    </row>
    <row r="38" spans="1:3">
      <c r="A38" s="2" t="s">
        <v>2067</v>
      </c>
      <c r="B38" s="6">
        <v>50000</v>
      </c>
      <c r="C38" s="6">
        <v>50000</v>
      </c>
    </row>
    <row r="39" spans="1:3" ht="45">
      <c r="A39" s="2" t="s">
        <v>2068</v>
      </c>
      <c r="B39" s="4"/>
      <c r="C39" s="4"/>
    </row>
    <row r="40" spans="1:3">
      <c r="A40" s="3" t="s">
        <v>2054</v>
      </c>
      <c r="B40" s="4"/>
      <c r="C40" s="4"/>
    </row>
    <row r="41" spans="1:3">
      <c r="A41" s="2" t="s">
        <v>2067</v>
      </c>
      <c r="B41" s="6">
        <v>50000</v>
      </c>
      <c r="C41" s="6">
        <v>50000</v>
      </c>
    </row>
    <row r="42" spans="1:3" ht="30">
      <c r="A42" s="2" t="s">
        <v>2069</v>
      </c>
      <c r="B42" s="4"/>
      <c r="C42" s="4"/>
    </row>
    <row r="43" spans="1:3">
      <c r="A43" s="3" t="s">
        <v>2054</v>
      </c>
      <c r="B43" s="4"/>
      <c r="C43" s="4"/>
    </row>
    <row r="44" spans="1:3">
      <c r="A44" s="2" t="s">
        <v>2067</v>
      </c>
      <c r="B44" s="6">
        <v>250000</v>
      </c>
      <c r="C44" s="6">
        <v>250000</v>
      </c>
    </row>
    <row r="45" spans="1:3" ht="45">
      <c r="A45" s="2" t="s">
        <v>2070</v>
      </c>
      <c r="B45" s="4"/>
      <c r="C45" s="4"/>
    </row>
    <row r="46" spans="1:3">
      <c r="A46" s="3" t="s">
        <v>2054</v>
      </c>
      <c r="B46" s="4"/>
      <c r="C46" s="4"/>
    </row>
    <row r="47" spans="1:3">
      <c r="A47" s="2" t="s">
        <v>2067</v>
      </c>
      <c r="B47" s="6">
        <v>250000</v>
      </c>
      <c r="C47" s="6">
        <v>250000</v>
      </c>
    </row>
    <row r="48" spans="1:3" ht="30">
      <c r="A48" s="2" t="s">
        <v>2071</v>
      </c>
      <c r="B48" s="4"/>
      <c r="C48" s="4"/>
    </row>
    <row r="49" spans="1:3">
      <c r="A49" s="3" t="s">
        <v>2054</v>
      </c>
      <c r="B49" s="4"/>
      <c r="C49" s="4"/>
    </row>
    <row r="50" spans="1:3">
      <c r="A50" s="2" t="s">
        <v>2067</v>
      </c>
      <c r="B50" s="6">
        <v>50000</v>
      </c>
      <c r="C50" s="6">
        <v>50000</v>
      </c>
    </row>
    <row r="51" spans="1:3" ht="45">
      <c r="A51" s="2" t="s">
        <v>2072</v>
      </c>
      <c r="B51" s="4"/>
      <c r="C51" s="4"/>
    </row>
    <row r="52" spans="1:3">
      <c r="A52" s="3" t="s">
        <v>2054</v>
      </c>
      <c r="B52" s="4"/>
      <c r="C52" s="4"/>
    </row>
    <row r="53" spans="1:3">
      <c r="A53" s="2" t="s">
        <v>2067</v>
      </c>
      <c r="B53" s="6">
        <v>50000</v>
      </c>
      <c r="C53" s="6">
        <v>50000</v>
      </c>
    </row>
    <row r="54" spans="1:3" ht="30">
      <c r="A54" s="2" t="s">
        <v>2073</v>
      </c>
      <c r="B54" s="4"/>
      <c r="C54" s="4"/>
    </row>
    <row r="55" spans="1:3">
      <c r="A55" s="3" t="s">
        <v>2054</v>
      </c>
      <c r="B55" s="4"/>
      <c r="C55" s="4"/>
    </row>
    <row r="56" spans="1:3">
      <c r="A56" s="2" t="s">
        <v>2067</v>
      </c>
      <c r="B56" s="6">
        <v>295000</v>
      </c>
      <c r="C56" s="6">
        <v>295000</v>
      </c>
    </row>
    <row r="57" spans="1:3" ht="45">
      <c r="A57" s="2" t="s">
        <v>2074</v>
      </c>
      <c r="B57" s="4"/>
      <c r="C57" s="4"/>
    </row>
    <row r="58" spans="1:3">
      <c r="A58" s="3" t="s">
        <v>2054</v>
      </c>
      <c r="B58" s="4"/>
      <c r="C58" s="4"/>
    </row>
    <row r="59" spans="1:3">
      <c r="A59" s="2" t="s">
        <v>2067</v>
      </c>
      <c r="B59" s="6">
        <v>295000</v>
      </c>
      <c r="C59" s="6">
        <v>295000</v>
      </c>
    </row>
    <row r="60" spans="1:3" ht="30">
      <c r="A60" s="2" t="s">
        <v>2075</v>
      </c>
      <c r="B60" s="4"/>
      <c r="C60" s="4"/>
    </row>
    <row r="61" spans="1:3">
      <c r="A61" s="3" t="s">
        <v>2054</v>
      </c>
      <c r="B61" s="4"/>
      <c r="C61" s="4"/>
    </row>
    <row r="62" spans="1:3">
      <c r="A62" s="2" t="s">
        <v>2067</v>
      </c>
      <c r="B62" s="6">
        <v>250000</v>
      </c>
      <c r="C62" s="6">
        <v>250000</v>
      </c>
    </row>
    <row r="63" spans="1:3" ht="45">
      <c r="A63" s="2" t="s">
        <v>2076</v>
      </c>
      <c r="B63" s="4"/>
      <c r="C63" s="4"/>
    </row>
    <row r="64" spans="1:3">
      <c r="A64" s="3" t="s">
        <v>2054</v>
      </c>
      <c r="B64" s="4"/>
      <c r="C64" s="4"/>
    </row>
    <row r="65" spans="1:3">
      <c r="A65" s="2" t="s">
        <v>2067</v>
      </c>
      <c r="B65" s="6">
        <v>250000</v>
      </c>
      <c r="C65" s="6">
        <v>250000</v>
      </c>
    </row>
    <row r="66" spans="1:3" ht="30">
      <c r="A66" s="2" t="s">
        <v>2077</v>
      </c>
      <c r="B66" s="4"/>
      <c r="C66" s="4"/>
    </row>
    <row r="67" spans="1:3">
      <c r="A67" s="3" t="s">
        <v>2054</v>
      </c>
      <c r="B67" s="4"/>
      <c r="C67" s="4"/>
    </row>
    <row r="68" spans="1:3">
      <c r="A68" s="2" t="s">
        <v>2067</v>
      </c>
      <c r="B68" s="6">
        <v>100000</v>
      </c>
      <c r="C68" s="6">
        <v>100000</v>
      </c>
    </row>
    <row r="69" spans="1:3" ht="45">
      <c r="A69" s="2" t="s">
        <v>2078</v>
      </c>
      <c r="B69" s="4"/>
      <c r="C69" s="4"/>
    </row>
    <row r="70" spans="1:3">
      <c r="A70" s="3" t="s">
        <v>2054</v>
      </c>
      <c r="B70" s="4"/>
      <c r="C70" s="4"/>
    </row>
    <row r="71" spans="1:3">
      <c r="A71" s="2" t="s">
        <v>2067</v>
      </c>
      <c r="B71" s="6">
        <v>100000</v>
      </c>
      <c r="C71" s="6">
        <v>100000</v>
      </c>
    </row>
    <row r="72" spans="1:3" ht="30">
      <c r="A72" s="2" t="s">
        <v>2079</v>
      </c>
      <c r="B72" s="4"/>
      <c r="C72" s="4"/>
    </row>
    <row r="73" spans="1:3">
      <c r="A73" s="3" t="s">
        <v>2054</v>
      </c>
      <c r="B73" s="4"/>
      <c r="C73" s="4"/>
    </row>
    <row r="74" spans="1:3">
      <c r="A74" s="2" t="s">
        <v>2067</v>
      </c>
      <c r="B74" s="6">
        <v>50000</v>
      </c>
      <c r="C74" s="6">
        <v>50000</v>
      </c>
    </row>
    <row r="75" spans="1:3" ht="45">
      <c r="A75" s="2" t="s">
        <v>2080</v>
      </c>
      <c r="B75" s="4"/>
      <c r="C75" s="4"/>
    </row>
    <row r="76" spans="1:3">
      <c r="A76" s="3" t="s">
        <v>2054</v>
      </c>
      <c r="B76" s="4"/>
      <c r="C76" s="4"/>
    </row>
    <row r="77" spans="1:3">
      <c r="A77" s="2" t="s">
        <v>2067</v>
      </c>
      <c r="B77" s="6">
        <v>50000</v>
      </c>
      <c r="C77" s="6">
        <v>50000</v>
      </c>
    </row>
    <row r="78" spans="1:3" ht="30">
      <c r="A78" s="2" t="s">
        <v>2081</v>
      </c>
      <c r="B78" s="4"/>
      <c r="C78" s="4"/>
    </row>
    <row r="79" spans="1:3">
      <c r="A79" s="3" t="s">
        <v>2054</v>
      </c>
      <c r="B79" s="4"/>
      <c r="C79" s="4"/>
    </row>
    <row r="80" spans="1:3">
      <c r="A80" s="2" t="s">
        <v>2067</v>
      </c>
      <c r="B80" s="6">
        <v>50000</v>
      </c>
      <c r="C80" s="6">
        <v>50000</v>
      </c>
    </row>
    <row r="81" spans="1:3" ht="45">
      <c r="A81" s="2" t="s">
        <v>2082</v>
      </c>
      <c r="B81" s="4"/>
      <c r="C81" s="4"/>
    </row>
    <row r="82" spans="1:3">
      <c r="A82" s="3" t="s">
        <v>2054</v>
      </c>
      <c r="B82" s="4"/>
      <c r="C82" s="4"/>
    </row>
    <row r="83" spans="1:3">
      <c r="A83" s="2" t="s">
        <v>2067</v>
      </c>
      <c r="B83" s="6">
        <v>50000</v>
      </c>
      <c r="C83" s="6">
        <v>50000</v>
      </c>
    </row>
    <row r="84" spans="1:3" ht="60">
      <c r="A84" s="2" t="s">
        <v>2083</v>
      </c>
      <c r="B84" s="4"/>
      <c r="C84" s="4"/>
    </row>
    <row r="85" spans="1:3">
      <c r="A85" s="3" t="s">
        <v>2054</v>
      </c>
      <c r="B85" s="4"/>
      <c r="C85" s="4"/>
    </row>
    <row r="86" spans="1:3">
      <c r="A86" s="2" t="s">
        <v>2067</v>
      </c>
      <c r="B86" s="6">
        <v>60000</v>
      </c>
      <c r="C86" s="6">
        <v>60000</v>
      </c>
    </row>
    <row r="87" spans="1:3" ht="75">
      <c r="A87" s="2" t="s">
        <v>2084</v>
      </c>
      <c r="B87" s="4"/>
      <c r="C87" s="4"/>
    </row>
    <row r="88" spans="1:3">
      <c r="A88" s="3" t="s">
        <v>2054</v>
      </c>
      <c r="B88" s="4"/>
      <c r="C88" s="4"/>
    </row>
    <row r="89" spans="1:3">
      <c r="A89" s="2" t="s">
        <v>2067</v>
      </c>
      <c r="B89" s="6">
        <v>60000</v>
      </c>
      <c r="C89" s="6">
        <v>60000</v>
      </c>
    </row>
    <row r="90" spans="1:3" ht="45">
      <c r="A90" s="2" t="s">
        <v>2085</v>
      </c>
      <c r="B90" s="4"/>
      <c r="C90" s="4"/>
    </row>
    <row r="91" spans="1:3">
      <c r="A91" s="3" t="s">
        <v>2054</v>
      </c>
      <c r="B91" s="4"/>
      <c r="C91" s="4"/>
    </row>
    <row r="92" spans="1:3">
      <c r="A92" s="2" t="s">
        <v>2067</v>
      </c>
      <c r="B92" s="6">
        <v>33754</v>
      </c>
      <c r="C92" s="6">
        <v>48630</v>
      </c>
    </row>
    <row r="93" spans="1:3" ht="60">
      <c r="A93" s="2" t="s">
        <v>2086</v>
      </c>
      <c r="B93" s="4"/>
      <c r="C93" s="4"/>
    </row>
    <row r="94" spans="1:3">
      <c r="A94" s="3" t="s">
        <v>2054</v>
      </c>
      <c r="B94" s="4"/>
      <c r="C94" s="4"/>
    </row>
    <row r="95" spans="1:3">
      <c r="A95" s="2" t="s">
        <v>2067</v>
      </c>
      <c r="B95" s="6">
        <v>33754</v>
      </c>
      <c r="C95" s="6">
        <v>48630</v>
      </c>
    </row>
    <row r="96" spans="1:3" ht="45">
      <c r="A96" s="2" t="s">
        <v>2087</v>
      </c>
      <c r="B96" s="4"/>
      <c r="C96" s="4"/>
    </row>
    <row r="97" spans="1:3">
      <c r="A97" s="3" t="s">
        <v>2054</v>
      </c>
      <c r="B97" s="4"/>
      <c r="C97" s="4"/>
    </row>
    <row r="98" spans="1:3">
      <c r="A98" s="2" t="s">
        <v>2067</v>
      </c>
      <c r="B98" s="6">
        <v>67600</v>
      </c>
      <c r="C98" s="6">
        <v>67600</v>
      </c>
    </row>
    <row r="99" spans="1:3" ht="60">
      <c r="A99" s="2" t="s">
        <v>2088</v>
      </c>
      <c r="B99" s="4"/>
      <c r="C99" s="4"/>
    </row>
    <row r="100" spans="1:3">
      <c r="A100" s="3" t="s">
        <v>2054</v>
      </c>
      <c r="B100" s="4"/>
      <c r="C100" s="4"/>
    </row>
    <row r="101" spans="1:3">
      <c r="A101" s="2" t="s">
        <v>2067</v>
      </c>
      <c r="B101" s="6">
        <v>67600</v>
      </c>
      <c r="C101" s="6">
        <v>67600</v>
      </c>
    </row>
    <row r="102" spans="1:3" ht="30">
      <c r="A102" s="2" t="s">
        <v>2089</v>
      </c>
      <c r="B102" s="4"/>
      <c r="C102" s="4"/>
    </row>
    <row r="103" spans="1:3">
      <c r="A103" s="3" t="s">
        <v>2054</v>
      </c>
      <c r="B103" s="4"/>
      <c r="C103" s="4"/>
    </row>
    <row r="104" spans="1:3">
      <c r="A104" s="2" t="s">
        <v>2090</v>
      </c>
      <c r="B104" s="6">
        <v>57000</v>
      </c>
      <c r="C104" s="6">
        <v>5000</v>
      </c>
    </row>
    <row r="105" spans="1:3" ht="30">
      <c r="A105" s="2" t="s">
        <v>2091</v>
      </c>
      <c r="B105" s="4"/>
      <c r="C105" s="4"/>
    </row>
    <row r="106" spans="1:3">
      <c r="A106" s="3" t="s">
        <v>2054</v>
      </c>
      <c r="B106" s="4"/>
      <c r="C106" s="4"/>
    </row>
    <row r="107" spans="1:3">
      <c r="A107" s="2" t="s">
        <v>2090</v>
      </c>
      <c r="B107" s="6">
        <v>20000</v>
      </c>
      <c r="C107" s="6">
        <v>20000</v>
      </c>
    </row>
    <row r="108" spans="1:3" ht="45">
      <c r="A108" s="2" t="s">
        <v>2092</v>
      </c>
      <c r="B108" s="4"/>
      <c r="C108" s="4"/>
    </row>
    <row r="109" spans="1:3">
      <c r="A109" s="3" t="s">
        <v>2054</v>
      </c>
      <c r="B109" s="4"/>
      <c r="C109" s="4"/>
    </row>
    <row r="110" spans="1:3">
      <c r="A110" s="2" t="s">
        <v>2090</v>
      </c>
      <c r="B110" s="6">
        <v>20000</v>
      </c>
      <c r="C110" s="6">
        <v>20000</v>
      </c>
    </row>
    <row r="111" spans="1:3" ht="45">
      <c r="A111" s="2" t="s">
        <v>2093</v>
      </c>
      <c r="B111" s="4"/>
      <c r="C111" s="4"/>
    </row>
    <row r="112" spans="1:3">
      <c r="A112" s="3" t="s">
        <v>2054</v>
      </c>
      <c r="B112" s="4"/>
      <c r="C112" s="4"/>
    </row>
    <row r="113" spans="1:3" ht="30">
      <c r="A113" s="2" t="s">
        <v>2056</v>
      </c>
      <c r="B113" s="6">
        <v>15800</v>
      </c>
      <c r="C113" s="4"/>
    </row>
    <row r="114" spans="1:3" ht="45">
      <c r="A114" s="2" t="s">
        <v>2094</v>
      </c>
      <c r="B114" s="4"/>
      <c r="C114" s="4"/>
    </row>
    <row r="115" spans="1:3">
      <c r="A115" s="3" t="s">
        <v>2054</v>
      </c>
      <c r="B115" s="4"/>
      <c r="C115" s="4"/>
    </row>
    <row r="116" spans="1:3" ht="30">
      <c r="A116" s="2" t="s">
        <v>2056</v>
      </c>
      <c r="B116" s="7">
        <v>15800</v>
      </c>
      <c r="C116" s="4"/>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2"/>
  <sheetViews>
    <sheetView showGridLines="0" workbookViewId="0"/>
  </sheetViews>
  <sheetFormatPr defaultRowHeight="15"/>
  <cols>
    <col min="1" max="1" width="36.5703125" bestFit="1" customWidth="1"/>
    <col min="2" max="4" width="12.28515625" bestFit="1" customWidth="1"/>
  </cols>
  <sheetData>
    <row r="1" spans="1:4" ht="15" customHeight="1">
      <c r="A1" s="1" t="s">
        <v>153</v>
      </c>
      <c r="B1" s="8" t="s">
        <v>1</v>
      </c>
      <c r="C1" s="8"/>
      <c r="D1" s="8"/>
    </row>
    <row r="2" spans="1:4" ht="30">
      <c r="A2" s="1" t="s">
        <v>68</v>
      </c>
      <c r="B2" s="1" t="s">
        <v>2</v>
      </c>
      <c r="C2" s="1" t="s">
        <v>31</v>
      </c>
      <c r="D2" s="1" t="s">
        <v>32</v>
      </c>
    </row>
    <row r="3" spans="1:4">
      <c r="A3" s="3" t="s">
        <v>154</v>
      </c>
      <c r="B3" s="4"/>
      <c r="C3" s="4"/>
      <c r="D3" s="4"/>
    </row>
    <row r="4" spans="1:4">
      <c r="A4" s="2" t="s">
        <v>60</v>
      </c>
      <c r="B4" s="7">
        <v>154739</v>
      </c>
      <c r="C4" s="7">
        <v>160685</v>
      </c>
      <c r="D4" s="7">
        <v>163648</v>
      </c>
    </row>
    <row r="5" spans="1:4" ht="45">
      <c r="A5" s="3" t="s">
        <v>155</v>
      </c>
      <c r="B5" s="4"/>
      <c r="C5" s="4"/>
      <c r="D5" s="4"/>
    </row>
    <row r="6" spans="1:4">
      <c r="A6" s="2" t="s">
        <v>156</v>
      </c>
      <c r="B6" s="6">
        <v>156590</v>
      </c>
      <c r="C6" s="6">
        <v>161047</v>
      </c>
      <c r="D6" s="6">
        <v>162430</v>
      </c>
    </row>
    <row r="7" spans="1:4">
      <c r="A7" s="2" t="s">
        <v>157</v>
      </c>
      <c r="B7" s="6">
        <v>-6224</v>
      </c>
      <c r="C7" s="4">
        <v>885</v>
      </c>
      <c r="D7" s="4">
        <v>51</v>
      </c>
    </row>
    <row r="8" spans="1:4">
      <c r="A8" s="2" t="s">
        <v>158</v>
      </c>
      <c r="B8" s="6">
        <v>6545</v>
      </c>
      <c r="C8" s="6">
        <v>6446</v>
      </c>
      <c r="D8" s="6">
        <v>6180</v>
      </c>
    </row>
    <row r="9" spans="1:4" ht="30">
      <c r="A9" s="2" t="s">
        <v>159</v>
      </c>
      <c r="B9" s="6">
        <v>-5380</v>
      </c>
      <c r="C9" s="6">
        <v>-4081</v>
      </c>
      <c r="D9" s="6">
        <v>-6711</v>
      </c>
    </row>
    <row r="10" spans="1:4">
      <c r="A10" s="2" t="s">
        <v>160</v>
      </c>
      <c r="B10" s="6">
        <v>63597</v>
      </c>
      <c r="C10" s="6">
        <v>65989</v>
      </c>
      <c r="D10" s="6">
        <v>19930</v>
      </c>
    </row>
    <row r="11" spans="1:4">
      <c r="A11" s="2" t="s">
        <v>161</v>
      </c>
      <c r="B11" s="6">
        <v>-11558</v>
      </c>
      <c r="C11" s="6">
        <v>5630</v>
      </c>
      <c r="D11" s="6">
        <v>-12222</v>
      </c>
    </row>
    <row r="12" spans="1:4" ht="30">
      <c r="A12" s="2" t="s">
        <v>162</v>
      </c>
      <c r="B12" s="6">
        <v>-3616</v>
      </c>
      <c r="C12" s="6">
        <v>-3669</v>
      </c>
      <c r="D12" s="6">
        <v>-3300</v>
      </c>
    </row>
    <row r="13" spans="1:4">
      <c r="A13" s="3" t="s">
        <v>163</v>
      </c>
      <c r="B13" s="4"/>
      <c r="C13" s="4"/>
      <c r="D13" s="4"/>
    </row>
    <row r="14" spans="1:4">
      <c r="A14" s="2" t="s">
        <v>164</v>
      </c>
      <c r="B14" s="6">
        <v>11556</v>
      </c>
      <c r="C14" s="6">
        <v>-26357</v>
      </c>
      <c r="D14" s="6">
        <v>-11543</v>
      </c>
    </row>
    <row r="15" spans="1:4">
      <c r="A15" s="2" t="s">
        <v>83</v>
      </c>
      <c r="B15" s="6">
        <v>-7310</v>
      </c>
      <c r="C15" s="6">
        <v>-2504</v>
      </c>
      <c r="D15" s="6">
        <v>1468</v>
      </c>
    </row>
    <row r="16" spans="1:4">
      <c r="A16" s="2" t="s">
        <v>165</v>
      </c>
      <c r="B16" s="6">
        <v>-12147</v>
      </c>
      <c r="C16" s="6">
        <v>-18626</v>
      </c>
      <c r="D16" s="6">
        <v>-9539</v>
      </c>
    </row>
    <row r="17" spans="1:4">
      <c r="A17" s="2" t="s">
        <v>90</v>
      </c>
      <c r="B17" s="4">
        <v>27</v>
      </c>
      <c r="C17" s="6">
        <v>-3502</v>
      </c>
      <c r="D17" s="4">
        <v>-59</v>
      </c>
    </row>
    <row r="18" spans="1:4">
      <c r="A18" s="2" t="s">
        <v>110</v>
      </c>
      <c r="B18" s="6">
        <v>4481</v>
      </c>
      <c r="C18" s="6">
        <v>-1656</v>
      </c>
      <c r="D18" s="6">
        <v>-23016</v>
      </c>
    </row>
    <row r="19" spans="1:4">
      <c r="A19" s="2" t="s">
        <v>111</v>
      </c>
      <c r="B19" s="6">
        <v>14960</v>
      </c>
      <c r="C19" s="6">
        <v>12213</v>
      </c>
      <c r="D19" s="6">
        <v>11167</v>
      </c>
    </row>
    <row r="20" spans="1:4">
      <c r="A20" s="2" t="s">
        <v>123</v>
      </c>
      <c r="B20" s="6">
        <v>8864</v>
      </c>
      <c r="C20" s="6">
        <v>-24541</v>
      </c>
      <c r="D20" s="6">
        <v>7485</v>
      </c>
    </row>
    <row r="21" spans="1:4">
      <c r="A21" s="2" t="s">
        <v>166</v>
      </c>
      <c r="B21" s="4">
        <v>-777</v>
      </c>
      <c r="C21" s="6">
        <v>-30524</v>
      </c>
      <c r="D21" s="6">
        <v>-31043</v>
      </c>
    </row>
    <row r="22" spans="1:4">
      <c r="A22" s="2" t="s">
        <v>167</v>
      </c>
      <c r="B22" s="6">
        <v>-14691</v>
      </c>
      <c r="C22" s="6">
        <v>-5547</v>
      </c>
      <c r="D22" s="6">
        <v>-15695</v>
      </c>
    </row>
    <row r="23" spans="1:4">
      <c r="A23" s="2" t="s">
        <v>168</v>
      </c>
      <c r="B23" s="6">
        <v>-22685</v>
      </c>
      <c r="C23" s="6">
        <v>53197</v>
      </c>
      <c r="D23" s="6">
        <v>9786</v>
      </c>
    </row>
    <row r="24" spans="1:4">
      <c r="A24" s="2" t="s">
        <v>114</v>
      </c>
      <c r="B24" s="6">
        <v>-3519</v>
      </c>
      <c r="C24" s="4">
        <v>-768</v>
      </c>
      <c r="D24" s="6">
        <v>-6676</v>
      </c>
    </row>
    <row r="25" spans="1:4">
      <c r="A25" s="2" t="s">
        <v>169</v>
      </c>
      <c r="B25" s="6">
        <v>1717</v>
      </c>
      <c r="C25" s="6">
        <v>-2627</v>
      </c>
      <c r="D25" s="4">
        <v>764</v>
      </c>
    </row>
    <row r="26" spans="1:4" ht="30">
      <c r="A26" s="2" t="s">
        <v>170</v>
      </c>
      <c r="B26" s="6">
        <v>335169</v>
      </c>
      <c r="C26" s="6">
        <v>341690</v>
      </c>
      <c r="D26" s="6">
        <v>263105</v>
      </c>
    </row>
    <row r="27" spans="1:4">
      <c r="A27" s="3" t="s">
        <v>171</v>
      </c>
      <c r="B27" s="4"/>
      <c r="C27" s="4"/>
      <c r="D27" s="4"/>
    </row>
    <row r="28" spans="1:4" ht="30">
      <c r="A28" s="2" t="s">
        <v>172</v>
      </c>
      <c r="B28" s="6">
        <v>-207636</v>
      </c>
      <c r="C28" s="6">
        <v>-188614</v>
      </c>
      <c r="D28" s="6">
        <v>-245033</v>
      </c>
    </row>
    <row r="29" spans="1:4" ht="30">
      <c r="A29" s="2" t="s">
        <v>159</v>
      </c>
      <c r="B29" s="6">
        <v>5380</v>
      </c>
      <c r="C29" s="6">
        <v>4081</v>
      </c>
      <c r="D29" s="6">
        <v>6711</v>
      </c>
    </row>
    <row r="30" spans="1:4">
      <c r="A30" s="2" t="s">
        <v>173</v>
      </c>
      <c r="B30" s="4">
        <v>0</v>
      </c>
      <c r="C30" s="4">
        <v>729</v>
      </c>
      <c r="D30" s="6">
        <v>16647</v>
      </c>
    </row>
    <row r="31" spans="1:4" ht="30">
      <c r="A31" s="2" t="s">
        <v>174</v>
      </c>
      <c r="B31" s="6">
        <v>9316</v>
      </c>
      <c r="C31" s="6">
        <v>1145</v>
      </c>
      <c r="D31" s="6">
        <v>1035</v>
      </c>
    </row>
    <row r="32" spans="1:4">
      <c r="A32" s="2" t="s">
        <v>175</v>
      </c>
      <c r="B32" s="4">
        <v>191</v>
      </c>
      <c r="C32" s="6">
        <v>1306</v>
      </c>
      <c r="D32" s="6">
        <v>5454</v>
      </c>
    </row>
    <row r="33" spans="1:4" ht="30">
      <c r="A33" s="2" t="s">
        <v>176</v>
      </c>
      <c r="B33" s="6">
        <v>-2831</v>
      </c>
      <c r="C33" s="6">
        <v>-3705</v>
      </c>
      <c r="D33" s="6">
        <v>-2973</v>
      </c>
    </row>
    <row r="34" spans="1:4" ht="30">
      <c r="A34" s="2" t="s">
        <v>177</v>
      </c>
      <c r="B34" s="6">
        <v>2579</v>
      </c>
      <c r="C34" s="6">
        <v>1619</v>
      </c>
      <c r="D34" s="6">
        <v>37652</v>
      </c>
    </row>
    <row r="35" spans="1:4">
      <c r="A35" s="2" t="s">
        <v>178</v>
      </c>
      <c r="B35" s="6">
        <v>-55315</v>
      </c>
      <c r="C35" s="6">
        <v>-51011</v>
      </c>
      <c r="D35" s="6">
        <v>-59645</v>
      </c>
    </row>
    <row r="36" spans="1:4" ht="30">
      <c r="A36" s="2" t="s">
        <v>179</v>
      </c>
      <c r="B36" s="6">
        <v>-10097</v>
      </c>
      <c r="C36" s="4">
        <v>201</v>
      </c>
      <c r="D36" s="6">
        <v>21607</v>
      </c>
    </row>
    <row r="37" spans="1:4">
      <c r="A37" s="2" t="s">
        <v>180</v>
      </c>
      <c r="B37" s="4">
        <v>0</v>
      </c>
      <c r="C37" s="6">
        <v>-8782</v>
      </c>
      <c r="D37" s="6">
        <v>-11966</v>
      </c>
    </row>
    <row r="38" spans="1:4">
      <c r="A38" s="2" t="s">
        <v>181</v>
      </c>
      <c r="B38" s="6">
        <v>11138</v>
      </c>
      <c r="C38" s="4">
        <v>0</v>
      </c>
      <c r="D38" s="4">
        <v>0</v>
      </c>
    </row>
    <row r="39" spans="1:4">
      <c r="A39" s="2" t="s">
        <v>182</v>
      </c>
      <c r="B39" s="6">
        <v>1458</v>
      </c>
      <c r="C39" s="6">
        <v>6816</v>
      </c>
      <c r="D39" s="4">
        <v>0</v>
      </c>
    </row>
    <row r="40" spans="1:4">
      <c r="A40" s="2" t="s">
        <v>183</v>
      </c>
      <c r="B40" s="4">
        <v>-697</v>
      </c>
      <c r="C40" s="4">
        <v>-1</v>
      </c>
      <c r="D40" s="6">
        <v>1347</v>
      </c>
    </row>
    <row r="41" spans="1:4">
      <c r="A41" s="2" t="s">
        <v>184</v>
      </c>
      <c r="B41" s="6">
        <v>-246514</v>
      </c>
      <c r="C41" s="6">
        <v>-236216</v>
      </c>
      <c r="D41" s="6">
        <v>-229164</v>
      </c>
    </row>
    <row r="42" spans="1:4">
      <c r="A42" s="3" t="s">
        <v>185</v>
      </c>
      <c r="B42" s="4"/>
      <c r="C42" s="4"/>
      <c r="D42" s="4"/>
    </row>
    <row r="43" spans="1:4">
      <c r="A43" s="2" t="s">
        <v>186</v>
      </c>
      <c r="B43" s="6">
        <v>254000</v>
      </c>
      <c r="C43" s="6">
        <v>228000</v>
      </c>
      <c r="D43" s="6">
        <v>25000</v>
      </c>
    </row>
    <row r="44" spans="1:4">
      <c r="A44" s="2" t="s">
        <v>187</v>
      </c>
      <c r="B44" s="6">
        <v>-202000</v>
      </c>
      <c r="C44" s="6">
        <v>-228000</v>
      </c>
      <c r="D44" s="6">
        <v>-10000</v>
      </c>
    </row>
    <row r="45" spans="1:4">
      <c r="A45" s="2" t="s">
        <v>188</v>
      </c>
      <c r="B45" s="4">
        <v>0</v>
      </c>
      <c r="C45" s="6">
        <v>160000</v>
      </c>
      <c r="D45" s="6">
        <v>50000</v>
      </c>
    </row>
    <row r="46" spans="1:4">
      <c r="A46" s="2" t="s">
        <v>189</v>
      </c>
      <c r="B46" s="6">
        <v>-14876</v>
      </c>
      <c r="C46" s="6">
        <v>-113969</v>
      </c>
      <c r="D46" s="6">
        <v>-74368</v>
      </c>
    </row>
    <row r="47" spans="1:4">
      <c r="A47" s="2" t="s">
        <v>190</v>
      </c>
      <c r="B47" s="4">
        <v>0</v>
      </c>
      <c r="C47" s="6">
        <v>-60000</v>
      </c>
      <c r="D47" s="4">
        <v>0</v>
      </c>
    </row>
    <row r="48" spans="1:4">
      <c r="A48" s="2" t="s">
        <v>191</v>
      </c>
      <c r="B48" s="6">
        <v>-12449</v>
      </c>
      <c r="C48" s="4">
        <v>0</v>
      </c>
      <c r="D48" s="6">
        <v>-8007</v>
      </c>
    </row>
    <row r="49" spans="1:4">
      <c r="A49" s="2" t="s">
        <v>192</v>
      </c>
      <c r="B49" s="4">
        <v>0</v>
      </c>
      <c r="C49" s="6">
        <v>-3269</v>
      </c>
      <c r="D49" s="4">
        <v>0</v>
      </c>
    </row>
    <row r="50" spans="1:4">
      <c r="A50" s="2" t="s">
        <v>193</v>
      </c>
      <c r="B50" s="6">
        <v>-95044</v>
      </c>
      <c r="C50" s="6">
        <v>-86376</v>
      </c>
      <c r="D50" s="6">
        <v>-78844</v>
      </c>
    </row>
    <row r="51" spans="1:4">
      <c r="A51" s="2" t="s">
        <v>194</v>
      </c>
      <c r="B51" s="6">
        <v>-2519</v>
      </c>
      <c r="C51" s="6">
        <v>-4224</v>
      </c>
      <c r="D51" s="4">
        <v>-278</v>
      </c>
    </row>
    <row r="52" spans="1:4">
      <c r="A52" s="2" t="s">
        <v>195</v>
      </c>
      <c r="B52" s="6">
        <v>-72888</v>
      </c>
      <c r="C52" s="6">
        <v>-107838</v>
      </c>
      <c r="D52" s="6">
        <v>-96497</v>
      </c>
    </row>
    <row r="53" spans="1:4" ht="30">
      <c r="A53" s="2" t="s">
        <v>196</v>
      </c>
      <c r="B53" s="6">
        <v>15767</v>
      </c>
      <c r="C53" s="6">
        <v>-2364</v>
      </c>
      <c r="D53" s="6">
        <v>-62556</v>
      </c>
    </row>
    <row r="54" spans="1:4" ht="30">
      <c r="A54" s="2" t="s">
        <v>197</v>
      </c>
      <c r="B54" s="6">
        <v>28656</v>
      </c>
      <c r="C54" s="6">
        <v>31020</v>
      </c>
      <c r="D54" s="6">
        <v>93576</v>
      </c>
    </row>
    <row r="55" spans="1:4" ht="30">
      <c r="A55" s="2" t="s">
        <v>198</v>
      </c>
      <c r="B55" s="6">
        <v>44423</v>
      </c>
      <c r="C55" s="6">
        <v>28656</v>
      </c>
      <c r="D55" s="6">
        <v>31020</v>
      </c>
    </row>
    <row r="56" spans="1:4">
      <c r="A56" s="3" t="s">
        <v>199</v>
      </c>
      <c r="B56" s="4"/>
      <c r="C56" s="4"/>
      <c r="D56" s="4"/>
    </row>
    <row r="57" spans="1:4" ht="30">
      <c r="A57" s="2" t="s">
        <v>200</v>
      </c>
      <c r="B57" s="6">
        <v>74515</v>
      </c>
      <c r="C57" s="6">
        <v>77296</v>
      </c>
      <c r="D57" s="6">
        <v>80823</v>
      </c>
    </row>
    <row r="58" spans="1:4">
      <c r="A58" s="2" t="s">
        <v>201</v>
      </c>
      <c r="B58" s="6">
        <v>15286</v>
      </c>
      <c r="C58" s="6">
        <v>-47374</v>
      </c>
      <c r="D58" s="4">
        <v>-624</v>
      </c>
    </row>
    <row r="59" spans="1:4" ht="30">
      <c r="A59" s="3" t="s">
        <v>202</v>
      </c>
      <c r="B59" s="4"/>
      <c r="C59" s="4"/>
      <c r="D59" s="4"/>
    </row>
    <row r="60" spans="1:4" ht="30">
      <c r="A60" s="2" t="s">
        <v>203</v>
      </c>
      <c r="B60" s="6">
        <v>12325</v>
      </c>
      <c r="C60" s="6">
        <v>18627</v>
      </c>
      <c r="D60" s="6">
        <v>16102</v>
      </c>
    </row>
    <row r="61" spans="1:4">
      <c r="A61" s="2" t="s">
        <v>204</v>
      </c>
      <c r="B61" s="4">
        <v>220</v>
      </c>
      <c r="C61" s="4">
        <v>318</v>
      </c>
      <c r="D61" s="4">
        <v>340</v>
      </c>
    </row>
    <row r="62" spans="1:4" ht="30">
      <c r="A62" s="2" t="s">
        <v>205</v>
      </c>
      <c r="B62" s="4">
        <v>47</v>
      </c>
      <c r="C62" s="6">
        <v>1280</v>
      </c>
      <c r="D62" s="6">
        <v>21559</v>
      </c>
    </row>
    <row r="63" spans="1:4">
      <c r="A63" s="2" t="s">
        <v>26</v>
      </c>
      <c r="B63" s="4"/>
      <c r="C63" s="4"/>
      <c r="D63" s="4"/>
    </row>
    <row r="64" spans="1:4">
      <c r="A64" s="3" t="s">
        <v>154</v>
      </c>
      <c r="B64" s="4"/>
      <c r="C64" s="4"/>
      <c r="D64" s="4"/>
    </row>
    <row r="65" spans="1:4">
      <c r="A65" s="2" t="s">
        <v>60</v>
      </c>
      <c r="B65" s="6">
        <v>154316</v>
      </c>
      <c r="C65" s="6">
        <v>150410</v>
      </c>
      <c r="D65" s="6">
        <v>146848</v>
      </c>
    </row>
    <row r="66" spans="1:4" ht="45">
      <c r="A66" s="3" t="s">
        <v>155</v>
      </c>
      <c r="B66" s="4"/>
      <c r="C66" s="4"/>
      <c r="D66" s="4"/>
    </row>
    <row r="67" spans="1:4">
      <c r="A67" s="2" t="s">
        <v>156</v>
      </c>
      <c r="B67" s="6">
        <v>151252</v>
      </c>
      <c r="C67" s="6">
        <v>147452</v>
      </c>
      <c r="D67" s="6">
        <v>137053</v>
      </c>
    </row>
    <row r="68" spans="1:4" ht="30">
      <c r="A68" s="2" t="s">
        <v>159</v>
      </c>
      <c r="B68" s="6">
        <v>-5380</v>
      </c>
      <c r="C68" s="6">
        <v>-4081</v>
      </c>
      <c r="D68" s="6">
        <v>-6711</v>
      </c>
    </row>
    <row r="69" spans="1:4">
      <c r="A69" s="2" t="s">
        <v>160</v>
      </c>
      <c r="B69" s="6">
        <v>82315</v>
      </c>
      <c r="C69" s="6">
        <v>81534</v>
      </c>
      <c r="D69" s="6">
        <v>57364</v>
      </c>
    </row>
    <row r="70" spans="1:4">
      <c r="A70" s="2" t="s">
        <v>161</v>
      </c>
      <c r="B70" s="6">
        <v>-11558</v>
      </c>
      <c r="C70" s="6">
        <v>5630</v>
      </c>
      <c r="D70" s="6">
        <v>-12222</v>
      </c>
    </row>
    <row r="71" spans="1:4">
      <c r="A71" s="3" t="s">
        <v>163</v>
      </c>
      <c r="B71" s="4"/>
      <c r="C71" s="4"/>
      <c r="D71" s="4"/>
    </row>
    <row r="72" spans="1:4">
      <c r="A72" s="2" t="s">
        <v>164</v>
      </c>
      <c r="B72" s="6">
        <v>11689</v>
      </c>
      <c r="C72" s="6">
        <v>-26491</v>
      </c>
      <c r="D72" s="6">
        <v>-12290</v>
      </c>
    </row>
    <row r="73" spans="1:4">
      <c r="A73" s="2" t="s">
        <v>83</v>
      </c>
      <c r="B73" s="6">
        <v>-7310</v>
      </c>
      <c r="C73" s="6">
        <v>-2504</v>
      </c>
      <c r="D73" s="6">
        <v>1468</v>
      </c>
    </row>
    <row r="74" spans="1:4">
      <c r="A74" s="2" t="s">
        <v>165</v>
      </c>
      <c r="B74" s="6">
        <v>-12114</v>
      </c>
      <c r="C74" s="6">
        <v>-18539</v>
      </c>
      <c r="D74" s="6">
        <v>-9361</v>
      </c>
    </row>
    <row r="75" spans="1:4">
      <c r="A75" s="2" t="s">
        <v>110</v>
      </c>
      <c r="B75" s="6">
        <v>5459</v>
      </c>
      <c r="C75" s="4">
        <v>-848</v>
      </c>
      <c r="D75" s="6">
        <v>-22874</v>
      </c>
    </row>
    <row r="76" spans="1:4">
      <c r="A76" s="2" t="s">
        <v>206</v>
      </c>
      <c r="B76" s="6">
        <v>-2749</v>
      </c>
      <c r="C76" s="6">
        <v>-3403</v>
      </c>
      <c r="D76" s="4">
        <v>-122</v>
      </c>
    </row>
    <row r="77" spans="1:4">
      <c r="A77" s="2" t="s">
        <v>111</v>
      </c>
      <c r="B77" s="6">
        <v>14960</v>
      </c>
      <c r="C77" s="6">
        <v>12213</v>
      </c>
      <c r="D77" s="6">
        <v>11167</v>
      </c>
    </row>
    <row r="78" spans="1:4">
      <c r="A78" s="2" t="s">
        <v>123</v>
      </c>
      <c r="B78" s="6">
        <v>4963</v>
      </c>
      <c r="C78" s="6">
        <v>-28306</v>
      </c>
      <c r="D78" s="6">
        <v>5947</v>
      </c>
    </row>
    <row r="79" spans="1:4">
      <c r="A79" s="2" t="s">
        <v>166</v>
      </c>
      <c r="B79" s="4">
        <v>-777</v>
      </c>
      <c r="C79" s="6">
        <v>-30524</v>
      </c>
      <c r="D79" s="6">
        <v>-31043</v>
      </c>
    </row>
    <row r="80" spans="1:4">
      <c r="A80" s="2" t="s">
        <v>167</v>
      </c>
      <c r="B80" s="6">
        <v>-10798</v>
      </c>
      <c r="C80" s="6">
        <v>-8212</v>
      </c>
      <c r="D80" s="6">
        <v>-19989</v>
      </c>
    </row>
    <row r="81" spans="1:4">
      <c r="A81" s="2" t="s">
        <v>168</v>
      </c>
      <c r="B81" s="6">
        <v>-26373</v>
      </c>
      <c r="C81" s="6">
        <v>5372</v>
      </c>
      <c r="D81" s="6">
        <v>4503</v>
      </c>
    </row>
    <row r="82" spans="1:4">
      <c r="A82" s="2" t="s">
        <v>114</v>
      </c>
      <c r="B82" s="6">
        <v>-4364</v>
      </c>
      <c r="C82" s="4">
        <v>-304</v>
      </c>
      <c r="D82" s="6">
        <v>-5431</v>
      </c>
    </row>
    <row r="83" spans="1:4">
      <c r="A83" s="2" t="s">
        <v>169</v>
      </c>
      <c r="B83" s="6">
        <v>3541</v>
      </c>
      <c r="C83" s="4">
        <v>5</v>
      </c>
      <c r="D83" s="4">
        <v>-207</v>
      </c>
    </row>
    <row r="84" spans="1:4" ht="30">
      <c r="A84" s="2" t="s">
        <v>170</v>
      </c>
      <c r="B84" s="6">
        <v>347072</v>
      </c>
      <c r="C84" s="6">
        <v>279404</v>
      </c>
      <c r="D84" s="6">
        <v>244100</v>
      </c>
    </row>
    <row r="85" spans="1:4">
      <c r="A85" s="3" t="s">
        <v>171</v>
      </c>
      <c r="B85" s="4"/>
      <c r="C85" s="4"/>
      <c r="D85" s="4"/>
    </row>
    <row r="86" spans="1:4" ht="30">
      <c r="A86" s="2" t="s">
        <v>172</v>
      </c>
      <c r="B86" s="6">
        <v>-206607</v>
      </c>
      <c r="C86" s="6">
        <v>-181154</v>
      </c>
      <c r="D86" s="6">
        <v>-238943</v>
      </c>
    </row>
    <row r="87" spans="1:4" ht="30">
      <c r="A87" s="2" t="s">
        <v>159</v>
      </c>
      <c r="B87" s="6">
        <v>5380</v>
      </c>
      <c r="C87" s="6">
        <v>4081</v>
      </c>
      <c r="D87" s="6">
        <v>6711</v>
      </c>
    </row>
    <row r="88" spans="1:4">
      <c r="A88" s="2" t="s">
        <v>173</v>
      </c>
      <c r="B88" s="4">
        <v>0</v>
      </c>
      <c r="C88" s="4">
        <v>729</v>
      </c>
      <c r="D88" s="6">
        <v>16647</v>
      </c>
    </row>
    <row r="89" spans="1:4" ht="30">
      <c r="A89" s="2" t="s">
        <v>179</v>
      </c>
      <c r="B89" s="6">
        <v>-10097</v>
      </c>
      <c r="C89" s="4">
        <v>125</v>
      </c>
      <c r="D89" s="6">
        <v>21607</v>
      </c>
    </row>
    <row r="90" spans="1:4">
      <c r="A90" s="2" t="s">
        <v>180</v>
      </c>
      <c r="B90" s="4">
        <v>0</v>
      </c>
      <c r="C90" s="6">
        <v>-8782</v>
      </c>
      <c r="D90" s="6">
        <v>-11966</v>
      </c>
    </row>
    <row r="91" spans="1:4">
      <c r="A91" s="2" t="s">
        <v>181</v>
      </c>
      <c r="B91" s="6">
        <v>11138</v>
      </c>
      <c r="C91" s="4">
        <v>0</v>
      </c>
      <c r="D91" s="4">
        <v>0</v>
      </c>
    </row>
    <row r="92" spans="1:4">
      <c r="A92" s="2" t="s">
        <v>182</v>
      </c>
      <c r="B92" s="6">
        <v>1458</v>
      </c>
      <c r="C92" s="6">
        <v>6816</v>
      </c>
      <c r="D92" s="4">
        <v>0</v>
      </c>
    </row>
    <row r="93" spans="1:4">
      <c r="A93" s="2" t="s">
        <v>183</v>
      </c>
      <c r="B93" s="6">
        <v>2153</v>
      </c>
      <c r="C93" s="6">
        <v>2367</v>
      </c>
      <c r="D93" s="6">
        <v>2387</v>
      </c>
    </row>
    <row r="94" spans="1:4">
      <c r="A94" s="2" t="s">
        <v>184</v>
      </c>
      <c r="B94" s="6">
        <v>-196575</v>
      </c>
      <c r="C94" s="6">
        <v>-175818</v>
      </c>
      <c r="D94" s="6">
        <v>-203557</v>
      </c>
    </row>
    <row r="95" spans="1:4">
      <c r="A95" s="3" t="s">
        <v>185</v>
      </c>
      <c r="B95" s="4"/>
      <c r="C95" s="4"/>
      <c r="D95" s="4"/>
    </row>
    <row r="96" spans="1:4">
      <c r="A96" s="2" t="s">
        <v>186</v>
      </c>
      <c r="B96" s="6">
        <v>157000</v>
      </c>
      <c r="C96" s="6">
        <v>180000</v>
      </c>
      <c r="D96" s="4">
        <v>0</v>
      </c>
    </row>
    <row r="97" spans="1:4">
      <c r="A97" s="2" t="s">
        <v>187</v>
      </c>
      <c r="B97" s="6">
        <v>-157000</v>
      </c>
      <c r="C97" s="6">
        <v>-160000</v>
      </c>
      <c r="D97" s="4">
        <v>0</v>
      </c>
    </row>
    <row r="98" spans="1:4">
      <c r="A98" s="2" t="s">
        <v>188</v>
      </c>
      <c r="B98" s="4">
        <v>0</v>
      </c>
      <c r="C98" s="6">
        <v>160000</v>
      </c>
      <c r="D98" s="6">
        <v>50000</v>
      </c>
    </row>
    <row r="99" spans="1:4">
      <c r="A99" s="2" t="s">
        <v>189</v>
      </c>
      <c r="B99" s="6">
        <v>-14876</v>
      </c>
      <c r="C99" s="6">
        <v>-113969</v>
      </c>
      <c r="D99" s="6">
        <v>-74368</v>
      </c>
    </row>
    <row r="100" spans="1:4">
      <c r="A100" s="2" t="s">
        <v>190</v>
      </c>
      <c r="B100" s="4">
        <v>0</v>
      </c>
      <c r="C100" s="6">
        <v>-60000</v>
      </c>
      <c r="D100" s="4">
        <v>0</v>
      </c>
    </row>
    <row r="101" spans="1:4">
      <c r="A101" s="2" t="s">
        <v>192</v>
      </c>
      <c r="B101" s="4">
        <v>0</v>
      </c>
      <c r="C101" s="6">
        <v>-3269</v>
      </c>
      <c r="D101" s="4">
        <v>0</v>
      </c>
    </row>
    <row r="102" spans="1:4">
      <c r="A102" s="2" t="s">
        <v>207</v>
      </c>
      <c r="B102" s="6">
        <v>-115000</v>
      </c>
      <c r="C102" s="6">
        <v>-105000</v>
      </c>
      <c r="D102" s="6">
        <v>-58000</v>
      </c>
    </row>
    <row r="103" spans="1:4">
      <c r="A103" s="2" t="s">
        <v>194</v>
      </c>
      <c r="B103" s="6">
        <v>-2514</v>
      </c>
      <c r="C103" s="6">
        <v>-3661</v>
      </c>
      <c r="D103" s="6">
        <v>-2265</v>
      </c>
    </row>
    <row r="104" spans="1:4">
      <c r="A104" s="2" t="s">
        <v>195</v>
      </c>
      <c r="B104" s="6">
        <v>-132390</v>
      </c>
      <c r="C104" s="6">
        <v>-105899</v>
      </c>
      <c r="D104" s="6">
        <v>-84633</v>
      </c>
    </row>
    <row r="105" spans="1:4" ht="30">
      <c r="A105" s="2" t="s">
        <v>196</v>
      </c>
      <c r="B105" s="6">
        <v>18107</v>
      </c>
      <c r="C105" s="6">
        <v>-2313</v>
      </c>
      <c r="D105" s="6">
        <v>-44090</v>
      </c>
    </row>
    <row r="106" spans="1:4" ht="30">
      <c r="A106" s="2" t="s">
        <v>197</v>
      </c>
      <c r="B106" s="6">
        <v>21055</v>
      </c>
      <c r="C106" s="6">
        <v>23368</v>
      </c>
      <c r="D106" s="6">
        <v>67458</v>
      </c>
    </row>
    <row r="107" spans="1:4" ht="30">
      <c r="A107" s="2" t="s">
        <v>198</v>
      </c>
      <c r="B107" s="6">
        <v>39162</v>
      </c>
      <c r="C107" s="6">
        <v>21055</v>
      </c>
      <c r="D107" s="6">
        <v>23368</v>
      </c>
    </row>
    <row r="108" spans="1:4">
      <c r="A108" s="3" t="s">
        <v>199</v>
      </c>
      <c r="B108" s="4"/>
      <c r="C108" s="4"/>
      <c r="D108" s="4"/>
    </row>
    <row r="109" spans="1:4" ht="30">
      <c r="A109" s="2" t="s">
        <v>200</v>
      </c>
      <c r="B109" s="6">
        <v>74326</v>
      </c>
      <c r="C109" s="6">
        <v>77079</v>
      </c>
      <c r="D109" s="6">
        <v>80729</v>
      </c>
    </row>
    <row r="110" spans="1:4">
      <c r="A110" s="2" t="s">
        <v>201</v>
      </c>
      <c r="B110" s="4">
        <v>257</v>
      </c>
      <c r="C110" s="4">
        <v>-456</v>
      </c>
      <c r="D110" s="4">
        <v>-711</v>
      </c>
    </row>
    <row r="111" spans="1:4" ht="30">
      <c r="A111" s="3" t="s">
        <v>202</v>
      </c>
      <c r="B111" s="4"/>
      <c r="C111" s="4"/>
      <c r="D111" s="4"/>
    </row>
    <row r="112" spans="1:4" ht="30">
      <c r="A112" s="2" t="s">
        <v>203</v>
      </c>
      <c r="B112" s="6">
        <v>12225</v>
      </c>
      <c r="C112" s="6">
        <v>18414</v>
      </c>
      <c r="D112" s="6">
        <v>15547</v>
      </c>
    </row>
    <row r="113" spans="1:4" ht="30">
      <c r="A113" s="2" t="s">
        <v>205</v>
      </c>
      <c r="B113" s="4">
        <v>47</v>
      </c>
      <c r="C113" s="6">
        <v>1280</v>
      </c>
      <c r="D113" s="6">
        <v>21559</v>
      </c>
    </row>
    <row r="114" spans="1:4">
      <c r="A114" s="2" t="s">
        <v>208</v>
      </c>
      <c r="B114" s="4"/>
      <c r="C114" s="4"/>
      <c r="D114" s="4"/>
    </row>
    <row r="115" spans="1:4" ht="30">
      <c r="A115" s="3" t="s">
        <v>202</v>
      </c>
      <c r="B115" s="4"/>
      <c r="C115" s="4"/>
      <c r="D115" s="4"/>
    </row>
    <row r="116" spans="1:4" ht="30">
      <c r="A116" s="2" t="s">
        <v>209</v>
      </c>
      <c r="B116" s="6">
        <v>4400</v>
      </c>
      <c r="C116" s="4">
        <v>0</v>
      </c>
      <c r="D116" s="4">
        <v>0</v>
      </c>
    </row>
    <row r="117" spans="1:4" ht="30">
      <c r="A117" s="2" t="s">
        <v>210</v>
      </c>
      <c r="B117" s="4"/>
      <c r="C117" s="4"/>
      <c r="D117" s="4"/>
    </row>
    <row r="118" spans="1:4" ht="30">
      <c r="A118" s="3" t="s">
        <v>202</v>
      </c>
      <c r="B118" s="4"/>
      <c r="C118" s="4"/>
      <c r="D118" s="4"/>
    </row>
    <row r="119" spans="1:4" ht="30">
      <c r="A119" s="2" t="s">
        <v>209</v>
      </c>
      <c r="B119" s="6">
        <v>4400</v>
      </c>
      <c r="C119" s="4">
        <v>0</v>
      </c>
      <c r="D119" s="4">
        <v>0</v>
      </c>
    </row>
    <row r="120" spans="1:4" ht="30">
      <c r="A120" s="2" t="s">
        <v>211</v>
      </c>
      <c r="B120" s="4"/>
      <c r="C120" s="4"/>
      <c r="D120" s="4"/>
    </row>
    <row r="121" spans="1:4" ht="30">
      <c r="A121" s="3" t="s">
        <v>202</v>
      </c>
      <c r="B121" s="4"/>
      <c r="C121" s="4"/>
      <c r="D121" s="4"/>
    </row>
    <row r="122" spans="1:4" ht="30">
      <c r="A122" s="2" t="s">
        <v>209</v>
      </c>
      <c r="B122" s="7">
        <v>176244</v>
      </c>
      <c r="C122" s="7">
        <v>0</v>
      </c>
      <c r="D122" s="7">
        <v>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2.28515625" bestFit="1" customWidth="1"/>
  </cols>
  <sheetData>
    <row r="1" spans="1:2" ht="30">
      <c r="A1" s="1" t="s">
        <v>2095</v>
      </c>
      <c r="B1" s="8" t="s">
        <v>2</v>
      </c>
    </row>
    <row r="2" spans="1:2" ht="30">
      <c r="A2" s="1" t="s">
        <v>68</v>
      </c>
      <c r="B2" s="8"/>
    </row>
    <row r="3" spans="1:2" ht="30">
      <c r="A3" s="3" t="s">
        <v>2096</v>
      </c>
      <c r="B3" s="4"/>
    </row>
    <row r="4" spans="1:2">
      <c r="A4" s="2">
        <v>2015</v>
      </c>
      <c r="B4" s="7">
        <v>100824</v>
      </c>
    </row>
    <row r="5" spans="1:2">
      <c r="A5" s="2">
        <v>2016</v>
      </c>
      <c r="B5" s="6">
        <v>16814</v>
      </c>
    </row>
    <row r="6" spans="1:2">
      <c r="A6" s="2">
        <v>2017</v>
      </c>
      <c r="B6" s="6">
        <v>17896</v>
      </c>
    </row>
    <row r="7" spans="1:2">
      <c r="A7" s="2">
        <v>2018</v>
      </c>
      <c r="B7" s="6">
        <v>346193</v>
      </c>
    </row>
    <row r="8" spans="1:2">
      <c r="A8" s="2">
        <v>2019</v>
      </c>
      <c r="B8" s="6">
        <v>20571</v>
      </c>
    </row>
    <row r="9" spans="1:2">
      <c r="A9" s="2" t="s">
        <v>698</v>
      </c>
      <c r="B9" s="6">
        <v>866056</v>
      </c>
    </row>
    <row r="10" spans="1:2">
      <c r="A10" s="2" t="s">
        <v>26</v>
      </c>
      <c r="B10" s="4"/>
    </row>
    <row r="11" spans="1:2" ht="30">
      <c r="A11" s="3" t="s">
        <v>2096</v>
      </c>
      <c r="B11" s="4"/>
    </row>
    <row r="12" spans="1:2">
      <c r="A12" s="2">
        <v>2015</v>
      </c>
      <c r="B12" s="6">
        <v>100824</v>
      </c>
    </row>
    <row r="13" spans="1:2">
      <c r="A13" s="2">
        <v>2016</v>
      </c>
      <c r="B13" s="6">
        <v>16814</v>
      </c>
    </row>
    <row r="14" spans="1:2">
      <c r="A14" s="2">
        <v>2017</v>
      </c>
      <c r="B14" s="6">
        <v>17896</v>
      </c>
    </row>
    <row r="15" spans="1:2">
      <c r="A15" s="2">
        <v>2018</v>
      </c>
      <c r="B15" s="6">
        <v>289193</v>
      </c>
    </row>
    <row r="16" spans="1:2">
      <c r="A16" s="2">
        <v>2019</v>
      </c>
      <c r="B16" s="6">
        <v>20571</v>
      </c>
    </row>
    <row r="17" spans="1:2">
      <c r="A17" s="2" t="s">
        <v>698</v>
      </c>
      <c r="B17" s="7">
        <v>866056</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2" width="16.42578125" bestFit="1" customWidth="1"/>
    <col min="3" max="3" width="12.7109375" bestFit="1" customWidth="1"/>
  </cols>
  <sheetData>
    <row r="1" spans="1:3" ht="15" customHeight="1">
      <c r="A1" s="8" t="s">
        <v>2097</v>
      </c>
      <c r="B1" s="1" t="s">
        <v>1</v>
      </c>
      <c r="C1" s="1"/>
    </row>
    <row r="2" spans="1:3">
      <c r="A2" s="8"/>
      <c r="B2" s="1" t="s">
        <v>2</v>
      </c>
      <c r="C2" s="1" t="s">
        <v>31</v>
      </c>
    </row>
    <row r="3" spans="1:3">
      <c r="A3" s="3" t="s">
        <v>2098</v>
      </c>
      <c r="B3" s="4"/>
      <c r="C3" s="4"/>
    </row>
    <row r="4" spans="1:3">
      <c r="A4" s="2" t="s">
        <v>2099</v>
      </c>
      <c r="B4" s="7">
        <v>0</v>
      </c>
      <c r="C4" s="7">
        <v>0</v>
      </c>
    </row>
    <row r="5" spans="1:3" ht="45">
      <c r="A5" s="2" t="s">
        <v>2100</v>
      </c>
      <c r="B5" s="6">
        <v>1370000000</v>
      </c>
      <c r="C5" s="6">
        <v>1330000000</v>
      </c>
    </row>
    <row r="6" spans="1:3" ht="30">
      <c r="A6" s="2" t="s">
        <v>2101</v>
      </c>
      <c r="B6" s="6">
        <v>18272000</v>
      </c>
      <c r="C6" s="6">
        <v>17182000</v>
      </c>
    </row>
    <row r="7" spans="1:3" ht="30">
      <c r="A7" s="2" t="s">
        <v>2102</v>
      </c>
      <c r="B7" s="6">
        <v>15824000</v>
      </c>
      <c r="C7" s="6">
        <v>14876000</v>
      </c>
    </row>
    <row r="8" spans="1:3" ht="30">
      <c r="A8" s="2" t="s">
        <v>2103</v>
      </c>
      <c r="B8" s="6">
        <v>2448000</v>
      </c>
      <c r="C8" s="6">
        <v>2305000</v>
      </c>
    </row>
    <row r="9" spans="1:3" ht="30">
      <c r="A9" s="2" t="s">
        <v>2104</v>
      </c>
      <c r="B9" s="6">
        <v>35200000</v>
      </c>
      <c r="C9" s="4"/>
    </row>
    <row r="10" spans="1:3">
      <c r="A10" s="2" t="s">
        <v>26</v>
      </c>
      <c r="B10" s="4"/>
      <c r="C10" s="4"/>
    </row>
    <row r="11" spans="1:3">
      <c r="A11" s="3" t="s">
        <v>2098</v>
      </c>
      <c r="B11" s="4"/>
      <c r="C11" s="4"/>
    </row>
    <row r="12" spans="1:3">
      <c r="A12" s="2" t="s">
        <v>2099</v>
      </c>
      <c r="B12" s="4">
        <v>0</v>
      </c>
      <c r="C12" s="4">
        <v>0</v>
      </c>
    </row>
    <row r="13" spans="1:3" ht="45">
      <c r="A13" s="2" t="s">
        <v>2100</v>
      </c>
      <c r="B13" s="6">
        <v>1310000000</v>
      </c>
      <c r="C13" s="6">
        <v>1330000000</v>
      </c>
    </row>
    <row r="14" spans="1:3" ht="30">
      <c r="A14" s="2" t="s">
        <v>2101</v>
      </c>
      <c r="B14" s="6">
        <v>18272000</v>
      </c>
      <c r="C14" s="6">
        <v>17182000</v>
      </c>
    </row>
    <row r="15" spans="1:3" ht="30">
      <c r="A15" s="2" t="s">
        <v>2102</v>
      </c>
      <c r="B15" s="6">
        <v>15824000</v>
      </c>
      <c r="C15" s="6">
        <v>14876000</v>
      </c>
    </row>
    <row r="16" spans="1:3" ht="30">
      <c r="A16" s="2" t="s">
        <v>2103</v>
      </c>
      <c r="B16" s="6">
        <v>2448000</v>
      </c>
      <c r="C16" s="6">
        <v>2305000</v>
      </c>
    </row>
    <row r="17" spans="1:3" ht="30">
      <c r="A17" s="2" t="s">
        <v>2104</v>
      </c>
      <c r="B17" s="6">
        <v>-16800000</v>
      </c>
      <c r="C17" s="4"/>
    </row>
    <row r="18" spans="1:3">
      <c r="A18" s="2" t="s">
        <v>2063</v>
      </c>
      <c r="B18" s="4"/>
      <c r="C18" s="4"/>
    </row>
    <row r="19" spans="1:3">
      <c r="A19" s="3" t="s">
        <v>2098</v>
      </c>
      <c r="B19" s="4"/>
      <c r="C19" s="4"/>
    </row>
    <row r="20" spans="1:3" ht="30">
      <c r="A20" s="2" t="s">
        <v>2104</v>
      </c>
      <c r="B20" s="6">
        <v>-2300000</v>
      </c>
      <c r="C20" s="4"/>
    </row>
    <row r="21" spans="1:3">
      <c r="A21" s="2" t="s">
        <v>2105</v>
      </c>
      <c r="B21" s="4"/>
      <c r="C21" s="4"/>
    </row>
    <row r="22" spans="1:3">
      <c r="A22" s="3" t="s">
        <v>2098</v>
      </c>
      <c r="B22" s="4"/>
      <c r="C22" s="4"/>
    </row>
    <row r="23" spans="1:3" ht="30">
      <c r="A23" s="2" t="s">
        <v>2104</v>
      </c>
      <c r="B23" s="6">
        <v>52000000</v>
      </c>
      <c r="C23" s="4"/>
    </row>
    <row r="24" spans="1:3">
      <c r="A24" s="2" t="s">
        <v>2106</v>
      </c>
      <c r="B24" s="4"/>
      <c r="C24" s="4"/>
    </row>
    <row r="25" spans="1:3">
      <c r="A25" s="3" t="s">
        <v>2098</v>
      </c>
      <c r="B25" s="4"/>
      <c r="C25" s="4"/>
    </row>
    <row r="26" spans="1:3" ht="30">
      <c r="A26" s="2" t="s">
        <v>2104</v>
      </c>
      <c r="B26" s="6">
        <v>400000</v>
      </c>
      <c r="C26" s="4"/>
    </row>
    <row r="27" spans="1:3" ht="30">
      <c r="A27" s="2" t="s">
        <v>2107</v>
      </c>
      <c r="B27" s="4"/>
      <c r="C27" s="4"/>
    </row>
    <row r="28" spans="1:3">
      <c r="A28" s="3" t="s">
        <v>2098</v>
      </c>
      <c r="B28" s="4"/>
      <c r="C28" s="4"/>
    </row>
    <row r="29" spans="1:3" ht="30">
      <c r="A29" s="2" t="s">
        <v>2104</v>
      </c>
      <c r="B29" s="6">
        <v>400000</v>
      </c>
      <c r="C29" s="4"/>
    </row>
    <row r="30" spans="1:3" ht="45">
      <c r="A30" s="2" t="s">
        <v>2108</v>
      </c>
      <c r="B30" s="4"/>
      <c r="C30" s="4"/>
    </row>
    <row r="31" spans="1:3">
      <c r="A31" s="3" t="s">
        <v>2098</v>
      </c>
      <c r="B31" s="4"/>
      <c r="C31" s="4"/>
    </row>
    <row r="32" spans="1:3">
      <c r="A32" s="2" t="s">
        <v>2067</v>
      </c>
      <c r="B32" s="6">
        <v>50000000</v>
      </c>
      <c r="C32" s="6">
        <v>50000000</v>
      </c>
    </row>
    <row r="33" spans="1:3" ht="45">
      <c r="A33" s="2" t="s">
        <v>2109</v>
      </c>
      <c r="B33" s="4"/>
      <c r="C33" s="4"/>
    </row>
    <row r="34" spans="1:3">
      <c r="A34" s="3" t="s">
        <v>2098</v>
      </c>
      <c r="B34" s="4"/>
      <c r="C34" s="4"/>
    </row>
    <row r="35" spans="1:3">
      <c r="A35" s="2" t="s">
        <v>2067</v>
      </c>
      <c r="B35" s="6">
        <v>50000000</v>
      </c>
      <c r="C35" s="6">
        <v>50000000</v>
      </c>
    </row>
    <row r="36" spans="1:3">
      <c r="A36" s="2" t="s">
        <v>2060</v>
      </c>
      <c r="B36" s="4"/>
      <c r="C36" s="4"/>
    </row>
    <row r="37" spans="1:3">
      <c r="A37" s="3" t="s">
        <v>2098</v>
      </c>
      <c r="B37" s="4"/>
      <c r="C37" s="4"/>
    </row>
    <row r="38" spans="1:3">
      <c r="A38" s="2" t="s">
        <v>2061</v>
      </c>
      <c r="B38" s="6">
        <v>35000000</v>
      </c>
      <c r="C38" s="6">
        <v>35000000</v>
      </c>
    </row>
    <row r="39" spans="1:3" ht="30">
      <c r="A39" s="2" t="s">
        <v>2062</v>
      </c>
      <c r="B39" s="4"/>
      <c r="C39" s="4"/>
    </row>
    <row r="40" spans="1:3">
      <c r="A40" s="3" t="s">
        <v>2098</v>
      </c>
      <c r="B40" s="4"/>
      <c r="C40" s="4"/>
    </row>
    <row r="41" spans="1:3">
      <c r="A41" s="2" t="s">
        <v>2061</v>
      </c>
      <c r="B41" s="6">
        <v>35000000</v>
      </c>
      <c r="C41" s="6">
        <v>35000000</v>
      </c>
    </row>
    <row r="42" spans="1:3" ht="45">
      <c r="A42" s="2" t="s">
        <v>2110</v>
      </c>
      <c r="B42" s="4"/>
      <c r="C42" s="4"/>
    </row>
    <row r="43" spans="1:3">
      <c r="A43" s="3" t="s">
        <v>2098</v>
      </c>
      <c r="B43" s="4"/>
      <c r="C43" s="4"/>
    </row>
    <row r="44" spans="1:3" ht="30">
      <c r="A44" s="2" t="s">
        <v>2102</v>
      </c>
      <c r="B44" s="6">
        <v>15800000</v>
      </c>
      <c r="C44" s="4"/>
    </row>
    <row r="45" spans="1:3" ht="30">
      <c r="A45" s="2" t="s">
        <v>2104</v>
      </c>
      <c r="B45" s="6">
        <v>-14900000</v>
      </c>
      <c r="C45" s="4"/>
    </row>
    <row r="46" spans="1:3" ht="45">
      <c r="A46" s="2" t="s">
        <v>2111</v>
      </c>
      <c r="B46" s="4"/>
      <c r="C46" s="4"/>
    </row>
    <row r="47" spans="1:3">
      <c r="A47" s="3" t="s">
        <v>2098</v>
      </c>
      <c r="B47" s="4"/>
      <c r="C47" s="4"/>
    </row>
    <row r="48" spans="1:3" ht="30">
      <c r="A48" s="2" t="s">
        <v>2102</v>
      </c>
      <c r="B48" s="6">
        <v>15800000</v>
      </c>
      <c r="C48" s="4"/>
    </row>
    <row r="49" spans="1:3" ht="30">
      <c r="A49" s="2" t="s">
        <v>2104</v>
      </c>
      <c r="B49" s="6">
        <v>-14900000</v>
      </c>
      <c r="C49" s="4"/>
    </row>
    <row r="50" spans="1:3">
      <c r="A50" s="2" t="s">
        <v>2063</v>
      </c>
      <c r="B50" s="4"/>
      <c r="C50" s="4"/>
    </row>
    <row r="51" spans="1:3">
      <c r="A51" s="3" t="s">
        <v>2098</v>
      </c>
      <c r="B51" s="4"/>
      <c r="C51" s="4"/>
    </row>
    <row r="52" spans="1:3" ht="30">
      <c r="A52" s="2" t="s">
        <v>2103</v>
      </c>
      <c r="B52" s="6">
        <v>2500000</v>
      </c>
      <c r="C52" s="4"/>
    </row>
    <row r="53" spans="1:3" ht="30">
      <c r="A53" s="2" t="s">
        <v>2065</v>
      </c>
      <c r="B53" s="4"/>
      <c r="C53" s="4"/>
    </row>
    <row r="54" spans="1:3">
      <c r="A54" s="3" t="s">
        <v>2098</v>
      </c>
      <c r="B54" s="4"/>
      <c r="C54" s="4"/>
    </row>
    <row r="55" spans="1:3" ht="30">
      <c r="A55" s="2" t="s">
        <v>2103</v>
      </c>
      <c r="B55" s="6">
        <v>2500000</v>
      </c>
      <c r="C55" s="4"/>
    </row>
    <row r="56" spans="1:3" ht="30">
      <c r="A56" s="2" t="s">
        <v>2104</v>
      </c>
      <c r="B56" s="7">
        <v>-2300000</v>
      </c>
      <c r="C56" s="4"/>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45">
      <c r="A1" s="1" t="s">
        <v>2112</v>
      </c>
      <c r="B1" s="8" t="s">
        <v>2</v>
      </c>
    </row>
    <row r="2" spans="1:2" ht="30">
      <c r="A2" s="1" t="s">
        <v>68</v>
      </c>
      <c r="B2" s="8"/>
    </row>
    <row r="3" spans="1:2">
      <c r="A3" s="3" t="s">
        <v>2054</v>
      </c>
      <c r="B3" s="4"/>
    </row>
    <row r="4" spans="1:2">
      <c r="A4" s="2">
        <v>2015</v>
      </c>
      <c r="B4" s="7">
        <v>2448</v>
      </c>
    </row>
    <row r="5" spans="1:2">
      <c r="A5" s="2">
        <v>2016</v>
      </c>
      <c r="B5" s="6">
        <v>2607</v>
      </c>
    </row>
    <row r="6" spans="1:2">
      <c r="A6" s="2">
        <v>2017</v>
      </c>
      <c r="B6" s="6">
        <v>1818</v>
      </c>
    </row>
    <row r="7" spans="1:2">
      <c r="A7" s="2" t="s">
        <v>26</v>
      </c>
      <c r="B7" s="4"/>
    </row>
    <row r="8" spans="1:2">
      <c r="A8" s="3" t="s">
        <v>2054</v>
      </c>
      <c r="B8" s="4"/>
    </row>
    <row r="9" spans="1:2">
      <c r="A9" s="2">
        <v>2015</v>
      </c>
      <c r="B9" s="6">
        <v>2448</v>
      </c>
    </row>
    <row r="10" spans="1:2">
      <c r="A10" s="2">
        <v>2016</v>
      </c>
      <c r="B10" s="6">
        <v>2607</v>
      </c>
    </row>
    <row r="11" spans="1:2">
      <c r="A11" s="2">
        <v>2017</v>
      </c>
      <c r="B11" s="7">
        <v>1818</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5" width="12.28515625" bestFit="1" customWidth="1"/>
  </cols>
  <sheetData>
    <row r="1" spans="1:5" ht="30">
      <c r="A1" s="1" t="s">
        <v>2113</v>
      </c>
      <c r="B1" s="1" t="s">
        <v>1794</v>
      </c>
      <c r="C1" s="1" t="s">
        <v>1</v>
      </c>
      <c r="D1" s="1" t="s">
        <v>1858</v>
      </c>
      <c r="E1" s="1"/>
    </row>
    <row r="2" spans="1:5">
      <c r="A2" s="1" t="s">
        <v>1780</v>
      </c>
      <c r="B2" s="1" t="s">
        <v>2114</v>
      </c>
      <c r="C2" s="1" t="s">
        <v>2</v>
      </c>
      <c r="D2" s="1" t="s">
        <v>2115</v>
      </c>
      <c r="E2" s="1" t="s">
        <v>31</v>
      </c>
    </row>
    <row r="3" spans="1:5">
      <c r="A3" s="2" t="s">
        <v>2105</v>
      </c>
      <c r="B3" s="4"/>
      <c r="C3" s="4"/>
      <c r="D3" s="4"/>
      <c r="E3" s="4"/>
    </row>
    <row r="4" spans="1:5">
      <c r="A4" s="3" t="s">
        <v>2116</v>
      </c>
      <c r="B4" s="4"/>
      <c r="C4" s="4"/>
      <c r="D4" s="4"/>
      <c r="E4" s="4"/>
    </row>
    <row r="5" spans="1:5">
      <c r="A5" s="2" t="s">
        <v>2117</v>
      </c>
      <c r="B5" s="4"/>
      <c r="C5" s="7">
        <v>550</v>
      </c>
      <c r="D5" s="4"/>
      <c r="E5" s="4"/>
    </row>
    <row r="6" spans="1:5" ht="30">
      <c r="A6" s="2" t="s">
        <v>2118</v>
      </c>
      <c r="B6" s="4"/>
      <c r="C6" s="4"/>
      <c r="D6" s="4"/>
      <c r="E6" s="4"/>
    </row>
    <row r="7" spans="1:5">
      <c r="A7" s="3" t="s">
        <v>2116</v>
      </c>
      <c r="B7" s="4"/>
      <c r="C7" s="4"/>
      <c r="D7" s="4"/>
      <c r="E7" s="4"/>
    </row>
    <row r="8" spans="1:5">
      <c r="A8" s="2" t="s">
        <v>2117</v>
      </c>
      <c r="B8" s="4"/>
      <c r="C8" s="4"/>
      <c r="D8" s="4"/>
      <c r="E8" s="4">
        <v>250</v>
      </c>
    </row>
    <row r="9" spans="1:5" ht="30">
      <c r="A9" s="2" t="s">
        <v>2119</v>
      </c>
      <c r="B9" s="4">
        <v>1</v>
      </c>
      <c r="C9" s="4"/>
      <c r="D9" s="4"/>
      <c r="E9" s="4"/>
    </row>
    <row r="10" spans="1:5">
      <c r="A10" s="2" t="s">
        <v>2120</v>
      </c>
      <c r="B10" s="4"/>
      <c r="C10" s="249">
        <v>1.8E-3</v>
      </c>
      <c r="D10" s="4"/>
      <c r="E10" s="4"/>
    </row>
    <row r="11" spans="1:5" ht="30">
      <c r="A11" s="2" t="s">
        <v>2121</v>
      </c>
      <c r="B11" s="4"/>
      <c r="C11" s="4">
        <v>57</v>
      </c>
      <c r="D11" s="4"/>
      <c r="E11" s="4"/>
    </row>
    <row r="12" spans="1:5">
      <c r="A12" s="2" t="s">
        <v>2122</v>
      </c>
      <c r="B12" s="4"/>
      <c r="C12" s="4">
        <v>193</v>
      </c>
      <c r="D12" s="4"/>
      <c r="E12" s="4"/>
    </row>
    <row r="13" spans="1:5">
      <c r="A13" s="2" t="s">
        <v>2123</v>
      </c>
      <c r="B13" s="4"/>
      <c r="C13" s="4">
        <v>921.9</v>
      </c>
      <c r="D13" s="4"/>
      <c r="E13" s="4"/>
    </row>
    <row r="14" spans="1:5" ht="45">
      <c r="A14" s="2" t="s">
        <v>2124</v>
      </c>
      <c r="B14" s="4"/>
      <c r="C14" s="4"/>
      <c r="D14" s="4"/>
      <c r="E14" s="4"/>
    </row>
    <row r="15" spans="1:5">
      <c r="A15" s="3" t="s">
        <v>2116</v>
      </c>
      <c r="B15" s="4"/>
      <c r="C15" s="4"/>
      <c r="D15" s="4"/>
      <c r="E15" s="4"/>
    </row>
    <row r="16" spans="1:5">
      <c r="A16" s="2" t="s">
        <v>2125</v>
      </c>
      <c r="B16" s="4"/>
      <c r="C16" s="4">
        <v>0.65</v>
      </c>
      <c r="D16" s="4"/>
      <c r="E16" s="4"/>
    </row>
    <row r="17" spans="1:5" ht="30">
      <c r="A17" s="2" t="s">
        <v>2126</v>
      </c>
      <c r="B17" s="4"/>
      <c r="C17" s="4"/>
      <c r="D17" s="4"/>
      <c r="E17" s="4"/>
    </row>
    <row r="18" spans="1:5">
      <c r="A18" s="3" t="s">
        <v>2116</v>
      </c>
      <c r="B18" s="4"/>
      <c r="C18" s="4"/>
      <c r="D18" s="4"/>
      <c r="E18" s="4"/>
    </row>
    <row r="19" spans="1:5">
      <c r="A19" s="2" t="s">
        <v>2127</v>
      </c>
      <c r="B19" s="4"/>
      <c r="C19" s="249">
        <v>8.0000000000000004E-4</v>
      </c>
      <c r="D19" s="4"/>
      <c r="E19" s="4"/>
    </row>
    <row r="20" spans="1:5" ht="30">
      <c r="A20" s="2" t="s">
        <v>2128</v>
      </c>
      <c r="B20" s="4"/>
      <c r="C20" s="4"/>
      <c r="D20" s="4"/>
      <c r="E20" s="4"/>
    </row>
    <row r="21" spans="1:5">
      <c r="A21" s="3" t="s">
        <v>2116</v>
      </c>
      <c r="B21" s="4"/>
      <c r="C21" s="4"/>
      <c r="D21" s="4"/>
      <c r="E21" s="4"/>
    </row>
    <row r="22" spans="1:5">
      <c r="A22" s="2" t="s">
        <v>2127</v>
      </c>
      <c r="B22" s="4"/>
      <c r="C22" s="249">
        <v>1.0800000000000001E-2</v>
      </c>
      <c r="D22" s="4"/>
      <c r="E22" s="4"/>
    </row>
    <row r="23" spans="1:5">
      <c r="A23" s="2" t="s">
        <v>2127</v>
      </c>
      <c r="B23" s="4"/>
      <c r="C23" s="249">
        <v>1.2500000000000001E-2</v>
      </c>
      <c r="D23" s="4"/>
      <c r="E23" s="4"/>
    </row>
    <row r="24" spans="1:5">
      <c r="A24" s="2" t="s">
        <v>26</v>
      </c>
      <c r="B24" s="4"/>
      <c r="C24" s="4"/>
      <c r="D24" s="4"/>
      <c r="E24" s="4"/>
    </row>
    <row r="25" spans="1:5">
      <c r="A25" s="3" t="s">
        <v>2116</v>
      </c>
      <c r="B25" s="4"/>
      <c r="C25" s="4"/>
      <c r="D25" s="4"/>
      <c r="E25" s="4"/>
    </row>
    <row r="26" spans="1:5">
      <c r="A26" s="2" t="s">
        <v>2123</v>
      </c>
      <c r="B26" s="4"/>
      <c r="C26" s="4">
        <v>852.1</v>
      </c>
      <c r="D26" s="4"/>
      <c r="E26" s="4"/>
    </row>
    <row r="27" spans="1:5" ht="30">
      <c r="A27" s="2" t="s">
        <v>2129</v>
      </c>
      <c r="B27" s="4"/>
      <c r="C27" s="4"/>
      <c r="D27" s="4"/>
      <c r="E27" s="4"/>
    </row>
    <row r="28" spans="1:5">
      <c r="A28" s="3" t="s">
        <v>2116</v>
      </c>
      <c r="B28" s="4"/>
      <c r="C28" s="4"/>
      <c r="D28" s="4"/>
      <c r="E28" s="4"/>
    </row>
    <row r="29" spans="1:5">
      <c r="A29" s="2" t="s">
        <v>2125</v>
      </c>
      <c r="B29" s="4"/>
      <c r="C29" s="4">
        <v>0.65</v>
      </c>
      <c r="D29" s="4"/>
      <c r="E29" s="4"/>
    </row>
    <row r="30" spans="1:5" ht="30">
      <c r="A30" s="2" t="s">
        <v>2130</v>
      </c>
      <c r="B30" s="4"/>
      <c r="C30" s="4"/>
      <c r="D30" s="4"/>
      <c r="E30" s="4"/>
    </row>
    <row r="31" spans="1:5">
      <c r="A31" s="3" t="s">
        <v>2116</v>
      </c>
      <c r="B31" s="4"/>
      <c r="C31" s="4"/>
      <c r="D31" s="4"/>
      <c r="E31" s="4"/>
    </row>
    <row r="32" spans="1:5">
      <c r="A32" s="2" t="s">
        <v>2117</v>
      </c>
      <c r="B32" s="4"/>
      <c r="C32" s="4"/>
      <c r="D32" s="4"/>
      <c r="E32" s="4">
        <v>300</v>
      </c>
    </row>
    <row r="33" spans="1:5">
      <c r="A33" s="2" t="s">
        <v>2120</v>
      </c>
      <c r="B33" s="4"/>
      <c r="C33" s="249">
        <v>1E-3</v>
      </c>
      <c r="D33" s="4"/>
      <c r="E33" s="4"/>
    </row>
    <row r="34" spans="1:5" ht="30">
      <c r="A34" s="2" t="s">
        <v>2121</v>
      </c>
      <c r="B34" s="4"/>
      <c r="C34" s="4">
        <v>20</v>
      </c>
      <c r="D34" s="4"/>
      <c r="E34" s="4"/>
    </row>
    <row r="35" spans="1:5">
      <c r="A35" s="2" t="s">
        <v>2122</v>
      </c>
      <c r="B35" s="4"/>
      <c r="C35" s="4">
        <v>278</v>
      </c>
      <c r="D35" s="4"/>
      <c r="E35" s="4"/>
    </row>
    <row r="36" spans="1:5">
      <c r="A36" s="2" t="s">
        <v>2123</v>
      </c>
      <c r="B36" s="4"/>
      <c r="C36" s="4">
        <v>852.1</v>
      </c>
      <c r="D36" s="4"/>
      <c r="E36" s="4"/>
    </row>
    <row r="37" spans="1:5">
      <c r="A37" s="2" t="s">
        <v>2131</v>
      </c>
      <c r="B37" s="4"/>
      <c r="C37" s="4">
        <v>2</v>
      </c>
      <c r="D37" s="4"/>
      <c r="E37" s="4">
        <v>1</v>
      </c>
    </row>
    <row r="38" spans="1:5" ht="30">
      <c r="A38" s="2" t="s">
        <v>2132</v>
      </c>
      <c r="B38" s="4"/>
      <c r="C38" s="4"/>
      <c r="D38" s="4"/>
      <c r="E38" s="4"/>
    </row>
    <row r="39" spans="1:5">
      <c r="A39" s="3" t="s">
        <v>2116</v>
      </c>
      <c r="B39" s="4"/>
      <c r="C39" s="4"/>
      <c r="D39" s="4"/>
      <c r="E39" s="4"/>
    </row>
    <row r="40" spans="1:5">
      <c r="A40" s="2" t="s">
        <v>2125</v>
      </c>
      <c r="B40" s="4"/>
      <c r="C40" s="4">
        <v>0.65</v>
      </c>
      <c r="D40" s="4"/>
      <c r="E40" s="4"/>
    </row>
    <row r="41" spans="1:5" ht="45">
      <c r="A41" s="2" t="s">
        <v>2133</v>
      </c>
      <c r="B41" s="4"/>
      <c r="C41" s="4"/>
      <c r="D41" s="4"/>
      <c r="E41" s="4"/>
    </row>
    <row r="42" spans="1:5">
      <c r="A42" s="3" t="s">
        <v>2116</v>
      </c>
      <c r="B42" s="4"/>
      <c r="C42" s="4"/>
      <c r="D42" s="4"/>
      <c r="E42" s="4"/>
    </row>
    <row r="43" spans="1:5">
      <c r="A43" s="2" t="s">
        <v>2134</v>
      </c>
      <c r="B43" s="4"/>
      <c r="C43" s="4"/>
      <c r="D43" s="7">
        <v>20</v>
      </c>
      <c r="E43" s="4"/>
    </row>
    <row r="44" spans="1:5" ht="30">
      <c r="A44" s="2" t="s">
        <v>2135</v>
      </c>
      <c r="B44" s="4"/>
      <c r="C44" s="4"/>
      <c r="D44" s="4"/>
      <c r="E44" s="4"/>
    </row>
    <row r="45" spans="1:5">
      <c r="A45" s="3" t="s">
        <v>2116</v>
      </c>
      <c r="B45" s="4"/>
      <c r="C45" s="4"/>
      <c r="D45" s="4"/>
      <c r="E45" s="4"/>
    </row>
    <row r="46" spans="1:5">
      <c r="A46" s="2" t="s">
        <v>2127</v>
      </c>
      <c r="B46" s="4"/>
      <c r="C46" s="249">
        <v>8.9999999999999993E-3</v>
      </c>
      <c r="D46" s="4"/>
      <c r="E46" s="4"/>
    </row>
    <row r="47" spans="1:5">
      <c r="A47" s="2" t="s">
        <v>2127</v>
      </c>
      <c r="B47" s="4"/>
      <c r="C47" s="249">
        <v>1.0699999999999999E-2</v>
      </c>
      <c r="D47" s="4"/>
      <c r="E47" s="4"/>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30" customHeight="1">
      <c r="A1" s="8" t="s">
        <v>2136</v>
      </c>
      <c r="B1" s="1" t="s">
        <v>1</v>
      </c>
    </row>
    <row r="2" spans="1:2">
      <c r="A2" s="8"/>
      <c r="B2" s="1" t="s">
        <v>2</v>
      </c>
    </row>
    <row r="3" spans="1:2" ht="30">
      <c r="A3" s="2" t="s">
        <v>2137</v>
      </c>
      <c r="B3" s="4"/>
    </row>
    <row r="4" spans="1:2" ht="30">
      <c r="A4" s="3" t="s">
        <v>2138</v>
      </c>
      <c r="B4" s="4"/>
    </row>
    <row r="5" spans="1:2" ht="30">
      <c r="A5" s="2" t="s">
        <v>2139</v>
      </c>
      <c r="B5" s="7">
        <v>10</v>
      </c>
    </row>
    <row r="6" spans="1:2" ht="30">
      <c r="A6" s="2" t="s">
        <v>2140</v>
      </c>
      <c r="B6" s="7">
        <v>350</v>
      </c>
    </row>
    <row r="7" spans="1:2" ht="45">
      <c r="A7" s="2" t="s">
        <v>2141</v>
      </c>
      <c r="B7" s="249">
        <v>0.05</v>
      </c>
    </row>
    <row r="8" spans="1:2" ht="60">
      <c r="A8" s="2" t="s">
        <v>2142</v>
      </c>
      <c r="B8" s="4">
        <v>62</v>
      </c>
    </row>
    <row r="9" spans="1:2" ht="45">
      <c r="A9" s="2" t="s">
        <v>2143</v>
      </c>
      <c r="B9" s="6">
        <v>734000</v>
      </c>
    </row>
    <row r="10" spans="1:2" ht="45">
      <c r="A10" s="2" t="s">
        <v>2144</v>
      </c>
      <c r="B10" s="6">
        <v>396910</v>
      </c>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2145</v>
      </c>
      <c r="B1" s="1" t="s">
        <v>2</v>
      </c>
      <c r="C1" s="1" t="s">
        <v>31</v>
      </c>
    </row>
    <row r="2" spans="1:3">
      <c r="A2" s="2" t="s">
        <v>2146</v>
      </c>
      <c r="B2" s="4"/>
      <c r="C2" s="4"/>
    </row>
    <row r="3" spans="1:3" ht="45">
      <c r="A3" s="3" t="s">
        <v>2147</v>
      </c>
      <c r="B3" s="4"/>
      <c r="C3" s="4"/>
    </row>
    <row r="4" spans="1:3" ht="30">
      <c r="A4" s="2" t="s">
        <v>2148</v>
      </c>
      <c r="B4" s="6">
        <v>311717</v>
      </c>
      <c r="C4" s="6">
        <v>340998</v>
      </c>
    </row>
    <row r="5" spans="1:3" ht="30">
      <c r="A5" s="2" t="s">
        <v>2149</v>
      </c>
      <c r="B5" s="4"/>
      <c r="C5" s="4"/>
    </row>
    <row r="6" spans="1:3" ht="45">
      <c r="A6" s="3" t="s">
        <v>2147</v>
      </c>
      <c r="B6" s="4"/>
      <c r="C6" s="4"/>
    </row>
    <row r="7" spans="1:3" ht="30">
      <c r="A7" s="2" t="s">
        <v>2150</v>
      </c>
      <c r="B7" s="4">
        <v>0</v>
      </c>
      <c r="C7" s="4"/>
    </row>
    <row r="8" spans="1:3" ht="60">
      <c r="A8" s="2" t="s">
        <v>2151</v>
      </c>
      <c r="B8" s="4"/>
      <c r="C8" s="4"/>
    </row>
    <row r="9" spans="1:3" ht="45">
      <c r="A9" s="3" t="s">
        <v>2147</v>
      </c>
      <c r="B9" s="4"/>
      <c r="C9" s="4"/>
    </row>
    <row r="10" spans="1:3" ht="30">
      <c r="A10" s="2" t="s">
        <v>2148</v>
      </c>
      <c r="B10" s="4">
        <v>0</v>
      </c>
      <c r="C10" s="4"/>
    </row>
    <row r="11" spans="1:3" ht="45">
      <c r="A11" s="2" t="s">
        <v>2152</v>
      </c>
      <c r="B11" s="4"/>
      <c r="C11" s="4"/>
    </row>
    <row r="12" spans="1:3" ht="45">
      <c r="A12" s="3" t="s">
        <v>2147</v>
      </c>
      <c r="B12" s="4"/>
      <c r="C12" s="4"/>
    </row>
    <row r="13" spans="1:3" ht="30">
      <c r="A13" s="2" t="s">
        <v>2148</v>
      </c>
      <c r="B13" s="6">
        <v>12720</v>
      </c>
      <c r="C13" s="4"/>
    </row>
    <row r="14" spans="1:3" ht="45">
      <c r="A14" s="2" t="s">
        <v>2153</v>
      </c>
      <c r="B14" s="4"/>
      <c r="C14" s="4"/>
    </row>
    <row r="15" spans="1:3" ht="45">
      <c r="A15" s="3" t="s">
        <v>2147</v>
      </c>
      <c r="B15" s="4"/>
      <c r="C15" s="4"/>
    </row>
    <row r="16" spans="1:3" ht="45">
      <c r="A16" s="2" t="s">
        <v>2154</v>
      </c>
      <c r="B16" s="6">
        <v>2250000</v>
      </c>
      <c r="C16" s="4"/>
    </row>
    <row r="17" spans="1:3" ht="45">
      <c r="A17" s="2" t="s">
        <v>2155</v>
      </c>
      <c r="B17" s="6">
        <v>1316285</v>
      </c>
      <c r="C17" s="4"/>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2156</v>
      </c>
      <c r="B1" s="8" t="s">
        <v>1</v>
      </c>
      <c r="C1" s="8"/>
      <c r="D1" s="8"/>
    </row>
    <row r="2" spans="1:4" ht="30">
      <c r="A2" s="1" t="s">
        <v>2157</v>
      </c>
      <c r="B2" s="1" t="s">
        <v>2</v>
      </c>
      <c r="C2" s="1" t="s">
        <v>31</v>
      </c>
      <c r="D2" s="1" t="s">
        <v>32</v>
      </c>
    </row>
    <row r="3" spans="1:4" ht="45">
      <c r="A3" s="3" t="s">
        <v>2147</v>
      </c>
      <c r="B3" s="4"/>
      <c r="C3" s="4"/>
      <c r="D3" s="4"/>
    </row>
    <row r="4" spans="1:4">
      <c r="A4" s="2" t="s">
        <v>2158</v>
      </c>
      <c r="B4" s="4">
        <v>0</v>
      </c>
      <c r="C4" s="4">
        <v>0</v>
      </c>
      <c r="D4" s="4">
        <v>0</v>
      </c>
    </row>
    <row r="5" spans="1:4" ht="30">
      <c r="A5" s="2" t="s">
        <v>2159</v>
      </c>
      <c r="B5" s="4"/>
      <c r="C5" s="4"/>
      <c r="D5" s="9">
        <v>1.8</v>
      </c>
    </row>
    <row r="6" spans="1:4" ht="30">
      <c r="A6" s="2" t="s">
        <v>2160</v>
      </c>
      <c r="B6" s="4"/>
      <c r="C6" s="4"/>
      <c r="D6" s="4">
        <v>2</v>
      </c>
    </row>
    <row r="7" spans="1:4" ht="30">
      <c r="A7" s="2" t="s">
        <v>2161</v>
      </c>
      <c r="B7" s="4"/>
      <c r="C7" s="4"/>
      <c r="D7" s="4">
        <v>0.7</v>
      </c>
    </row>
    <row r="8" spans="1:4">
      <c r="A8" s="2" t="s">
        <v>2162</v>
      </c>
      <c r="B8" s="4"/>
      <c r="C8" s="4"/>
      <c r="D8" s="7">
        <v>0</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2163</v>
      </c>
      <c r="B1" s="8" t="s">
        <v>1</v>
      </c>
      <c r="C1" s="8"/>
      <c r="D1" s="8"/>
    </row>
    <row r="2" spans="1:4" ht="30">
      <c r="A2" s="1" t="s">
        <v>2157</v>
      </c>
      <c r="B2" s="1" t="s">
        <v>2</v>
      </c>
      <c r="C2" s="1" t="s">
        <v>31</v>
      </c>
      <c r="D2" s="1" t="s">
        <v>32</v>
      </c>
    </row>
    <row r="3" spans="1:4">
      <c r="A3" s="2" t="s">
        <v>2146</v>
      </c>
      <c r="B3" s="4"/>
      <c r="C3" s="4"/>
      <c r="D3" s="4"/>
    </row>
    <row r="4" spans="1:4" ht="30">
      <c r="A4" s="3" t="s">
        <v>2164</v>
      </c>
      <c r="B4" s="4"/>
      <c r="C4" s="4"/>
      <c r="D4" s="4"/>
    </row>
    <row r="5" spans="1:4" ht="45">
      <c r="A5" s="2" t="s">
        <v>2165</v>
      </c>
      <c r="B5" s="9">
        <v>38.26</v>
      </c>
      <c r="C5" s="4"/>
      <c r="D5" s="4"/>
    </row>
    <row r="6" spans="1:4" ht="45">
      <c r="A6" s="2" t="s">
        <v>2166</v>
      </c>
      <c r="B6" s="9">
        <v>48.65</v>
      </c>
      <c r="C6" s="4"/>
      <c r="D6" s="4"/>
    </row>
    <row r="7" spans="1:4" ht="45">
      <c r="A7" s="2" t="s">
        <v>2167</v>
      </c>
      <c r="B7" s="9">
        <v>37.659999999999997</v>
      </c>
      <c r="C7" s="4"/>
      <c r="D7" s="4"/>
    </row>
    <row r="8" spans="1:4" ht="45">
      <c r="A8" s="2" t="s">
        <v>2168</v>
      </c>
      <c r="B8" s="9">
        <v>44.16</v>
      </c>
      <c r="C8" s="4"/>
      <c r="D8" s="4"/>
    </row>
    <row r="9" spans="1:4" ht="45">
      <c r="A9" s="2" t="s">
        <v>2169</v>
      </c>
      <c r="B9" s="9">
        <v>42.9</v>
      </c>
      <c r="C9" s="9">
        <v>38.26</v>
      </c>
      <c r="D9" s="4"/>
    </row>
    <row r="10" spans="1:4" ht="30">
      <c r="A10" s="3" t="s">
        <v>2170</v>
      </c>
      <c r="B10" s="4"/>
      <c r="C10" s="4"/>
      <c r="D10" s="4"/>
    </row>
    <row r="11" spans="1:4" ht="30">
      <c r="A11" s="2" t="s">
        <v>2171</v>
      </c>
      <c r="B11" s="6">
        <v>340998</v>
      </c>
      <c r="C11" s="4"/>
      <c r="D11" s="4"/>
    </row>
    <row r="12" spans="1:4">
      <c r="A12" s="2" t="s">
        <v>2172</v>
      </c>
      <c r="B12" s="6">
        <v>135379</v>
      </c>
      <c r="C12" s="4"/>
      <c r="D12" s="4"/>
    </row>
    <row r="13" spans="1:4">
      <c r="A13" s="2" t="s">
        <v>2173</v>
      </c>
      <c r="B13" s="6">
        <v>-155310</v>
      </c>
      <c r="C13" s="4"/>
      <c r="D13" s="4"/>
    </row>
    <row r="14" spans="1:4">
      <c r="A14" s="2" t="s">
        <v>2174</v>
      </c>
      <c r="B14" s="6">
        <v>-9350</v>
      </c>
      <c r="C14" s="4"/>
      <c r="D14" s="4"/>
    </row>
    <row r="15" spans="1:4" ht="30">
      <c r="A15" s="2" t="s">
        <v>2175</v>
      </c>
      <c r="B15" s="6">
        <v>311717</v>
      </c>
      <c r="C15" s="6">
        <v>340998</v>
      </c>
      <c r="D15" s="4"/>
    </row>
    <row r="16" spans="1:4" ht="30">
      <c r="A16" s="3" t="s">
        <v>2176</v>
      </c>
      <c r="B16" s="4"/>
      <c r="C16" s="4"/>
      <c r="D16" s="4"/>
    </row>
    <row r="17" spans="1:4">
      <c r="A17" s="2" t="s">
        <v>2177</v>
      </c>
      <c r="B17" s="4" t="s">
        <v>1835</v>
      </c>
      <c r="C17" s="4" t="s">
        <v>1835</v>
      </c>
      <c r="D17" s="4" t="s">
        <v>1835</v>
      </c>
    </row>
    <row r="18" spans="1:4" ht="30">
      <c r="A18" s="2" t="s">
        <v>2178</v>
      </c>
      <c r="B18" s="249">
        <v>0.17299999999999999</v>
      </c>
      <c r="C18" s="249">
        <v>0.18099999999999999</v>
      </c>
      <c r="D18" s="249">
        <v>0.215</v>
      </c>
    </row>
    <row r="19" spans="1:4" ht="45">
      <c r="A19" s="2" t="s">
        <v>2179</v>
      </c>
      <c r="B19" s="249">
        <v>0.66500000000000004</v>
      </c>
      <c r="C19" s="249">
        <v>0.69699999999999995</v>
      </c>
      <c r="D19" s="249">
        <v>0.66</v>
      </c>
    </row>
    <row r="20" spans="1:4" ht="30">
      <c r="A20" s="2" t="s">
        <v>2180</v>
      </c>
      <c r="B20" s="249">
        <v>0.03</v>
      </c>
      <c r="C20" s="249">
        <v>3.2000000000000001E-2</v>
      </c>
      <c r="D20" s="249">
        <v>3.3000000000000002E-2</v>
      </c>
    </row>
    <row r="21" spans="1:4" ht="30">
      <c r="A21" s="2" t="s">
        <v>2181</v>
      </c>
      <c r="B21" s="9">
        <v>54.58</v>
      </c>
      <c r="C21" s="9">
        <v>42.66</v>
      </c>
      <c r="D21" s="9">
        <v>41.56</v>
      </c>
    </row>
    <row r="22" spans="1:4" ht="60">
      <c r="A22" s="3" t="s">
        <v>2182</v>
      </c>
      <c r="B22" s="4"/>
      <c r="C22" s="4"/>
      <c r="D22" s="4"/>
    </row>
    <row r="23" spans="1:4" ht="30">
      <c r="A23" s="2" t="s">
        <v>2183</v>
      </c>
      <c r="B23" s="6">
        <v>135379</v>
      </c>
      <c r="C23" s="4"/>
      <c r="D23" s="4"/>
    </row>
    <row r="24" spans="1:4" ht="30">
      <c r="A24" s="2" t="s">
        <v>2184</v>
      </c>
      <c r="B24" s="9">
        <v>5.8</v>
      </c>
      <c r="C24" s="9">
        <v>5.2</v>
      </c>
      <c r="D24" s="9">
        <v>3.1</v>
      </c>
    </row>
    <row r="25" spans="1:4" ht="30">
      <c r="A25" s="2" t="s">
        <v>2185</v>
      </c>
      <c r="B25" s="4"/>
      <c r="C25" s="4"/>
      <c r="D25" s="4"/>
    </row>
    <row r="26" spans="1:4" ht="30">
      <c r="A26" s="3" t="s">
        <v>2170</v>
      </c>
      <c r="B26" s="4"/>
      <c r="C26" s="4"/>
      <c r="D26" s="4"/>
    </row>
    <row r="27" spans="1:4" ht="30">
      <c r="A27" s="2" t="s">
        <v>2175</v>
      </c>
      <c r="B27" s="6">
        <v>154047</v>
      </c>
      <c r="C27" s="4"/>
      <c r="D27" s="4"/>
    </row>
    <row r="28" spans="1:4" ht="45">
      <c r="A28" s="2" t="s">
        <v>2186</v>
      </c>
      <c r="B28" s="4"/>
      <c r="C28" s="4"/>
      <c r="D28" s="4"/>
    </row>
    <row r="29" spans="1:4" ht="60">
      <c r="A29" s="3" t="s">
        <v>2182</v>
      </c>
      <c r="B29" s="4"/>
      <c r="C29" s="4"/>
      <c r="D29" s="4"/>
    </row>
    <row r="30" spans="1:4" ht="30">
      <c r="A30" s="2" t="s">
        <v>2187</v>
      </c>
      <c r="B30" s="6">
        <v>570622</v>
      </c>
      <c r="C30" s="4"/>
      <c r="D30" s="4"/>
    </row>
    <row r="31" spans="1:4" ht="45">
      <c r="A31" s="2" t="s">
        <v>2188</v>
      </c>
      <c r="B31" s="6">
        <v>85187</v>
      </c>
      <c r="C31" s="4"/>
      <c r="D31" s="4"/>
    </row>
    <row r="32" spans="1:4" ht="30">
      <c r="A32" s="2" t="s">
        <v>2189</v>
      </c>
      <c r="B32" s="4"/>
      <c r="C32" s="4"/>
      <c r="D32" s="4"/>
    </row>
    <row r="33" spans="1:4" ht="30">
      <c r="A33" s="3" t="s">
        <v>2170</v>
      </c>
      <c r="B33" s="4"/>
      <c r="C33" s="4"/>
      <c r="D33" s="4"/>
    </row>
    <row r="34" spans="1:4">
      <c r="A34" s="2" t="s">
        <v>2172</v>
      </c>
      <c r="B34" s="4">
        <v>0</v>
      </c>
      <c r="C34" s="4">
        <v>0</v>
      </c>
      <c r="D34" s="4">
        <v>0</v>
      </c>
    </row>
    <row r="35" spans="1:4" ht="60">
      <c r="A35" s="3" t="s">
        <v>2182</v>
      </c>
      <c r="B35" s="4"/>
      <c r="C35" s="4"/>
      <c r="D35" s="4"/>
    </row>
    <row r="36" spans="1:4" ht="30">
      <c r="A36" s="2" t="s">
        <v>2183</v>
      </c>
      <c r="B36" s="4">
        <v>0</v>
      </c>
      <c r="C36" s="4">
        <v>0</v>
      </c>
      <c r="D36" s="4">
        <v>0</v>
      </c>
    </row>
    <row r="37" spans="1:4" ht="60">
      <c r="A37" s="2" t="s">
        <v>2190</v>
      </c>
      <c r="B37" s="4"/>
      <c r="C37" s="4"/>
      <c r="D37" s="4"/>
    </row>
    <row r="38" spans="1:4" ht="30">
      <c r="A38" s="3" t="s">
        <v>2170</v>
      </c>
      <c r="B38" s="4"/>
      <c r="C38" s="4"/>
      <c r="D38" s="4"/>
    </row>
    <row r="39" spans="1:4">
      <c r="A39" s="2" t="s">
        <v>2172</v>
      </c>
      <c r="B39" s="6">
        <v>135379</v>
      </c>
      <c r="C39" s="4"/>
      <c r="D39" s="4"/>
    </row>
    <row r="40" spans="1:4" ht="60">
      <c r="A40" s="3" t="s">
        <v>2182</v>
      </c>
      <c r="B40" s="4"/>
      <c r="C40" s="4"/>
      <c r="D40" s="4"/>
    </row>
    <row r="41" spans="1:4" ht="30">
      <c r="A41" s="2" t="s">
        <v>2183</v>
      </c>
      <c r="B41" s="6">
        <v>135379</v>
      </c>
      <c r="C41" s="4"/>
      <c r="D41"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2" width="15" bestFit="1" customWidth="1"/>
    <col min="3" max="4" width="12.28515625" bestFit="1" customWidth="1"/>
  </cols>
  <sheetData>
    <row r="1" spans="1:4" ht="15" customHeight="1">
      <c r="A1" s="8" t="s">
        <v>2191</v>
      </c>
      <c r="B1" s="8" t="s">
        <v>1</v>
      </c>
      <c r="C1" s="8"/>
      <c r="D1" s="8"/>
    </row>
    <row r="2" spans="1:4">
      <c r="A2" s="8"/>
      <c r="B2" s="1" t="s">
        <v>2</v>
      </c>
      <c r="C2" s="1" t="s">
        <v>31</v>
      </c>
      <c r="D2" s="1" t="s">
        <v>32</v>
      </c>
    </row>
    <row r="3" spans="1:4" ht="45">
      <c r="A3" s="3" t="s">
        <v>2147</v>
      </c>
      <c r="B3" s="4"/>
      <c r="C3" s="4"/>
      <c r="D3" s="4"/>
    </row>
    <row r="4" spans="1:4">
      <c r="A4" s="2" t="s">
        <v>2192</v>
      </c>
      <c r="B4" s="7">
        <v>6308000</v>
      </c>
      <c r="C4" s="7">
        <v>6148000</v>
      </c>
      <c r="D4" s="7">
        <v>5946000</v>
      </c>
    </row>
    <row r="5" spans="1:4" ht="30">
      <c r="A5" s="2" t="s">
        <v>2193</v>
      </c>
      <c r="B5" s="6">
        <v>2427000</v>
      </c>
      <c r="C5" s="6">
        <v>2366000</v>
      </c>
      <c r="D5" s="6">
        <v>2288000</v>
      </c>
    </row>
    <row r="6" spans="1:4" ht="60">
      <c r="A6" s="2" t="s">
        <v>2194</v>
      </c>
      <c r="B6" s="6">
        <v>100000</v>
      </c>
      <c r="C6" s="6">
        <v>100000</v>
      </c>
      <c r="D6" s="6">
        <v>100000</v>
      </c>
    </row>
    <row r="7" spans="1:4" ht="30">
      <c r="A7" s="2" t="s">
        <v>2195</v>
      </c>
      <c r="B7" s="6">
        <v>800000</v>
      </c>
      <c r="C7" s="6">
        <v>900000</v>
      </c>
      <c r="D7" s="4"/>
    </row>
    <row r="8" spans="1:4" ht="45">
      <c r="A8" s="2" t="s">
        <v>2196</v>
      </c>
      <c r="B8" s="4" t="s">
        <v>2197</v>
      </c>
      <c r="C8" s="4"/>
      <c r="D8" s="4"/>
    </row>
    <row r="9" spans="1:4">
      <c r="A9" s="2" t="s">
        <v>2198</v>
      </c>
      <c r="B9" s="4"/>
      <c r="C9" s="4"/>
      <c r="D9" s="4"/>
    </row>
    <row r="10" spans="1:4" ht="45">
      <c r="A10" s="3" t="s">
        <v>2147</v>
      </c>
      <c r="B10" s="4"/>
      <c r="C10" s="4"/>
      <c r="D10" s="4"/>
    </row>
    <row r="11" spans="1:4">
      <c r="A11" s="2" t="s">
        <v>2192</v>
      </c>
      <c r="B11" s="6">
        <v>6308000</v>
      </c>
      <c r="C11" s="6">
        <v>6147000</v>
      </c>
      <c r="D11" s="6">
        <v>4440000</v>
      </c>
    </row>
    <row r="12" spans="1:4">
      <c r="A12" s="2" t="s">
        <v>2146</v>
      </c>
      <c r="B12" s="4"/>
      <c r="C12" s="4"/>
      <c r="D12" s="4"/>
    </row>
    <row r="13" spans="1:4" ht="45">
      <c r="A13" s="3" t="s">
        <v>2147</v>
      </c>
      <c r="B13" s="4"/>
      <c r="C13" s="4"/>
      <c r="D13" s="4"/>
    </row>
    <row r="14" spans="1:4">
      <c r="A14" s="2" t="s">
        <v>2192</v>
      </c>
      <c r="B14" s="6">
        <v>6308000</v>
      </c>
      <c r="C14" s="6">
        <v>6147000</v>
      </c>
      <c r="D14" s="6">
        <v>4429000</v>
      </c>
    </row>
    <row r="15" spans="1:4" ht="45">
      <c r="A15" s="2" t="s">
        <v>2199</v>
      </c>
      <c r="B15" s="6">
        <v>311717</v>
      </c>
      <c r="C15" s="6">
        <v>340998</v>
      </c>
      <c r="D15" s="4"/>
    </row>
    <row r="16" spans="1:4">
      <c r="A16" s="2" t="s">
        <v>1827</v>
      </c>
      <c r="B16" s="4"/>
      <c r="C16" s="4"/>
      <c r="D16" s="4"/>
    </row>
    <row r="17" spans="1:4" ht="45">
      <c r="A17" s="3" t="s">
        <v>2147</v>
      </c>
      <c r="B17" s="4"/>
      <c r="C17" s="4"/>
      <c r="D17" s="4"/>
    </row>
    <row r="18" spans="1:4">
      <c r="A18" s="2" t="s">
        <v>2192</v>
      </c>
      <c r="B18" s="4">
        <v>0</v>
      </c>
      <c r="C18" s="4">
        <v>0</v>
      </c>
      <c r="D18" s="6">
        <v>11000</v>
      </c>
    </row>
    <row r="19" spans="1:4" ht="30">
      <c r="A19" s="2" t="s">
        <v>2189</v>
      </c>
      <c r="B19" s="4"/>
      <c r="C19" s="4"/>
      <c r="D19" s="4"/>
    </row>
    <row r="20" spans="1:4" ht="45">
      <c r="A20" s="3" t="s">
        <v>2147</v>
      </c>
      <c r="B20" s="4"/>
      <c r="C20" s="4"/>
      <c r="D20" s="4"/>
    </row>
    <row r="21" spans="1:4">
      <c r="A21" s="2" t="s">
        <v>2192</v>
      </c>
      <c r="B21" s="4">
        <v>0</v>
      </c>
      <c r="C21" s="6">
        <v>1000</v>
      </c>
      <c r="D21" s="6">
        <v>1506000</v>
      </c>
    </row>
    <row r="22" spans="1:4">
      <c r="A22" s="2" t="s">
        <v>26</v>
      </c>
      <c r="B22" s="4"/>
      <c r="C22" s="4"/>
      <c r="D22" s="4"/>
    </row>
    <row r="23" spans="1:4" ht="45">
      <c r="A23" s="3" t="s">
        <v>2147</v>
      </c>
      <c r="B23" s="4"/>
      <c r="C23" s="4"/>
      <c r="D23" s="4"/>
    </row>
    <row r="24" spans="1:4">
      <c r="A24" s="2" t="s">
        <v>2192</v>
      </c>
      <c r="B24" s="6">
        <v>2004000</v>
      </c>
      <c r="C24" s="6">
        <v>1754000</v>
      </c>
      <c r="D24" s="6">
        <v>1683000</v>
      </c>
    </row>
    <row r="25" spans="1:4" ht="30">
      <c r="A25" s="2" t="s">
        <v>2193</v>
      </c>
      <c r="B25" s="6">
        <v>771000</v>
      </c>
      <c r="C25" s="6">
        <v>675000</v>
      </c>
      <c r="D25" s="6">
        <v>648000</v>
      </c>
    </row>
    <row r="26" spans="1:4" ht="30">
      <c r="A26" s="2" t="s">
        <v>2195</v>
      </c>
      <c r="B26" s="6">
        <v>800000</v>
      </c>
      <c r="C26" s="6">
        <v>700000</v>
      </c>
      <c r="D26" s="4"/>
    </row>
    <row r="27" spans="1:4" ht="30">
      <c r="A27" s="2" t="s">
        <v>2200</v>
      </c>
      <c r="B27" s="4"/>
      <c r="C27" s="4"/>
      <c r="D27" s="4"/>
    </row>
    <row r="28" spans="1:4" ht="45">
      <c r="A28" s="3" t="s">
        <v>2147</v>
      </c>
      <c r="B28" s="4"/>
      <c r="C28" s="4"/>
      <c r="D28" s="4"/>
    </row>
    <row r="29" spans="1:4">
      <c r="A29" s="2" t="s">
        <v>2192</v>
      </c>
      <c r="B29" s="6">
        <v>2004000</v>
      </c>
      <c r="C29" s="6">
        <v>1754000</v>
      </c>
      <c r="D29" s="6">
        <v>1074000</v>
      </c>
    </row>
    <row r="30" spans="1:4" ht="30">
      <c r="A30" s="2" t="s">
        <v>2201</v>
      </c>
      <c r="B30" s="4"/>
      <c r="C30" s="4"/>
      <c r="D30" s="4"/>
    </row>
    <row r="31" spans="1:4" ht="45">
      <c r="A31" s="3" t="s">
        <v>2147</v>
      </c>
      <c r="B31" s="4"/>
      <c r="C31" s="4"/>
      <c r="D31" s="4"/>
    </row>
    <row r="32" spans="1:4">
      <c r="A32" s="2" t="s">
        <v>2192</v>
      </c>
      <c r="B32" s="6">
        <v>2004000</v>
      </c>
      <c r="C32" s="6">
        <v>1754000</v>
      </c>
      <c r="D32" s="6">
        <v>1074000</v>
      </c>
    </row>
    <row r="33" spans="1:4" ht="30">
      <c r="A33" s="2" t="s">
        <v>2202</v>
      </c>
      <c r="B33" s="4"/>
      <c r="C33" s="4"/>
      <c r="D33" s="4"/>
    </row>
    <row r="34" spans="1:4" ht="45">
      <c r="A34" s="3" t="s">
        <v>2147</v>
      </c>
      <c r="B34" s="4"/>
      <c r="C34" s="4"/>
      <c r="D34" s="4"/>
    </row>
    <row r="35" spans="1:4">
      <c r="A35" s="2" t="s">
        <v>2192</v>
      </c>
      <c r="B35" s="4">
        <v>0</v>
      </c>
      <c r="C35" s="4">
        <v>0</v>
      </c>
      <c r="D35" s="4">
        <v>0</v>
      </c>
    </row>
    <row r="36" spans="1:4" ht="30">
      <c r="A36" s="2" t="s">
        <v>2203</v>
      </c>
      <c r="B36" s="4"/>
      <c r="C36" s="4"/>
      <c r="D36" s="4"/>
    </row>
    <row r="37" spans="1:4" ht="45">
      <c r="A37" s="3" t="s">
        <v>2147</v>
      </c>
      <c r="B37" s="4"/>
      <c r="C37" s="4"/>
      <c r="D37" s="4"/>
    </row>
    <row r="38" spans="1:4">
      <c r="A38" s="2" t="s">
        <v>2192</v>
      </c>
      <c r="B38" s="4">
        <v>0</v>
      </c>
      <c r="C38" s="4">
        <v>0</v>
      </c>
      <c r="D38" s="6">
        <v>609000</v>
      </c>
    </row>
    <row r="39" spans="1:4" ht="30">
      <c r="A39" s="2" t="s">
        <v>2204</v>
      </c>
      <c r="B39" s="4"/>
      <c r="C39" s="4"/>
      <c r="D39" s="4"/>
    </row>
    <row r="40" spans="1:4" ht="45">
      <c r="A40" s="3" t="s">
        <v>2147</v>
      </c>
      <c r="B40" s="4"/>
      <c r="C40" s="4"/>
      <c r="D40" s="4"/>
    </row>
    <row r="41" spans="1:4" ht="45">
      <c r="A41" s="2" t="s">
        <v>2199</v>
      </c>
      <c r="B41" s="6">
        <v>154047</v>
      </c>
      <c r="C41" s="4"/>
      <c r="D41" s="4"/>
    </row>
    <row r="42" spans="1:4" ht="30">
      <c r="A42" s="2" t="s">
        <v>2205</v>
      </c>
      <c r="B42" s="7">
        <v>6200000</v>
      </c>
      <c r="C42" s="4"/>
      <c r="D42" s="4"/>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30" customHeight="1">
      <c r="A1" s="8" t="s">
        <v>2206</v>
      </c>
      <c r="B1" s="8" t="s">
        <v>1</v>
      </c>
      <c r="C1" s="8"/>
      <c r="D1" s="8"/>
    </row>
    <row r="2" spans="1:4">
      <c r="A2" s="8"/>
      <c r="B2" s="1" t="s">
        <v>2</v>
      </c>
      <c r="C2" s="1" t="s">
        <v>31</v>
      </c>
      <c r="D2" s="1" t="s">
        <v>32</v>
      </c>
    </row>
    <row r="3" spans="1:4">
      <c r="A3" s="2" t="s">
        <v>2207</v>
      </c>
      <c r="B3" s="4"/>
      <c r="C3" s="4"/>
      <c r="D3" s="4"/>
    </row>
    <row r="4" spans="1:4" ht="30">
      <c r="A4" s="3" t="s">
        <v>2208</v>
      </c>
      <c r="B4" s="4"/>
      <c r="C4" s="4"/>
      <c r="D4" s="4"/>
    </row>
    <row r="5" spans="1:4">
      <c r="A5" s="2" t="s">
        <v>2209</v>
      </c>
      <c r="B5" s="6">
        <v>250000</v>
      </c>
      <c r="C5" s="4">
        <v>0</v>
      </c>
      <c r="D5" s="6">
        <v>200000</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1" width="36.5703125" bestFit="1" customWidth="1"/>
    <col min="2" max="2" width="10.5703125" bestFit="1" customWidth="1"/>
    <col min="3" max="3" width="24.140625" bestFit="1" customWidth="1"/>
    <col min="4" max="4" width="35.85546875" bestFit="1" customWidth="1"/>
    <col min="5" max="5" width="27" bestFit="1" customWidth="1"/>
    <col min="6" max="6" width="23.7109375" bestFit="1" customWidth="1"/>
    <col min="7" max="7" width="36.5703125" bestFit="1" customWidth="1"/>
  </cols>
  <sheetData>
    <row r="1" spans="1:7" ht="15" customHeight="1">
      <c r="A1" s="1" t="s">
        <v>212</v>
      </c>
      <c r="B1" s="8" t="s">
        <v>213</v>
      </c>
      <c r="C1" s="8" t="s">
        <v>214</v>
      </c>
      <c r="D1" s="8" t="s">
        <v>215</v>
      </c>
      <c r="E1" s="8" t="s">
        <v>216</v>
      </c>
      <c r="F1" s="8" t="s">
        <v>217</v>
      </c>
      <c r="G1" s="8" t="s">
        <v>218</v>
      </c>
    </row>
    <row r="2" spans="1:7" ht="30">
      <c r="A2" s="1" t="s">
        <v>30</v>
      </c>
      <c r="B2" s="8"/>
      <c r="C2" s="8"/>
      <c r="D2" s="8"/>
      <c r="E2" s="8"/>
      <c r="F2" s="8"/>
      <c r="G2" s="8"/>
    </row>
    <row r="3" spans="1:7" ht="30">
      <c r="A3" s="2" t="s">
        <v>219</v>
      </c>
      <c r="B3" s="7">
        <v>1419857</v>
      </c>
      <c r="C3" s="7">
        <v>60702</v>
      </c>
      <c r="D3" s="7">
        <v>409904</v>
      </c>
      <c r="E3" s="7">
        <v>990605</v>
      </c>
      <c r="F3" s="7">
        <v>-13215</v>
      </c>
      <c r="G3" s="7">
        <v>-28139</v>
      </c>
    </row>
    <row r="4" spans="1:7" ht="30">
      <c r="A4" s="2" t="s">
        <v>220</v>
      </c>
      <c r="B4" s="4"/>
      <c r="C4" s="4"/>
      <c r="D4" s="4"/>
      <c r="E4" s="4"/>
      <c r="F4" s="6">
        <v>-410403</v>
      </c>
      <c r="G4" s="4"/>
    </row>
    <row r="5" spans="1:7" ht="30">
      <c r="A5" s="2" t="s">
        <v>221</v>
      </c>
      <c r="B5" s="4"/>
      <c r="C5" s="6">
        <v>60702342</v>
      </c>
      <c r="D5" s="4"/>
      <c r="E5" s="4"/>
      <c r="F5" s="4"/>
      <c r="G5" s="4"/>
    </row>
    <row r="6" spans="1:7" ht="30">
      <c r="A6" s="3" t="s">
        <v>222</v>
      </c>
      <c r="B6" s="4"/>
      <c r="C6" s="4"/>
      <c r="D6" s="4"/>
      <c r="E6" s="4"/>
      <c r="F6" s="4"/>
      <c r="G6" s="4"/>
    </row>
    <row r="7" spans="1:7" ht="30">
      <c r="A7" s="2" t="s">
        <v>223</v>
      </c>
      <c r="B7" s="6">
        <v>7125</v>
      </c>
      <c r="C7" s="4">
        <v>260</v>
      </c>
      <c r="D7" s="6">
        <v>6715</v>
      </c>
      <c r="E7" s="4"/>
      <c r="F7" s="4">
        <v>150</v>
      </c>
      <c r="G7" s="4"/>
    </row>
    <row r="8" spans="1:7" ht="30">
      <c r="A8" s="2" t="s">
        <v>224</v>
      </c>
      <c r="B8" s="4"/>
      <c r="C8" s="6">
        <v>259228</v>
      </c>
      <c r="D8" s="4"/>
      <c r="E8" s="4"/>
      <c r="F8" s="6">
        <v>4378</v>
      </c>
      <c r="G8" s="4"/>
    </row>
    <row r="9" spans="1:7">
      <c r="A9" s="3" t="s">
        <v>225</v>
      </c>
      <c r="B9" s="4"/>
      <c r="C9" s="4"/>
      <c r="D9" s="4"/>
      <c r="E9" s="4"/>
      <c r="F9" s="4"/>
      <c r="G9" s="4"/>
    </row>
    <row r="10" spans="1:7">
      <c r="A10" s="2" t="s">
        <v>226</v>
      </c>
      <c r="B10" s="6">
        <v>-8007</v>
      </c>
      <c r="C10" s="4"/>
      <c r="D10" s="4"/>
      <c r="E10" s="4"/>
      <c r="F10" s="6">
        <v>-8007</v>
      </c>
      <c r="G10" s="4"/>
    </row>
    <row r="11" spans="1:7" ht="30">
      <c r="A11" s="2" t="s">
        <v>227</v>
      </c>
      <c r="B11" s="4"/>
      <c r="C11" s="4"/>
      <c r="D11" s="4"/>
      <c r="E11" s="4"/>
      <c r="F11" s="6">
        <v>-200000</v>
      </c>
      <c r="G11" s="4"/>
    </row>
    <row r="12" spans="1:7">
      <c r="A12" s="2" t="s">
        <v>228</v>
      </c>
      <c r="B12" s="6">
        <v>-79179</v>
      </c>
      <c r="C12" s="4"/>
      <c r="D12" s="4"/>
      <c r="E12" s="6">
        <v>-79179</v>
      </c>
      <c r="F12" s="4"/>
      <c r="G12" s="4"/>
    </row>
    <row r="13" spans="1:7">
      <c r="A13" s="2" t="s">
        <v>60</v>
      </c>
      <c r="B13" s="6">
        <v>163648</v>
      </c>
      <c r="C13" s="4"/>
      <c r="D13" s="4"/>
      <c r="E13" s="6">
        <v>163648</v>
      </c>
      <c r="F13" s="4"/>
      <c r="G13" s="4"/>
    </row>
    <row r="14" spans="1:7" ht="30">
      <c r="A14" s="2" t="s">
        <v>229</v>
      </c>
      <c r="B14" s="6">
        <v>-4231</v>
      </c>
      <c r="C14" s="4"/>
      <c r="D14" s="4"/>
      <c r="E14" s="4"/>
      <c r="F14" s="4"/>
      <c r="G14" s="6">
        <v>-4231</v>
      </c>
    </row>
    <row r="15" spans="1:7" ht="30">
      <c r="A15" s="2" t="s">
        <v>230</v>
      </c>
      <c r="B15" s="6">
        <v>1499213</v>
      </c>
      <c r="C15" s="6">
        <v>60962</v>
      </c>
      <c r="D15" s="6">
        <v>416619</v>
      </c>
      <c r="E15" s="6">
        <v>1075074</v>
      </c>
      <c r="F15" s="6">
        <v>-21072</v>
      </c>
      <c r="G15" s="6">
        <v>-32370</v>
      </c>
    </row>
    <row r="16" spans="1:7" ht="30">
      <c r="A16" s="2" t="s">
        <v>231</v>
      </c>
      <c r="B16" s="4"/>
      <c r="C16" s="4"/>
      <c r="D16" s="4"/>
      <c r="E16" s="4"/>
      <c r="F16" s="6">
        <v>-606025</v>
      </c>
      <c r="G16" s="4"/>
    </row>
    <row r="17" spans="1:7" ht="30">
      <c r="A17" s="2" t="s">
        <v>232</v>
      </c>
      <c r="B17" s="4"/>
      <c r="C17" s="6">
        <v>60961570</v>
      </c>
      <c r="D17" s="4"/>
      <c r="E17" s="4"/>
      <c r="F17" s="4"/>
      <c r="G17" s="4"/>
    </row>
    <row r="18" spans="1:7" ht="30">
      <c r="A18" s="3" t="s">
        <v>222</v>
      </c>
      <c r="B18" s="4"/>
      <c r="C18" s="4"/>
      <c r="D18" s="4"/>
      <c r="E18" s="4"/>
      <c r="F18" s="4"/>
      <c r="G18" s="4"/>
    </row>
    <row r="19" spans="1:7" ht="30">
      <c r="A19" s="2" t="s">
        <v>223</v>
      </c>
      <c r="B19" s="6">
        <v>6561</v>
      </c>
      <c r="C19" s="4">
        <v>85</v>
      </c>
      <c r="D19" s="6">
        <v>6005</v>
      </c>
      <c r="E19" s="4"/>
      <c r="F19" s="4">
        <v>471</v>
      </c>
      <c r="G19" s="4"/>
    </row>
    <row r="20" spans="1:7" ht="30">
      <c r="A20" s="2" t="s">
        <v>224</v>
      </c>
      <c r="B20" s="4"/>
      <c r="C20" s="6">
        <v>85436</v>
      </c>
      <c r="D20" s="4"/>
      <c r="E20" s="4"/>
      <c r="F20" s="6">
        <v>13539</v>
      </c>
      <c r="G20" s="4"/>
    </row>
    <row r="21" spans="1:7">
      <c r="A21" s="3" t="s">
        <v>225</v>
      </c>
      <c r="B21" s="4"/>
      <c r="C21" s="4"/>
      <c r="D21" s="4"/>
      <c r="E21" s="4"/>
      <c r="F21" s="4"/>
      <c r="G21" s="4"/>
    </row>
    <row r="22" spans="1:7">
      <c r="A22" s="2" t="s">
        <v>228</v>
      </c>
      <c r="B22" s="6">
        <v>-86756</v>
      </c>
      <c r="C22" s="4"/>
      <c r="D22" s="4"/>
      <c r="E22" s="6">
        <v>-86756</v>
      </c>
      <c r="F22" s="4"/>
      <c r="G22" s="4"/>
    </row>
    <row r="23" spans="1:7">
      <c r="A23" s="2" t="s">
        <v>60</v>
      </c>
      <c r="B23" s="6">
        <v>160685</v>
      </c>
      <c r="C23" s="4"/>
      <c r="D23" s="4"/>
      <c r="E23" s="6">
        <v>160685</v>
      </c>
      <c r="F23" s="4"/>
      <c r="G23" s="4"/>
    </row>
    <row r="24" spans="1:7" ht="30">
      <c r="A24" s="2" t="s">
        <v>229</v>
      </c>
      <c r="B24" s="6">
        <v>6494</v>
      </c>
      <c r="C24" s="4"/>
      <c r="D24" s="4"/>
      <c r="E24" s="4"/>
      <c r="F24" s="4"/>
      <c r="G24" s="6">
        <v>6494</v>
      </c>
    </row>
    <row r="25" spans="1:7" ht="30">
      <c r="A25" s="2" t="s">
        <v>233</v>
      </c>
      <c r="B25" s="6">
        <v>1586197</v>
      </c>
      <c r="C25" s="6">
        <v>61047</v>
      </c>
      <c r="D25" s="6">
        <v>422624</v>
      </c>
      <c r="E25" s="6">
        <v>1149003</v>
      </c>
      <c r="F25" s="6">
        <v>-20601</v>
      </c>
      <c r="G25" s="6">
        <v>-25876</v>
      </c>
    </row>
    <row r="26" spans="1:7" ht="30">
      <c r="A26" s="2" t="s">
        <v>234</v>
      </c>
      <c r="B26" s="6">
        <v>-592486</v>
      </c>
      <c r="C26" s="4"/>
      <c r="D26" s="4"/>
      <c r="E26" s="4"/>
      <c r="F26" s="6">
        <v>-592486</v>
      </c>
      <c r="G26" s="4"/>
    </row>
    <row r="27" spans="1:7" ht="30">
      <c r="A27" s="2" t="s">
        <v>235</v>
      </c>
      <c r="B27" s="6">
        <v>61047006</v>
      </c>
      <c r="C27" s="6">
        <v>61047006</v>
      </c>
      <c r="D27" s="4"/>
      <c r="E27" s="4"/>
      <c r="F27" s="4"/>
      <c r="G27" s="4"/>
    </row>
    <row r="28" spans="1:7" ht="30">
      <c r="A28" s="3" t="s">
        <v>222</v>
      </c>
      <c r="B28" s="4"/>
      <c r="C28" s="4"/>
      <c r="D28" s="4"/>
      <c r="E28" s="4"/>
      <c r="F28" s="4"/>
      <c r="G28" s="4"/>
    </row>
    <row r="29" spans="1:7" ht="30">
      <c r="A29" s="2" t="s">
        <v>223</v>
      </c>
      <c r="B29" s="4">
        <v>602</v>
      </c>
      <c r="C29" s="4">
        <v>4</v>
      </c>
      <c r="D29" s="6">
        <v>-7142</v>
      </c>
      <c r="E29" s="4"/>
      <c r="F29" s="6">
        <v>7740</v>
      </c>
      <c r="G29" s="4"/>
    </row>
    <row r="30" spans="1:7" ht="30">
      <c r="A30" s="2" t="s">
        <v>224</v>
      </c>
      <c r="B30" s="4"/>
      <c r="C30" s="6">
        <v>4280</v>
      </c>
      <c r="D30" s="4"/>
      <c r="E30" s="4"/>
      <c r="F30" s="6">
        <v>212667</v>
      </c>
      <c r="G30" s="4"/>
    </row>
    <row r="31" spans="1:7">
      <c r="A31" s="3" t="s">
        <v>225</v>
      </c>
      <c r="B31" s="4"/>
      <c r="C31" s="4"/>
      <c r="D31" s="4"/>
      <c r="E31" s="4"/>
      <c r="F31" s="4"/>
      <c r="G31" s="4"/>
    </row>
    <row r="32" spans="1:7">
      <c r="A32" s="2" t="s">
        <v>226</v>
      </c>
      <c r="B32" s="6">
        <v>-12449</v>
      </c>
      <c r="C32" s="4"/>
      <c r="D32" s="4"/>
      <c r="E32" s="4"/>
      <c r="F32" s="6">
        <v>-12449</v>
      </c>
      <c r="G32" s="4"/>
    </row>
    <row r="33" spans="1:7" ht="30">
      <c r="A33" s="2" t="s">
        <v>227</v>
      </c>
      <c r="B33" s="4"/>
      <c r="C33" s="4"/>
      <c r="D33" s="4"/>
      <c r="E33" s="4"/>
      <c r="F33" s="6">
        <v>-250000</v>
      </c>
      <c r="G33" s="4"/>
    </row>
    <row r="34" spans="1:7">
      <c r="A34" s="2" t="s">
        <v>228</v>
      </c>
      <c r="B34" s="6">
        <v>-95030</v>
      </c>
      <c r="C34" s="4"/>
      <c r="D34" s="4"/>
      <c r="E34" s="6">
        <v>-95030</v>
      </c>
      <c r="F34" s="4"/>
      <c r="G34" s="4"/>
    </row>
    <row r="35" spans="1:7">
      <c r="A35" s="2" t="s">
        <v>60</v>
      </c>
      <c r="B35" s="6">
        <v>154739</v>
      </c>
      <c r="C35" s="4"/>
      <c r="D35" s="4"/>
      <c r="E35" s="6">
        <v>154739</v>
      </c>
      <c r="F35" s="4"/>
      <c r="G35" s="4"/>
    </row>
    <row r="36" spans="1:7" ht="30">
      <c r="A36" s="2" t="s">
        <v>229</v>
      </c>
      <c r="B36" s="6">
        <v>-6789</v>
      </c>
      <c r="C36" s="4"/>
      <c r="D36" s="4"/>
      <c r="E36" s="4"/>
      <c r="F36" s="4"/>
      <c r="G36" s="6">
        <v>-6789</v>
      </c>
    </row>
    <row r="37" spans="1:7" ht="30">
      <c r="A37" s="2" t="s">
        <v>236</v>
      </c>
      <c r="B37" s="7">
        <v>1627270</v>
      </c>
      <c r="C37" s="7">
        <v>61051</v>
      </c>
      <c r="D37" s="7">
        <v>415482</v>
      </c>
      <c r="E37" s="7">
        <v>1208712</v>
      </c>
      <c r="F37" s="7">
        <v>-25310</v>
      </c>
      <c r="G37" s="7">
        <v>-32665</v>
      </c>
    </row>
    <row r="38" spans="1:7" ht="30">
      <c r="A38" s="2" t="s">
        <v>237</v>
      </c>
      <c r="B38" s="6">
        <v>-629819</v>
      </c>
      <c r="C38" s="4"/>
      <c r="D38" s="4"/>
      <c r="E38" s="4"/>
      <c r="F38" s="6">
        <v>-629819</v>
      </c>
      <c r="G38" s="4"/>
    </row>
    <row r="39" spans="1:7" ht="30">
      <c r="A39" s="2" t="s">
        <v>238</v>
      </c>
      <c r="B39" s="6">
        <v>61051286</v>
      </c>
      <c r="C39" s="6">
        <v>61051286</v>
      </c>
      <c r="D39" s="4"/>
      <c r="E39" s="4"/>
      <c r="F39" s="4"/>
      <c r="G39" s="4"/>
    </row>
  </sheetData>
  <mergeCells count="6">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cols>
    <col min="1" max="1" width="36.5703125" bestFit="1" customWidth="1"/>
    <col min="2" max="4" width="12.28515625" bestFit="1" customWidth="1"/>
  </cols>
  <sheetData>
    <row r="1" spans="1:4" ht="30" customHeight="1">
      <c r="A1" s="8" t="s">
        <v>2210</v>
      </c>
      <c r="B1" s="8" t="s">
        <v>1</v>
      </c>
      <c r="C1" s="8"/>
      <c r="D1" s="8"/>
    </row>
    <row r="2" spans="1:4">
      <c r="A2" s="8"/>
      <c r="B2" s="1" t="s">
        <v>2</v>
      </c>
      <c r="C2" s="1" t="s">
        <v>31</v>
      </c>
      <c r="D2" s="1" t="s">
        <v>32</v>
      </c>
    </row>
    <row r="3" spans="1:4">
      <c r="A3" s="2" t="s">
        <v>2211</v>
      </c>
      <c r="B3" s="4"/>
      <c r="C3" s="4"/>
      <c r="D3" s="4"/>
    </row>
    <row r="4" spans="1:4" ht="30">
      <c r="A4" s="3" t="s">
        <v>2212</v>
      </c>
      <c r="B4" s="4"/>
      <c r="C4" s="4"/>
      <c r="D4" s="4"/>
    </row>
    <row r="5" spans="1:4">
      <c r="A5" s="2" t="s">
        <v>2213</v>
      </c>
      <c r="B5" s="7">
        <v>-71000</v>
      </c>
      <c r="C5" s="4"/>
      <c r="D5" s="4"/>
    </row>
    <row r="6" spans="1:4" ht="30">
      <c r="A6" s="3" t="s">
        <v>2214</v>
      </c>
      <c r="B6" s="4"/>
      <c r="C6" s="4"/>
      <c r="D6" s="4"/>
    </row>
    <row r="7" spans="1:4">
      <c r="A7" s="2" t="s">
        <v>798</v>
      </c>
      <c r="B7" s="6">
        <v>392488000</v>
      </c>
      <c r="C7" s="6">
        <v>431569000</v>
      </c>
      <c r="D7" s="4"/>
    </row>
    <row r="8" spans="1:4">
      <c r="A8" s="2" t="s">
        <v>799</v>
      </c>
      <c r="B8" s="6">
        <v>8050000</v>
      </c>
      <c r="C8" s="6">
        <v>9889000</v>
      </c>
      <c r="D8" s="6">
        <v>8312000</v>
      </c>
    </row>
    <row r="9" spans="1:4">
      <c r="A9" s="2" t="s">
        <v>800</v>
      </c>
      <c r="B9" s="6">
        <v>19851000</v>
      </c>
      <c r="C9" s="6">
        <v>17940000</v>
      </c>
      <c r="D9" s="6">
        <v>18254000</v>
      </c>
    </row>
    <row r="10" spans="1:4">
      <c r="A10" s="2" t="s">
        <v>2215</v>
      </c>
      <c r="B10" s="4">
        <v>0</v>
      </c>
      <c r="C10" s="4">
        <v>0</v>
      </c>
      <c r="D10" s="4"/>
    </row>
    <row r="11" spans="1:4">
      <c r="A11" s="2" t="s">
        <v>802</v>
      </c>
      <c r="B11" s="6">
        <v>95576000</v>
      </c>
      <c r="C11" s="6">
        <v>-50133000</v>
      </c>
      <c r="D11" s="4"/>
    </row>
    <row r="12" spans="1:4">
      <c r="A12" s="2" t="s">
        <v>805</v>
      </c>
      <c r="B12" s="6">
        <v>-1671000</v>
      </c>
      <c r="C12" s="6">
        <v>-1916000</v>
      </c>
      <c r="D12" s="4"/>
    </row>
    <row r="13" spans="1:4">
      <c r="A13" s="2" t="s">
        <v>808</v>
      </c>
      <c r="B13" s="4">
        <v>0</v>
      </c>
      <c r="C13" s="4">
        <v>0</v>
      </c>
      <c r="D13" s="4"/>
    </row>
    <row r="14" spans="1:4">
      <c r="A14" s="2" t="s">
        <v>809</v>
      </c>
      <c r="B14" s="4">
        <v>0</v>
      </c>
      <c r="C14" s="4">
        <v>0</v>
      </c>
      <c r="D14" s="4"/>
    </row>
    <row r="15" spans="1:4">
      <c r="A15" s="2" t="s">
        <v>811</v>
      </c>
      <c r="B15" s="6">
        <v>-15922000</v>
      </c>
      <c r="C15" s="6">
        <v>-14861000</v>
      </c>
      <c r="D15" s="4"/>
    </row>
    <row r="16" spans="1:4">
      <c r="A16" s="2" t="s">
        <v>816</v>
      </c>
      <c r="B16" s="6">
        <v>498372000</v>
      </c>
      <c r="C16" s="6">
        <v>392488000</v>
      </c>
      <c r="D16" s="6">
        <v>431569000</v>
      </c>
    </row>
    <row r="17" spans="1:4">
      <c r="A17" s="3" t="s">
        <v>2216</v>
      </c>
      <c r="B17" s="4"/>
      <c r="C17" s="4"/>
      <c r="D17" s="4"/>
    </row>
    <row r="18" spans="1:4" ht="30">
      <c r="A18" s="2" t="s">
        <v>818</v>
      </c>
      <c r="B18" s="6">
        <v>384555000</v>
      </c>
      <c r="C18" s="6">
        <v>344041000</v>
      </c>
      <c r="D18" s="4"/>
    </row>
    <row r="19" spans="1:4">
      <c r="A19" s="2" t="s">
        <v>819</v>
      </c>
      <c r="B19" s="6">
        <v>45841000</v>
      </c>
      <c r="C19" s="6">
        <v>23291000</v>
      </c>
      <c r="D19" s="4"/>
    </row>
    <row r="20" spans="1:4">
      <c r="A20" s="2" t="s">
        <v>820</v>
      </c>
      <c r="B20" s="4">
        <v>0</v>
      </c>
      <c r="C20" s="6">
        <v>34000000</v>
      </c>
      <c r="D20" s="4"/>
    </row>
    <row r="21" spans="1:4">
      <c r="A21" s="2" t="s">
        <v>805</v>
      </c>
      <c r="B21" s="6">
        <v>-1671000</v>
      </c>
      <c r="C21" s="6">
        <v>-1916000</v>
      </c>
      <c r="D21" s="4"/>
    </row>
    <row r="22" spans="1:4">
      <c r="A22" s="2" t="s">
        <v>811</v>
      </c>
      <c r="B22" s="6">
        <v>-15922000</v>
      </c>
      <c r="C22" s="6">
        <v>-14861000</v>
      </c>
      <c r="D22" s="4"/>
    </row>
    <row r="23" spans="1:4">
      <c r="A23" s="2" t="s">
        <v>821</v>
      </c>
      <c r="B23" s="6">
        <v>412803000</v>
      </c>
      <c r="C23" s="6">
        <v>384555000</v>
      </c>
      <c r="D23" s="6">
        <v>344041000</v>
      </c>
    </row>
    <row r="24" spans="1:4">
      <c r="A24" s="2" t="s">
        <v>822</v>
      </c>
      <c r="B24" s="6">
        <v>-85569000</v>
      </c>
      <c r="C24" s="6">
        <v>-7933000</v>
      </c>
      <c r="D24" s="4"/>
    </row>
    <row r="25" spans="1:4">
      <c r="A25" s="2" t="s">
        <v>2217</v>
      </c>
      <c r="B25" s="4"/>
      <c r="C25" s="4"/>
      <c r="D25" s="4"/>
    </row>
    <row r="26" spans="1:4" ht="30">
      <c r="A26" s="3" t="s">
        <v>2212</v>
      </c>
      <c r="B26" s="4"/>
      <c r="C26" s="4"/>
      <c r="D26" s="4"/>
    </row>
    <row r="27" spans="1:4">
      <c r="A27" s="2" t="s">
        <v>2213</v>
      </c>
      <c r="B27" s="6">
        <v>119000</v>
      </c>
      <c r="C27" s="4"/>
      <c r="D27" s="4"/>
    </row>
    <row r="28" spans="1:4" ht="30">
      <c r="A28" s="3" t="s">
        <v>2214</v>
      </c>
      <c r="B28" s="4"/>
      <c r="C28" s="4"/>
      <c r="D28" s="4"/>
    </row>
    <row r="29" spans="1:4">
      <c r="A29" s="2" t="s">
        <v>798</v>
      </c>
      <c r="B29" s="6">
        <v>43840000</v>
      </c>
      <c r="C29" s="6">
        <v>45569000</v>
      </c>
      <c r="D29" s="4"/>
    </row>
    <row r="30" spans="1:4">
      <c r="A30" s="2" t="s">
        <v>799</v>
      </c>
      <c r="B30" s="6">
        <v>1542000</v>
      </c>
      <c r="C30" s="6">
        <v>1656000</v>
      </c>
      <c r="D30" s="6">
        <v>1461000</v>
      </c>
    </row>
    <row r="31" spans="1:4">
      <c r="A31" s="2" t="s">
        <v>800</v>
      </c>
      <c r="B31" s="6">
        <v>1809000</v>
      </c>
      <c r="C31" s="6">
        <v>1568000</v>
      </c>
      <c r="D31" s="6">
        <v>2239000</v>
      </c>
    </row>
    <row r="32" spans="1:4">
      <c r="A32" s="2" t="s">
        <v>2215</v>
      </c>
      <c r="B32" s="6">
        <v>872000</v>
      </c>
      <c r="C32" s="6">
        <v>1241000</v>
      </c>
      <c r="D32" s="4"/>
    </row>
    <row r="33" spans="1:4">
      <c r="A33" s="2" t="s">
        <v>802</v>
      </c>
      <c r="B33" s="6">
        <v>1228000</v>
      </c>
      <c r="C33" s="6">
        <v>-1768000</v>
      </c>
      <c r="D33" s="4"/>
    </row>
    <row r="34" spans="1:4">
      <c r="A34" s="2" t="s">
        <v>805</v>
      </c>
      <c r="B34" s="4">
        <v>0</v>
      </c>
      <c r="C34" s="4">
        <v>0</v>
      </c>
      <c r="D34" s="4"/>
    </row>
    <row r="35" spans="1:4">
      <c r="A35" s="2" t="s">
        <v>808</v>
      </c>
      <c r="B35" s="6">
        <v>132000</v>
      </c>
      <c r="C35" s="6">
        <v>194000</v>
      </c>
      <c r="D35" s="4"/>
    </row>
    <row r="36" spans="1:4">
      <c r="A36" s="2" t="s">
        <v>809</v>
      </c>
      <c r="B36" s="6">
        <v>-551000</v>
      </c>
      <c r="C36" s="6">
        <v>601000</v>
      </c>
      <c r="D36" s="4"/>
    </row>
    <row r="37" spans="1:4">
      <c r="A37" s="2" t="s">
        <v>811</v>
      </c>
      <c r="B37" s="6">
        <v>-4220000</v>
      </c>
      <c r="C37" s="6">
        <v>-5221000</v>
      </c>
      <c r="D37" s="4"/>
    </row>
    <row r="38" spans="1:4">
      <c r="A38" s="2" t="s">
        <v>816</v>
      </c>
      <c r="B38" s="6">
        <v>44652000</v>
      </c>
      <c r="C38" s="6">
        <v>43840000</v>
      </c>
      <c r="D38" s="6">
        <v>45569000</v>
      </c>
    </row>
    <row r="39" spans="1:4">
      <c r="A39" s="3" t="s">
        <v>2216</v>
      </c>
      <c r="B39" s="4"/>
      <c r="C39" s="4"/>
      <c r="D39" s="4"/>
    </row>
    <row r="40" spans="1:4">
      <c r="A40" s="2" t="s">
        <v>805</v>
      </c>
      <c r="B40" s="4">
        <v>0</v>
      </c>
      <c r="C40" s="4">
        <v>0</v>
      </c>
      <c r="D40" s="4"/>
    </row>
    <row r="41" spans="1:4">
      <c r="A41" s="2" t="s">
        <v>811</v>
      </c>
      <c r="B41" s="6">
        <v>-4220000</v>
      </c>
      <c r="C41" s="6">
        <v>-5221000</v>
      </c>
      <c r="D41" s="4"/>
    </row>
    <row r="42" spans="1:4">
      <c r="A42" s="2" t="s">
        <v>822</v>
      </c>
      <c r="B42" s="6">
        <v>-44652000</v>
      </c>
      <c r="C42" s="6">
        <v>-43840000</v>
      </c>
      <c r="D42" s="4"/>
    </row>
    <row r="43" spans="1:4" ht="30">
      <c r="A43" s="2" t="s">
        <v>2218</v>
      </c>
      <c r="B43" s="6">
        <v>3500000</v>
      </c>
      <c r="C43" s="6">
        <v>3500000</v>
      </c>
      <c r="D43" s="4"/>
    </row>
    <row r="44" spans="1:4" ht="30">
      <c r="A44" s="2" t="s">
        <v>2219</v>
      </c>
      <c r="B44" s="6">
        <v>41200000</v>
      </c>
      <c r="C44" s="6">
        <v>40400000</v>
      </c>
      <c r="D44" s="4"/>
    </row>
    <row r="45" spans="1:4">
      <c r="A45" s="2" t="s">
        <v>1706</v>
      </c>
      <c r="B45" s="4"/>
      <c r="C45" s="4"/>
      <c r="D45" s="4"/>
    </row>
    <row r="46" spans="1:4" ht="30">
      <c r="A46" s="3" t="s">
        <v>2212</v>
      </c>
      <c r="B46" s="4"/>
      <c r="C46" s="4"/>
      <c r="D46" s="4"/>
    </row>
    <row r="47" spans="1:4">
      <c r="A47" s="2" t="s">
        <v>2213</v>
      </c>
      <c r="B47" s="6">
        <v>54000</v>
      </c>
      <c r="C47" s="4"/>
      <c r="D47" s="4"/>
    </row>
    <row r="48" spans="1:4" ht="30">
      <c r="A48" s="3" t="s">
        <v>2214</v>
      </c>
      <c r="B48" s="4"/>
      <c r="C48" s="4"/>
      <c r="D48" s="4"/>
    </row>
    <row r="49" spans="1:4">
      <c r="A49" s="2" t="s">
        <v>798</v>
      </c>
      <c r="B49" s="6">
        <v>57865000</v>
      </c>
      <c r="C49" s="6">
        <v>59422000</v>
      </c>
      <c r="D49" s="4"/>
    </row>
    <row r="50" spans="1:4">
      <c r="A50" s="2" t="s">
        <v>799</v>
      </c>
      <c r="B50" s="6">
        <v>2278000</v>
      </c>
      <c r="C50" s="6">
        <v>2055000</v>
      </c>
      <c r="D50" s="6">
        <v>1487000</v>
      </c>
    </row>
    <row r="51" spans="1:4">
      <c r="A51" s="2" t="s">
        <v>800</v>
      </c>
      <c r="B51" s="6">
        <v>3028000</v>
      </c>
      <c r="C51" s="6">
        <v>2578000</v>
      </c>
      <c r="D51" s="6">
        <v>2526000</v>
      </c>
    </row>
    <row r="52" spans="1:4">
      <c r="A52" s="2" t="s">
        <v>802</v>
      </c>
      <c r="B52" s="6">
        <v>13436000</v>
      </c>
      <c r="C52" s="6">
        <v>-3477000</v>
      </c>
      <c r="D52" s="4"/>
    </row>
    <row r="53" spans="1:4">
      <c r="A53" s="2" t="s">
        <v>811</v>
      </c>
      <c r="B53" s="6">
        <v>-2705000</v>
      </c>
      <c r="C53" s="6">
        <v>-2713000</v>
      </c>
      <c r="D53" s="4"/>
    </row>
    <row r="54" spans="1:4">
      <c r="A54" s="2" t="s">
        <v>816</v>
      </c>
      <c r="B54" s="6">
        <v>73902000</v>
      </c>
      <c r="C54" s="6">
        <v>57865000</v>
      </c>
      <c r="D54" s="6">
        <v>59422000</v>
      </c>
    </row>
    <row r="55" spans="1:4">
      <c r="A55" s="3" t="s">
        <v>2216</v>
      </c>
      <c r="B55" s="4"/>
      <c r="C55" s="4"/>
      <c r="D55" s="4"/>
    </row>
    <row r="56" spans="1:4">
      <c r="A56" s="2" t="s">
        <v>811</v>
      </c>
      <c r="B56" s="6">
        <v>-2705000</v>
      </c>
      <c r="C56" s="6">
        <v>-2713000</v>
      </c>
      <c r="D56" s="4"/>
    </row>
    <row r="57" spans="1:4" ht="30">
      <c r="A57" s="2" t="s">
        <v>2220</v>
      </c>
      <c r="B57" s="6">
        <v>3000000</v>
      </c>
      <c r="C57" s="6">
        <v>2700000</v>
      </c>
      <c r="D57" s="4"/>
    </row>
    <row r="58" spans="1:4" ht="30">
      <c r="A58" s="2" t="s">
        <v>2221</v>
      </c>
      <c r="B58" s="6">
        <v>70900000</v>
      </c>
      <c r="C58" s="6">
        <v>55200000</v>
      </c>
      <c r="D58" s="4"/>
    </row>
    <row r="59" spans="1:4" ht="30">
      <c r="A59" s="2" t="s">
        <v>2222</v>
      </c>
      <c r="B59" s="4"/>
      <c r="C59" s="4"/>
      <c r="D59" s="4"/>
    </row>
    <row r="60" spans="1:4" ht="30">
      <c r="A60" s="3" t="s">
        <v>2212</v>
      </c>
      <c r="B60" s="4"/>
      <c r="C60" s="4"/>
      <c r="D60" s="4"/>
    </row>
    <row r="61" spans="1:4" ht="30">
      <c r="A61" s="2" t="s">
        <v>2223</v>
      </c>
      <c r="B61" s="4"/>
      <c r="C61" s="6">
        <v>34000000</v>
      </c>
      <c r="D61" s="4"/>
    </row>
    <row r="62" spans="1:4" ht="30">
      <c r="A62" s="2" t="s">
        <v>2224</v>
      </c>
      <c r="B62" s="4"/>
      <c r="C62" s="4"/>
      <c r="D62" s="4"/>
    </row>
    <row r="63" spans="1:4">
      <c r="A63" s="3" t="s">
        <v>2216</v>
      </c>
      <c r="B63" s="4"/>
      <c r="C63" s="4"/>
      <c r="D63" s="4"/>
    </row>
    <row r="64" spans="1:4" ht="30">
      <c r="A64" s="2" t="s">
        <v>2218</v>
      </c>
      <c r="B64" s="6">
        <v>3200000</v>
      </c>
      <c r="C64" s="6">
        <v>3200000</v>
      </c>
      <c r="D64" s="4"/>
    </row>
    <row r="65" spans="1:4" ht="30">
      <c r="A65" s="2" t="s">
        <v>2219</v>
      </c>
      <c r="B65" s="6">
        <v>31200000</v>
      </c>
      <c r="C65" s="6">
        <v>30700000</v>
      </c>
      <c r="D65" s="4"/>
    </row>
    <row r="66" spans="1:4" ht="30">
      <c r="A66" s="2" t="s">
        <v>2225</v>
      </c>
      <c r="B66" s="4"/>
      <c r="C66" s="4"/>
      <c r="D66" s="4"/>
    </row>
    <row r="67" spans="1:4">
      <c r="A67" s="3" t="s">
        <v>2216</v>
      </c>
      <c r="B67" s="4"/>
      <c r="C67" s="4"/>
      <c r="D67" s="4"/>
    </row>
    <row r="68" spans="1:4" ht="30">
      <c r="A68" s="2" t="s">
        <v>2220</v>
      </c>
      <c r="B68" s="6">
        <v>800000</v>
      </c>
      <c r="C68" s="6">
        <v>700000</v>
      </c>
      <c r="D68" s="4"/>
    </row>
    <row r="69" spans="1:4" ht="30">
      <c r="A69" s="2" t="s">
        <v>2221</v>
      </c>
      <c r="B69" s="7">
        <v>19000000</v>
      </c>
      <c r="C69" s="7">
        <v>14300000</v>
      </c>
      <c r="D69" s="4"/>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28515625" bestFit="1" customWidth="1"/>
  </cols>
  <sheetData>
    <row r="1" spans="1:3" ht="15" customHeight="1">
      <c r="A1" s="1" t="s">
        <v>2226</v>
      </c>
      <c r="B1" s="8" t="s">
        <v>1</v>
      </c>
      <c r="C1" s="8"/>
    </row>
    <row r="2" spans="1:3" ht="30">
      <c r="A2" s="1" t="s">
        <v>68</v>
      </c>
      <c r="B2" s="1" t="s">
        <v>2</v>
      </c>
      <c r="C2" s="1" t="s">
        <v>31</v>
      </c>
    </row>
    <row r="3" spans="1:3">
      <c r="A3" s="2" t="s">
        <v>2211</v>
      </c>
      <c r="B3" s="4"/>
      <c r="C3" s="4"/>
    </row>
    <row r="4" spans="1:3" ht="30">
      <c r="A4" s="3" t="s">
        <v>2212</v>
      </c>
      <c r="B4" s="4"/>
      <c r="C4" s="4"/>
    </row>
    <row r="5" spans="1:3">
      <c r="A5" s="2" t="s">
        <v>828</v>
      </c>
      <c r="B5" s="7">
        <v>452991</v>
      </c>
      <c r="C5" s="7">
        <v>358128</v>
      </c>
    </row>
    <row r="6" spans="1:3" ht="30">
      <c r="A6" s="3" t="s">
        <v>2227</v>
      </c>
      <c r="B6" s="4"/>
      <c r="C6" s="4"/>
    </row>
    <row r="7" spans="1:3" ht="30">
      <c r="A7" s="2" t="s">
        <v>830</v>
      </c>
      <c r="B7" s="6">
        <v>74242</v>
      </c>
      <c r="C7" s="6">
        <v>-49978</v>
      </c>
    </row>
    <row r="8" spans="1:3">
      <c r="A8" s="2" t="s">
        <v>832</v>
      </c>
      <c r="B8" s="4">
        <v>0</v>
      </c>
      <c r="C8" s="4">
        <v>0</v>
      </c>
    </row>
    <row r="9" spans="1:3" ht="30">
      <c r="A9" s="2" t="s">
        <v>833</v>
      </c>
      <c r="B9" s="6">
        <v>6743</v>
      </c>
      <c r="C9" s="6">
        <v>13218</v>
      </c>
    </row>
    <row r="10" spans="1:3" ht="30">
      <c r="A10" s="2" t="s">
        <v>2228</v>
      </c>
      <c r="B10" s="4">
        <v>0</v>
      </c>
      <c r="C10" s="4">
        <v>0</v>
      </c>
    </row>
    <row r="11" spans="1:3" ht="30">
      <c r="A11" s="2" t="s">
        <v>2229</v>
      </c>
      <c r="B11" s="4">
        <v>-71</v>
      </c>
      <c r="C11" s="4">
        <v>-71</v>
      </c>
    </row>
    <row r="12" spans="1:3" ht="45">
      <c r="A12" s="3" t="s">
        <v>2230</v>
      </c>
      <c r="B12" s="4"/>
      <c r="C12" s="4"/>
    </row>
    <row r="13" spans="1:3">
      <c r="A13" s="2" t="s">
        <v>2231</v>
      </c>
      <c r="B13" s="6">
        <v>13491</v>
      </c>
      <c r="C13" s="4"/>
    </row>
    <row r="14" spans="1:3">
      <c r="A14" s="2" t="s">
        <v>2232</v>
      </c>
      <c r="B14" s="4">
        <v>0</v>
      </c>
      <c r="C14" s="4"/>
    </row>
    <row r="15" spans="1:3">
      <c r="A15" s="2" t="s">
        <v>2213</v>
      </c>
      <c r="B15" s="4">
        <v>-71</v>
      </c>
      <c r="C15" s="4"/>
    </row>
    <row r="16" spans="1:3" ht="30">
      <c r="A16" s="3" t="s">
        <v>2233</v>
      </c>
      <c r="B16" s="4"/>
      <c r="C16" s="4"/>
    </row>
    <row r="17" spans="1:3">
      <c r="A17" s="2" t="s">
        <v>2231</v>
      </c>
      <c r="B17" s="6">
        <v>161320</v>
      </c>
      <c r="C17" s="6">
        <v>93821</v>
      </c>
    </row>
    <row r="18" spans="1:3">
      <c r="A18" s="2" t="s">
        <v>2232</v>
      </c>
      <c r="B18" s="4">
        <v>0</v>
      </c>
      <c r="C18" s="4">
        <v>0</v>
      </c>
    </row>
    <row r="19" spans="1:3">
      <c r="A19" s="2" t="s">
        <v>2213</v>
      </c>
      <c r="B19" s="4">
        <v>-417</v>
      </c>
      <c r="C19" s="4">
        <v>-488</v>
      </c>
    </row>
    <row r="20" spans="1:3">
      <c r="A20" s="2" t="s">
        <v>2217</v>
      </c>
      <c r="B20" s="4"/>
      <c r="C20" s="4"/>
    </row>
    <row r="21" spans="1:3" ht="30">
      <c r="A21" s="3" t="s">
        <v>2227</v>
      </c>
      <c r="B21" s="4"/>
      <c r="C21" s="4"/>
    </row>
    <row r="22" spans="1:3" ht="30">
      <c r="A22" s="2" t="s">
        <v>830</v>
      </c>
      <c r="B22" s="6">
        <v>1228</v>
      </c>
      <c r="C22" s="6">
        <v>-1768</v>
      </c>
    </row>
    <row r="23" spans="1:3">
      <c r="A23" s="2" t="s">
        <v>832</v>
      </c>
      <c r="B23" s="4">
        <v>0</v>
      </c>
      <c r="C23" s="4">
        <v>601</v>
      </c>
    </row>
    <row r="24" spans="1:3" ht="30">
      <c r="A24" s="2" t="s">
        <v>833</v>
      </c>
      <c r="B24" s="4">
        <v>670</v>
      </c>
      <c r="C24" s="6">
        <v>1131</v>
      </c>
    </row>
    <row r="25" spans="1:3" ht="30">
      <c r="A25" s="2" t="s">
        <v>2228</v>
      </c>
      <c r="B25" s="4">
        <v>16</v>
      </c>
      <c r="C25" s="4">
        <v>20</v>
      </c>
    </row>
    <row r="26" spans="1:3" ht="30">
      <c r="A26" s="2" t="s">
        <v>2229</v>
      </c>
      <c r="B26" s="4">
        <v>119</v>
      </c>
      <c r="C26" s="4">
        <v>0</v>
      </c>
    </row>
    <row r="27" spans="1:3" ht="45">
      <c r="A27" s="3" t="s">
        <v>2230</v>
      </c>
      <c r="B27" s="4"/>
      <c r="C27" s="4"/>
    </row>
    <row r="28" spans="1:3">
      <c r="A28" s="2" t="s">
        <v>2231</v>
      </c>
      <c r="B28" s="4">
        <v>865</v>
      </c>
      <c r="C28" s="4"/>
    </row>
    <row r="29" spans="1:3">
      <c r="A29" s="2" t="s">
        <v>2232</v>
      </c>
      <c r="B29" s="4">
        <v>0</v>
      </c>
      <c r="C29" s="4"/>
    </row>
    <row r="30" spans="1:3">
      <c r="A30" s="2" t="s">
        <v>2213</v>
      </c>
      <c r="B30" s="4">
        <v>119</v>
      </c>
      <c r="C30" s="4"/>
    </row>
    <row r="31" spans="1:3" ht="30">
      <c r="A31" s="3" t="s">
        <v>2233</v>
      </c>
      <c r="B31" s="4"/>
      <c r="C31" s="4"/>
    </row>
    <row r="32" spans="1:3">
      <c r="A32" s="2" t="s">
        <v>2231</v>
      </c>
      <c r="B32" s="6">
        <v>10710</v>
      </c>
      <c r="C32" s="6">
        <v>10703</v>
      </c>
    </row>
    <row r="33" spans="1:3">
      <c r="A33" s="2" t="s">
        <v>2232</v>
      </c>
      <c r="B33" s="4">
        <v>0</v>
      </c>
      <c r="C33" s="4">
        <v>16</v>
      </c>
    </row>
    <row r="34" spans="1:3">
      <c r="A34" s="2" t="s">
        <v>2213</v>
      </c>
      <c r="B34" s="4">
        <v>482</v>
      </c>
      <c r="C34" s="4">
        <v>601</v>
      </c>
    </row>
    <row r="35" spans="1:3">
      <c r="A35" s="2" t="s">
        <v>1706</v>
      </c>
      <c r="B35" s="4"/>
      <c r="C35" s="4"/>
    </row>
    <row r="36" spans="1:3" ht="30">
      <c r="A36" s="3" t="s">
        <v>2212</v>
      </c>
      <c r="B36" s="4"/>
      <c r="C36" s="4"/>
    </row>
    <row r="37" spans="1:3">
      <c r="A37" s="2" t="s">
        <v>828</v>
      </c>
      <c r="B37" s="6">
        <v>67126</v>
      </c>
      <c r="C37" s="6">
        <v>53046</v>
      </c>
    </row>
    <row r="38" spans="1:3" ht="30">
      <c r="A38" s="3" t="s">
        <v>2227</v>
      </c>
      <c r="B38" s="4"/>
      <c r="C38" s="4"/>
    </row>
    <row r="39" spans="1:3" ht="30">
      <c r="A39" s="2" t="s">
        <v>830</v>
      </c>
      <c r="B39" s="6">
        <v>13436</v>
      </c>
      <c r="C39" s="6">
        <v>-3477</v>
      </c>
    </row>
    <row r="40" spans="1:3" ht="30">
      <c r="A40" s="2" t="s">
        <v>833</v>
      </c>
      <c r="B40" s="6">
        <v>1876</v>
      </c>
      <c r="C40" s="6">
        <v>2305</v>
      </c>
    </row>
    <row r="41" spans="1:3" ht="30">
      <c r="A41" s="2" t="s">
        <v>2229</v>
      </c>
      <c r="B41" s="4">
        <v>54</v>
      </c>
      <c r="C41" s="4">
        <v>54</v>
      </c>
    </row>
    <row r="42" spans="1:3" ht="45">
      <c r="A42" s="3" t="s">
        <v>2230</v>
      </c>
      <c r="B42" s="4"/>
      <c r="C42" s="4"/>
    </row>
    <row r="43" spans="1:3">
      <c r="A43" s="2" t="s">
        <v>2231</v>
      </c>
      <c r="B43" s="6">
        <v>2919</v>
      </c>
      <c r="C43" s="4"/>
    </row>
    <row r="44" spans="1:3">
      <c r="A44" s="2" t="s">
        <v>2213</v>
      </c>
      <c r="B44" s="4">
        <v>54</v>
      </c>
      <c r="C44" s="4"/>
    </row>
    <row r="45" spans="1:3" ht="30">
      <c r="A45" s="3" t="s">
        <v>2233</v>
      </c>
      <c r="B45" s="4"/>
      <c r="C45" s="4"/>
    </row>
    <row r="46" spans="1:3">
      <c r="A46" s="2" t="s">
        <v>2231</v>
      </c>
      <c r="B46" s="6">
        <v>31224</v>
      </c>
      <c r="C46" s="6">
        <v>19663</v>
      </c>
    </row>
    <row r="47" spans="1:3">
      <c r="A47" s="2" t="s">
        <v>2213</v>
      </c>
      <c r="B47" s="7">
        <v>173</v>
      </c>
      <c r="C47" s="7">
        <v>227</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cols>
    <col min="1" max="1" width="36.5703125" bestFit="1" customWidth="1"/>
    <col min="2" max="5" width="12.28515625" bestFit="1" customWidth="1"/>
  </cols>
  <sheetData>
    <row r="1" spans="1:5" ht="45" customHeight="1">
      <c r="A1" s="8" t="s">
        <v>2234</v>
      </c>
      <c r="B1" s="8" t="s">
        <v>1</v>
      </c>
      <c r="C1" s="8"/>
      <c r="D1" s="8"/>
      <c r="E1" s="8"/>
    </row>
    <row r="2" spans="1:5">
      <c r="A2" s="8"/>
      <c r="B2" s="1" t="s">
        <v>2</v>
      </c>
      <c r="C2" s="1" t="s">
        <v>31</v>
      </c>
      <c r="D2" s="1" t="s">
        <v>32</v>
      </c>
      <c r="E2" s="1" t="s">
        <v>2235</v>
      </c>
    </row>
    <row r="3" spans="1:5">
      <c r="A3" s="2" t="s">
        <v>2211</v>
      </c>
      <c r="B3" s="4"/>
      <c r="C3" s="4"/>
      <c r="D3" s="4"/>
      <c r="E3" s="4"/>
    </row>
    <row r="4" spans="1:5">
      <c r="A4" s="3" t="s">
        <v>844</v>
      </c>
      <c r="B4" s="4"/>
      <c r="C4" s="4"/>
      <c r="D4" s="4"/>
      <c r="E4" s="4"/>
    </row>
    <row r="5" spans="1:5">
      <c r="A5" s="2" t="s">
        <v>799</v>
      </c>
      <c r="B5" s="7">
        <v>8050000</v>
      </c>
      <c r="C5" s="7">
        <v>9889000</v>
      </c>
      <c r="D5" s="7">
        <v>8312000</v>
      </c>
      <c r="E5" s="4"/>
    </row>
    <row r="6" spans="1:5">
      <c r="A6" s="2" t="s">
        <v>800</v>
      </c>
      <c r="B6" s="6">
        <v>19851000</v>
      </c>
      <c r="C6" s="6">
        <v>17940000</v>
      </c>
      <c r="D6" s="6">
        <v>18254000</v>
      </c>
      <c r="E6" s="4"/>
    </row>
    <row r="7" spans="1:5">
      <c r="A7" s="2" t="s">
        <v>845</v>
      </c>
      <c r="B7" s="6">
        <v>-24507000</v>
      </c>
      <c r="C7" s="6">
        <v>-23446000</v>
      </c>
      <c r="D7" s="6">
        <v>-20806000</v>
      </c>
      <c r="E7" s="4"/>
    </row>
    <row r="8" spans="1:5">
      <c r="A8" s="2" t="s">
        <v>839</v>
      </c>
      <c r="B8" s="4">
        <v>0</v>
      </c>
      <c r="C8" s="4">
        <v>0</v>
      </c>
      <c r="D8" s="4">
        <v>0</v>
      </c>
      <c r="E8" s="4"/>
    </row>
    <row r="9" spans="1:5">
      <c r="A9" s="2" t="s">
        <v>995</v>
      </c>
      <c r="B9" s="6">
        <v>-71000</v>
      </c>
      <c r="C9" s="6">
        <v>-71000</v>
      </c>
      <c r="D9" s="6">
        <v>-71000</v>
      </c>
      <c r="E9" s="4"/>
    </row>
    <row r="10" spans="1:5">
      <c r="A10" s="2" t="s">
        <v>851</v>
      </c>
      <c r="B10" s="6">
        <v>6743000</v>
      </c>
      <c r="C10" s="6">
        <v>13218000</v>
      </c>
      <c r="D10" s="6">
        <v>8346000</v>
      </c>
      <c r="E10" s="4"/>
    </row>
    <row r="11" spans="1:5">
      <c r="A11" s="2" t="s">
        <v>852</v>
      </c>
      <c r="B11" s="6">
        <v>10066000</v>
      </c>
      <c r="C11" s="6">
        <v>17530000</v>
      </c>
      <c r="D11" s="6">
        <v>14035000</v>
      </c>
      <c r="E11" s="4"/>
    </row>
    <row r="12" spans="1:5" ht="45">
      <c r="A12" s="3" t="s">
        <v>857</v>
      </c>
      <c r="B12" s="4"/>
      <c r="C12" s="4"/>
      <c r="D12" s="4"/>
      <c r="E12" s="4"/>
    </row>
    <row r="13" spans="1:5">
      <c r="A13" s="2" t="s">
        <v>2236</v>
      </c>
      <c r="B13" s="249">
        <v>4.2099999999999999E-2</v>
      </c>
      <c r="C13" s="249">
        <v>5.1400000000000001E-2</v>
      </c>
      <c r="D13" s="4"/>
      <c r="E13" s="4"/>
    </row>
    <row r="14" spans="1:5" ht="30">
      <c r="A14" s="2" t="s">
        <v>2237</v>
      </c>
      <c r="B14" s="249">
        <v>3.1699999999999999E-2</v>
      </c>
      <c r="C14" s="249">
        <v>3.2599999999999997E-2</v>
      </c>
      <c r="D14" s="4"/>
      <c r="E14" s="4"/>
    </row>
    <row r="15" spans="1:5" ht="60">
      <c r="A15" s="3" t="s">
        <v>2238</v>
      </c>
      <c r="B15" s="4"/>
      <c r="C15" s="4"/>
      <c r="D15" s="4"/>
      <c r="E15" s="4"/>
    </row>
    <row r="16" spans="1:5">
      <c r="A16" s="2" t="s">
        <v>2236</v>
      </c>
      <c r="B16" s="249">
        <v>5.1400000000000001E-2</v>
      </c>
      <c r="C16" s="249">
        <v>4.19E-2</v>
      </c>
      <c r="D16" s="249">
        <v>5.0799999999999998E-2</v>
      </c>
      <c r="E16" s="4"/>
    </row>
    <row r="17" spans="1:5" ht="30">
      <c r="A17" s="2" t="s">
        <v>2239</v>
      </c>
      <c r="B17" s="249">
        <v>6.7599999999999993E-2</v>
      </c>
      <c r="C17" s="249">
        <v>6.7799999999999999E-2</v>
      </c>
      <c r="D17" s="249">
        <v>6.6100000000000006E-2</v>
      </c>
      <c r="E17" s="4"/>
    </row>
    <row r="18" spans="1:5" ht="30">
      <c r="A18" s="2" t="s">
        <v>2237</v>
      </c>
      <c r="B18" s="249">
        <v>3.1699999999999999E-2</v>
      </c>
      <c r="C18" s="249">
        <v>3.2599999999999997E-2</v>
      </c>
      <c r="D18" s="249">
        <v>3.3700000000000001E-2</v>
      </c>
      <c r="E18" s="4"/>
    </row>
    <row r="19" spans="1:5" ht="30">
      <c r="A19" s="2" t="s">
        <v>2240</v>
      </c>
      <c r="B19" s="4"/>
      <c r="C19" s="4"/>
      <c r="D19" s="4"/>
      <c r="E19" s="4"/>
    </row>
    <row r="20" spans="1:5">
      <c r="A20" s="3" t="s">
        <v>844</v>
      </c>
      <c r="B20" s="4"/>
      <c r="C20" s="4"/>
      <c r="D20" s="4"/>
      <c r="E20" s="4"/>
    </row>
    <row r="21" spans="1:5">
      <c r="A21" s="2" t="s">
        <v>852</v>
      </c>
      <c r="B21" s="6">
        <v>1700000</v>
      </c>
      <c r="C21" s="6">
        <v>2500000</v>
      </c>
      <c r="D21" s="6">
        <v>2200000</v>
      </c>
      <c r="E21" s="4"/>
    </row>
    <row r="22" spans="1:5">
      <c r="A22" s="2" t="s">
        <v>2217</v>
      </c>
      <c r="B22" s="4"/>
      <c r="C22" s="4"/>
      <c r="D22" s="4"/>
      <c r="E22" s="4"/>
    </row>
    <row r="23" spans="1:5">
      <c r="A23" s="3" t="s">
        <v>844</v>
      </c>
      <c r="B23" s="4"/>
      <c r="C23" s="4"/>
      <c r="D23" s="4"/>
      <c r="E23" s="4"/>
    </row>
    <row r="24" spans="1:5">
      <c r="A24" s="2" t="s">
        <v>799</v>
      </c>
      <c r="B24" s="6">
        <v>1542000</v>
      </c>
      <c r="C24" s="6">
        <v>1656000</v>
      </c>
      <c r="D24" s="6">
        <v>1461000</v>
      </c>
      <c r="E24" s="4"/>
    </row>
    <row r="25" spans="1:5">
      <c r="A25" s="2" t="s">
        <v>800</v>
      </c>
      <c r="B25" s="6">
        <v>1809000</v>
      </c>
      <c r="C25" s="6">
        <v>1568000</v>
      </c>
      <c r="D25" s="6">
        <v>2239000</v>
      </c>
      <c r="E25" s="4"/>
    </row>
    <row r="26" spans="1:5">
      <c r="A26" s="2" t="s">
        <v>845</v>
      </c>
      <c r="B26" s="4">
        <v>0</v>
      </c>
      <c r="C26" s="4">
        <v>0</v>
      </c>
      <c r="D26" s="4">
        <v>0</v>
      </c>
      <c r="E26" s="4"/>
    </row>
    <row r="27" spans="1:5">
      <c r="A27" s="2" t="s">
        <v>839</v>
      </c>
      <c r="B27" s="6">
        <v>16000</v>
      </c>
      <c r="C27" s="6">
        <v>20000</v>
      </c>
      <c r="D27" s="6">
        <v>20000</v>
      </c>
      <c r="E27" s="4"/>
    </row>
    <row r="28" spans="1:5">
      <c r="A28" s="2" t="s">
        <v>995</v>
      </c>
      <c r="B28" s="6">
        <v>119000</v>
      </c>
      <c r="C28" s="4">
        <v>0</v>
      </c>
      <c r="D28" s="4">
        <v>0</v>
      </c>
      <c r="E28" s="4"/>
    </row>
    <row r="29" spans="1:5">
      <c r="A29" s="2" t="s">
        <v>851</v>
      </c>
      <c r="B29" s="6">
        <v>670000</v>
      </c>
      <c r="C29" s="6">
        <v>1131000</v>
      </c>
      <c r="D29" s="6">
        <v>1479000</v>
      </c>
      <c r="E29" s="4"/>
    </row>
    <row r="30" spans="1:5">
      <c r="A30" s="2" t="s">
        <v>852</v>
      </c>
      <c r="B30" s="6">
        <v>4156000</v>
      </c>
      <c r="C30" s="6">
        <v>4375000</v>
      </c>
      <c r="D30" s="6">
        <v>5199000</v>
      </c>
      <c r="E30" s="4"/>
    </row>
    <row r="31" spans="1:5" ht="30">
      <c r="A31" s="2" t="s">
        <v>2241</v>
      </c>
      <c r="B31" s="6">
        <v>3500000</v>
      </c>
      <c r="C31" s="6">
        <v>3500000</v>
      </c>
      <c r="D31" s="4"/>
      <c r="E31" s="4"/>
    </row>
    <row r="32" spans="1:5" ht="45">
      <c r="A32" s="3" t="s">
        <v>857</v>
      </c>
      <c r="B32" s="4"/>
      <c r="C32" s="4"/>
      <c r="D32" s="4"/>
      <c r="E32" s="4"/>
    </row>
    <row r="33" spans="1:5">
      <c r="A33" s="2" t="s">
        <v>2236</v>
      </c>
      <c r="B33" s="249">
        <v>3.7600000000000001E-2</v>
      </c>
      <c r="C33" s="249">
        <v>4.4600000000000001E-2</v>
      </c>
      <c r="D33" s="4"/>
      <c r="E33" s="4"/>
    </row>
    <row r="34" spans="1:5" ht="60">
      <c r="A34" s="3" t="s">
        <v>2238</v>
      </c>
      <c r="B34" s="4"/>
      <c r="C34" s="4"/>
      <c r="D34" s="4"/>
      <c r="E34" s="4"/>
    </row>
    <row r="35" spans="1:5">
      <c r="A35" s="2" t="s">
        <v>2236</v>
      </c>
      <c r="B35" s="249">
        <v>4.4600000000000001E-2</v>
      </c>
      <c r="C35" s="249">
        <v>3.5400000000000001E-2</v>
      </c>
      <c r="D35" s="249">
        <v>4.5100000000000001E-2</v>
      </c>
      <c r="E35" s="4"/>
    </row>
    <row r="36" spans="1:5" ht="30">
      <c r="A36" s="2" t="s">
        <v>2242</v>
      </c>
      <c r="B36" s="4"/>
      <c r="C36" s="4"/>
      <c r="D36" s="4"/>
      <c r="E36" s="4"/>
    </row>
    <row r="37" spans="1:5">
      <c r="A37" s="3" t="s">
        <v>844</v>
      </c>
      <c r="B37" s="4"/>
      <c r="C37" s="4"/>
      <c r="D37" s="4"/>
      <c r="E37" s="4"/>
    </row>
    <row r="38" spans="1:5">
      <c r="A38" s="2" t="s">
        <v>852</v>
      </c>
      <c r="B38" s="6">
        <v>3600000</v>
      </c>
      <c r="C38" s="6">
        <v>3800000</v>
      </c>
      <c r="D38" s="6">
        <v>4500000</v>
      </c>
      <c r="E38" s="4"/>
    </row>
    <row r="39" spans="1:5" ht="30">
      <c r="A39" s="2" t="s">
        <v>2241</v>
      </c>
      <c r="B39" s="6">
        <v>3200000</v>
      </c>
      <c r="C39" s="6">
        <v>3200000</v>
      </c>
      <c r="D39" s="4"/>
      <c r="E39" s="4"/>
    </row>
    <row r="40" spans="1:5">
      <c r="A40" s="2" t="s">
        <v>1706</v>
      </c>
      <c r="B40" s="4"/>
      <c r="C40" s="4"/>
      <c r="D40" s="4"/>
      <c r="E40" s="4"/>
    </row>
    <row r="41" spans="1:5">
      <c r="A41" s="3" t="s">
        <v>844</v>
      </c>
      <c r="B41" s="4"/>
      <c r="C41" s="4"/>
      <c r="D41" s="4"/>
      <c r="E41" s="4"/>
    </row>
    <row r="42" spans="1:5">
      <c r="A42" s="2" t="s">
        <v>799</v>
      </c>
      <c r="B42" s="6">
        <v>2278000</v>
      </c>
      <c r="C42" s="6">
        <v>2055000</v>
      </c>
      <c r="D42" s="6">
        <v>1487000</v>
      </c>
      <c r="E42" s="4"/>
    </row>
    <row r="43" spans="1:5">
      <c r="A43" s="2" t="s">
        <v>800</v>
      </c>
      <c r="B43" s="6">
        <v>3028000</v>
      </c>
      <c r="C43" s="6">
        <v>2578000</v>
      </c>
      <c r="D43" s="6">
        <v>2526000</v>
      </c>
      <c r="E43" s="4"/>
    </row>
    <row r="44" spans="1:5">
      <c r="A44" s="2" t="s">
        <v>995</v>
      </c>
      <c r="B44" s="6">
        <v>54000</v>
      </c>
      <c r="C44" s="6">
        <v>54000</v>
      </c>
      <c r="D44" s="6">
        <v>54000</v>
      </c>
      <c r="E44" s="4"/>
    </row>
    <row r="45" spans="1:5">
      <c r="A45" s="2" t="s">
        <v>851</v>
      </c>
      <c r="B45" s="6">
        <v>1875000</v>
      </c>
      <c r="C45" s="6">
        <v>2305000</v>
      </c>
      <c r="D45" s="6">
        <v>1764000</v>
      </c>
      <c r="E45" s="4"/>
    </row>
    <row r="46" spans="1:5">
      <c r="A46" s="2" t="s">
        <v>852</v>
      </c>
      <c r="B46" s="6">
        <v>7235000</v>
      </c>
      <c r="C46" s="6">
        <v>6992000</v>
      </c>
      <c r="D46" s="6">
        <v>5831000</v>
      </c>
      <c r="E46" s="4"/>
    </row>
    <row r="47" spans="1:5" ht="45">
      <c r="A47" s="3" t="s">
        <v>857</v>
      </c>
      <c r="B47" s="4"/>
      <c r="C47" s="4"/>
      <c r="D47" s="4"/>
      <c r="E47" s="4"/>
    </row>
    <row r="48" spans="1:5">
      <c r="A48" s="2" t="s">
        <v>2236</v>
      </c>
      <c r="B48" s="249">
        <v>4.2000000000000003E-2</v>
      </c>
      <c r="C48" s="249">
        <v>5.0900000000000001E-2</v>
      </c>
      <c r="D48" s="4"/>
      <c r="E48" s="4"/>
    </row>
    <row r="49" spans="1:5" ht="30">
      <c r="A49" s="2" t="s">
        <v>2237</v>
      </c>
      <c r="B49" s="249">
        <v>0.05</v>
      </c>
      <c r="C49" s="249">
        <v>0.05</v>
      </c>
      <c r="D49" s="4"/>
      <c r="E49" s="4"/>
    </row>
    <row r="50" spans="1:5" ht="60">
      <c r="A50" s="3" t="s">
        <v>2238</v>
      </c>
      <c r="B50" s="4"/>
      <c r="C50" s="4"/>
      <c r="D50" s="4"/>
      <c r="E50" s="4"/>
    </row>
    <row r="51" spans="1:5">
      <c r="A51" s="2" t="s">
        <v>2236</v>
      </c>
      <c r="B51" s="249">
        <v>5.0900000000000001E-2</v>
      </c>
      <c r="C51" s="249">
        <v>4.1700000000000001E-2</v>
      </c>
      <c r="D51" s="249">
        <v>4.99E-2</v>
      </c>
      <c r="E51" s="4"/>
    </row>
    <row r="52" spans="1:5" ht="30">
      <c r="A52" s="2" t="s">
        <v>2237</v>
      </c>
      <c r="B52" s="249">
        <v>0.05</v>
      </c>
      <c r="C52" s="249">
        <v>0.05</v>
      </c>
      <c r="D52" s="249">
        <v>0.05</v>
      </c>
      <c r="E52" s="4"/>
    </row>
    <row r="53" spans="1:5" ht="30">
      <c r="A53" s="2" t="s">
        <v>2243</v>
      </c>
      <c r="B53" s="4"/>
      <c r="C53" s="4"/>
      <c r="D53" s="4"/>
      <c r="E53" s="4"/>
    </row>
    <row r="54" spans="1:5">
      <c r="A54" s="3" t="s">
        <v>844</v>
      </c>
      <c r="B54" s="4"/>
      <c r="C54" s="4"/>
      <c r="D54" s="4"/>
      <c r="E54" s="4"/>
    </row>
    <row r="55" spans="1:5">
      <c r="A55" s="2" t="s">
        <v>852</v>
      </c>
      <c r="B55" s="7">
        <v>1700000</v>
      </c>
      <c r="C55" s="7">
        <v>1500000</v>
      </c>
      <c r="D55" s="7">
        <v>1500000</v>
      </c>
      <c r="E55" s="4"/>
    </row>
    <row r="56" spans="1:5" ht="30">
      <c r="A56" s="2" t="s">
        <v>2244</v>
      </c>
      <c r="B56" s="4"/>
      <c r="C56" s="4"/>
      <c r="D56" s="4"/>
      <c r="E56" s="4"/>
    </row>
    <row r="57" spans="1:5" ht="60">
      <c r="A57" s="3" t="s">
        <v>2238</v>
      </c>
      <c r="B57" s="4"/>
      <c r="C57" s="4"/>
      <c r="D57" s="4"/>
      <c r="E57" s="4"/>
    </row>
    <row r="58" spans="1:5" ht="30">
      <c r="A58" s="2" t="s">
        <v>2239</v>
      </c>
      <c r="B58" s="4"/>
      <c r="C58" s="4"/>
      <c r="D58" s="4"/>
      <c r="E58" s="249">
        <v>6.1499999999999999E-2</v>
      </c>
    </row>
  </sheetData>
  <mergeCells count="2">
    <mergeCell ref="A1:A2"/>
    <mergeCell ref="B1:E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5"/>
  <sheetViews>
    <sheetView showGridLines="0" workbookViewId="0"/>
  </sheetViews>
  <sheetFormatPr defaultRowHeight="15"/>
  <cols>
    <col min="1" max="1" width="36.5703125" bestFit="1" customWidth="1"/>
    <col min="2" max="4" width="12.28515625" bestFit="1" customWidth="1"/>
  </cols>
  <sheetData>
    <row r="1" spans="1:4" ht="60">
      <c r="A1" s="1" t="s">
        <v>2245</v>
      </c>
      <c r="B1" s="8" t="s">
        <v>2</v>
      </c>
      <c r="C1" s="8" t="s">
        <v>31</v>
      </c>
      <c r="D1" s="8" t="s">
        <v>32</v>
      </c>
    </row>
    <row r="2" spans="1:4" ht="30">
      <c r="A2" s="1" t="s">
        <v>68</v>
      </c>
      <c r="B2" s="8"/>
      <c r="C2" s="8"/>
      <c r="D2" s="8"/>
    </row>
    <row r="3" spans="1:4" ht="30">
      <c r="A3" s="3" t="s">
        <v>2212</v>
      </c>
      <c r="B3" s="4"/>
      <c r="C3" s="4"/>
      <c r="D3" s="4"/>
    </row>
    <row r="4" spans="1:4">
      <c r="A4" s="2" t="s">
        <v>2246</v>
      </c>
      <c r="B4" s="7">
        <v>409973</v>
      </c>
      <c r="C4" s="7">
        <v>381771</v>
      </c>
      <c r="D4" s="4"/>
    </row>
    <row r="5" spans="1:4">
      <c r="A5" s="2" t="s">
        <v>2247</v>
      </c>
      <c r="B5" s="6">
        <v>2830</v>
      </c>
      <c r="C5" s="6">
        <v>2784</v>
      </c>
      <c r="D5" s="4"/>
    </row>
    <row r="6" spans="1:4">
      <c r="A6" s="2" t="s">
        <v>886</v>
      </c>
      <c r="B6" s="6">
        <v>412803</v>
      </c>
      <c r="C6" s="6">
        <v>384555</v>
      </c>
      <c r="D6" s="6">
        <v>344041</v>
      </c>
    </row>
    <row r="7" spans="1:4">
      <c r="A7" s="2" t="s">
        <v>1942</v>
      </c>
      <c r="B7" s="4"/>
      <c r="C7" s="4"/>
      <c r="D7" s="4"/>
    </row>
    <row r="8" spans="1:4" ht="30">
      <c r="A8" s="3" t="s">
        <v>2212</v>
      </c>
      <c r="B8" s="4"/>
      <c r="C8" s="4"/>
      <c r="D8" s="4"/>
    </row>
    <row r="9" spans="1:4">
      <c r="A9" s="2" t="s">
        <v>2246</v>
      </c>
      <c r="B9" s="6">
        <v>5180</v>
      </c>
      <c r="C9" s="6">
        <v>5942</v>
      </c>
      <c r="D9" s="4"/>
    </row>
    <row r="10" spans="1:4">
      <c r="A10" s="2" t="s">
        <v>214</v>
      </c>
      <c r="B10" s="4"/>
      <c r="C10" s="4"/>
      <c r="D10" s="4"/>
    </row>
    <row r="11" spans="1:4" ht="30">
      <c r="A11" s="3" t="s">
        <v>2212</v>
      </c>
      <c r="B11" s="4"/>
      <c r="C11" s="4"/>
      <c r="D11" s="4"/>
    </row>
    <row r="12" spans="1:4">
      <c r="A12" s="2" t="s">
        <v>2246</v>
      </c>
      <c r="B12" s="6">
        <v>13967</v>
      </c>
      <c r="C12" s="6">
        <v>17918</v>
      </c>
      <c r="D12" s="4"/>
    </row>
    <row r="13" spans="1:4">
      <c r="A13" s="2" t="s">
        <v>2248</v>
      </c>
      <c r="B13" s="4"/>
      <c r="C13" s="4"/>
      <c r="D13" s="4"/>
    </row>
    <row r="14" spans="1:4" ht="30">
      <c r="A14" s="3" t="s">
        <v>2212</v>
      </c>
      <c r="B14" s="4"/>
      <c r="C14" s="4"/>
      <c r="D14" s="4"/>
    </row>
    <row r="15" spans="1:4">
      <c r="A15" s="2" t="s">
        <v>2246</v>
      </c>
      <c r="B15" s="4">
        <v>968</v>
      </c>
      <c r="C15" s="4">
        <v>939</v>
      </c>
      <c r="D15" s="4"/>
    </row>
    <row r="16" spans="1:4" ht="30">
      <c r="A16" s="2" t="s">
        <v>2249</v>
      </c>
      <c r="B16" s="4"/>
      <c r="C16" s="4"/>
      <c r="D16" s="4"/>
    </row>
    <row r="17" spans="1:4" ht="30">
      <c r="A17" s="3" t="s">
        <v>2212</v>
      </c>
      <c r="B17" s="4"/>
      <c r="C17" s="4"/>
      <c r="D17" s="4"/>
    </row>
    <row r="18" spans="1:4">
      <c r="A18" s="2" t="s">
        <v>2246</v>
      </c>
      <c r="B18" s="6">
        <v>49942</v>
      </c>
      <c r="C18" s="6">
        <v>41413</v>
      </c>
      <c r="D18" s="4"/>
    </row>
    <row r="19" spans="1:4">
      <c r="A19" s="2" t="s">
        <v>2250</v>
      </c>
      <c r="B19" s="4"/>
      <c r="C19" s="4"/>
      <c r="D19" s="4"/>
    </row>
    <row r="20" spans="1:4" ht="30">
      <c r="A20" s="3" t="s">
        <v>2212</v>
      </c>
      <c r="B20" s="4"/>
      <c r="C20" s="4"/>
      <c r="D20" s="4"/>
    </row>
    <row r="21" spans="1:4">
      <c r="A21" s="2" t="s">
        <v>2246</v>
      </c>
      <c r="B21" s="6">
        <v>55005</v>
      </c>
      <c r="C21" s="6">
        <v>54609</v>
      </c>
      <c r="D21" s="4"/>
    </row>
    <row r="22" spans="1:4">
      <c r="A22" s="2" t="s">
        <v>2251</v>
      </c>
      <c r="B22" s="4"/>
      <c r="C22" s="4"/>
      <c r="D22" s="4"/>
    </row>
    <row r="23" spans="1:4" ht="30">
      <c r="A23" s="3" t="s">
        <v>2212</v>
      </c>
      <c r="B23" s="4"/>
      <c r="C23" s="4"/>
      <c r="D23" s="4"/>
    </row>
    <row r="24" spans="1:4">
      <c r="A24" s="2" t="s">
        <v>2246</v>
      </c>
      <c r="B24" s="6">
        <v>25096</v>
      </c>
      <c r="C24" s="6">
        <v>26254</v>
      </c>
      <c r="D24" s="4"/>
    </row>
    <row r="25" spans="1:4" ht="30">
      <c r="A25" s="2" t="s">
        <v>2252</v>
      </c>
      <c r="B25" s="4"/>
      <c r="C25" s="4"/>
      <c r="D25" s="4"/>
    </row>
    <row r="26" spans="1:4" ht="30">
      <c r="A26" s="3" t="s">
        <v>2212</v>
      </c>
      <c r="B26" s="4"/>
      <c r="C26" s="4"/>
      <c r="D26" s="4"/>
    </row>
    <row r="27" spans="1:4">
      <c r="A27" s="2" t="s">
        <v>2246</v>
      </c>
      <c r="B27" s="6">
        <v>37542</v>
      </c>
      <c r="C27" s="6">
        <v>42078</v>
      </c>
      <c r="D27" s="4"/>
    </row>
    <row r="28" spans="1:4">
      <c r="A28" s="2" t="s">
        <v>2253</v>
      </c>
      <c r="B28" s="4"/>
      <c r="C28" s="4"/>
      <c r="D28" s="4"/>
    </row>
    <row r="29" spans="1:4" ht="30">
      <c r="A29" s="3" t="s">
        <v>2212</v>
      </c>
      <c r="B29" s="4"/>
      <c r="C29" s="4"/>
      <c r="D29" s="4"/>
    </row>
    <row r="30" spans="1:4">
      <c r="A30" s="2" t="s">
        <v>2246</v>
      </c>
      <c r="B30" s="6">
        <v>18792</v>
      </c>
      <c r="C30" s="6">
        <v>17928</v>
      </c>
      <c r="D30" s="4"/>
    </row>
    <row r="31" spans="1:4">
      <c r="A31" s="2" t="s">
        <v>2254</v>
      </c>
      <c r="B31" s="4"/>
      <c r="C31" s="4"/>
      <c r="D31" s="4"/>
    </row>
    <row r="32" spans="1:4" ht="30">
      <c r="A32" s="3" t="s">
        <v>2212</v>
      </c>
      <c r="B32" s="4"/>
      <c r="C32" s="4"/>
      <c r="D32" s="4"/>
    </row>
    <row r="33" spans="1:4">
      <c r="A33" s="2" t="s">
        <v>2246</v>
      </c>
      <c r="B33" s="6">
        <v>1228</v>
      </c>
      <c r="C33" s="6">
        <v>1740</v>
      </c>
      <c r="D33" s="4"/>
    </row>
    <row r="34" spans="1:4">
      <c r="A34" s="2" t="s">
        <v>2255</v>
      </c>
      <c r="B34" s="4"/>
      <c r="C34" s="4"/>
      <c r="D34" s="4"/>
    </row>
    <row r="35" spans="1:4" ht="30">
      <c r="A35" s="3" t="s">
        <v>2212</v>
      </c>
      <c r="B35" s="4"/>
      <c r="C35" s="4"/>
      <c r="D35" s="4"/>
    </row>
    <row r="36" spans="1:4">
      <c r="A36" s="2" t="s">
        <v>2246</v>
      </c>
      <c r="B36" s="6">
        <v>202253</v>
      </c>
      <c r="C36" s="6">
        <v>172950</v>
      </c>
      <c r="D36" s="4"/>
    </row>
    <row r="37" spans="1:4">
      <c r="A37" s="2" t="s">
        <v>2256</v>
      </c>
      <c r="B37" s="4"/>
      <c r="C37" s="4"/>
      <c r="D37" s="4"/>
    </row>
    <row r="38" spans="1:4" ht="30">
      <c r="A38" s="3" t="s">
        <v>2212</v>
      </c>
      <c r="B38" s="4"/>
      <c r="C38" s="4"/>
      <c r="D38" s="4"/>
    </row>
    <row r="39" spans="1:4">
      <c r="A39" s="2" t="s">
        <v>2246</v>
      </c>
      <c r="B39" s="6">
        <v>95036</v>
      </c>
      <c r="C39" s="6">
        <v>99720</v>
      </c>
      <c r="D39" s="4"/>
    </row>
    <row r="40" spans="1:4" ht="30">
      <c r="A40" s="2" t="s">
        <v>2257</v>
      </c>
      <c r="B40" s="4"/>
      <c r="C40" s="4"/>
      <c r="D40" s="4"/>
    </row>
    <row r="41" spans="1:4" ht="30">
      <c r="A41" s="3" t="s">
        <v>2212</v>
      </c>
      <c r="B41" s="4"/>
      <c r="C41" s="4"/>
      <c r="D41" s="4"/>
    </row>
    <row r="42" spans="1:4">
      <c r="A42" s="2" t="s">
        <v>2246</v>
      </c>
      <c r="B42" s="4">
        <v>0</v>
      </c>
      <c r="C42" s="4">
        <v>0</v>
      </c>
      <c r="D42" s="4"/>
    </row>
    <row r="43" spans="1:4" ht="30">
      <c r="A43" s="2" t="s">
        <v>2258</v>
      </c>
      <c r="B43" s="4"/>
      <c r="C43" s="4"/>
      <c r="D43" s="4"/>
    </row>
    <row r="44" spans="1:4" ht="30">
      <c r="A44" s="3" t="s">
        <v>2212</v>
      </c>
      <c r="B44" s="4"/>
      <c r="C44" s="4"/>
      <c r="D44" s="4"/>
    </row>
    <row r="45" spans="1:4">
      <c r="A45" s="2" t="s">
        <v>2246</v>
      </c>
      <c r="B45" s="6">
        <v>13967</v>
      </c>
      <c r="C45" s="6">
        <v>17918</v>
      </c>
      <c r="D45" s="4"/>
    </row>
    <row r="46" spans="1:4" ht="30">
      <c r="A46" s="2" t="s">
        <v>2259</v>
      </c>
      <c r="B46" s="4"/>
      <c r="C46" s="4"/>
      <c r="D46" s="4"/>
    </row>
    <row r="47" spans="1:4" ht="30">
      <c r="A47" s="3" t="s">
        <v>2212</v>
      </c>
      <c r="B47" s="4"/>
      <c r="C47" s="4"/>
      <c r="D47" s="4"/>
    </row>
    <row r="48" spans="1:4">
      <c r="A48" s="2" t="s">
        <v>2246</v>
      </c>
      <c r="B48" s="4">
        <v>968</v>
      </c>
      <c r="C48" s="4">
        <v>939</v>
      </c>
      <c r="D48" s="4"/>
    </row>
    <row r="49" spans="1:4" ht="45">
      <c r="A49" s="2" t="s">
        <v>2260</v>
      </c>
      <c r="B49" s="4"/>
      <c r="C49" s="4"/>
      <c r="D49" s="4"/>
    </row>
    <row r="50" spans="1:4" ht="30">
      <c r="A50" s="3" t="s">
        <v>2212</v>
      </c>
      <c r="B50" s="4"/>
      <c r="C50" s="4"/>
      <c r="D50" s="4"/>
    </row>
    <row r="51" spans="1:4">
      <c r="A51" s="2" t="s">
        <v>2246</v>
      </c>
      <c r="B51" s="4">
        <v>0</v>
      </c>
      <c r="C51" s="4">
        <v>0</v>
      </c>
      <c r="D51" s="4"/>
    </row>
    <row r="52" spans="1:4" ht="30">
      <c r="A52" s="2" t="s">
        <v>2261</v>
      </c>
      <c r="B52" s="4"/>
      <c r="C52" s="4"/>
      <c r="D52" s="4"/>
    </row>
    <row r="53" spans="1:4" ht="30">
      <c r="A53" s="3" t="s">
        <v>2212</v>
      </c>
      <c r="B53" s="4"/>
      <c r="C53" s="4"/>
      <c r="D53" s="4"/>
    </row>
    <row r="54" spans="1:4">
      <c r="A54" s="2" t="s">
        <v>2246</v>
      </c>
      <c r="B54" s="6">
        <v>55005</v>
      </c>
      <c r="C54" s="6">
        <v>54609</v>
      </c>
      <c r="D54" s="4"/>
    </row>
    <row r="55" spans="1:4" ht="30">
      <c r="A55" s="2" t="s">
        <v>2262</v>
      </c>
      <c r="B55" s="4"/>
      <c r="C55" s="4"/>
      <c r="D55" s="4"/>
    </row>
    <row r="56" spans="1:4" ht="30">
      <c r="A56" s="3" t="s">
        <v>2212</v>
      </c>
      <c r="B56" s="4"/>
      <c r="C56" s="4"/>
      <c r="D56" s="4"/>
    </row>
    <row r="57" spans="1:4">
      <c r="A57" s="2" t="s">
        <v>2246</v>
      </c>
      <c r="B57" s="6">
        <v>25096</v>
      </c>
      <c r="C57" s="6">
        <v>26254</v>
      </c>
      <c r="D57" s="4"/>
    </row>
    <row r="58" spans="1:4" ht="45">
      <c r="A58" s="2" t="s">
        <v>2263</v>
      </c>
      <c r="B58" s="4"/>
      <c r="C58" s="4"/>
      <c r="D58" s="4"/>
    </row>
    <row r="59" spans="1:4" ht="30">
      <c r="A59" s="3" t="s">
        <v>2212</v>
      </c>
      <c r="B59" s="4"/>
      <c r="C59" s="4"/>
      <c r="D59" s="4"/>
    </row>
    <row r="60" spans="1:4">
      <c r="A60" s="2" t="s">
        <v>2246</v>
      </c>
      <c r="B60" s="4">
        <v>0</v>
      </c>
      <c r="C60" s="4">
        <v>0</v>
      </c>
      <c r="D60" s="4"/>
    </row>
    <row r="61" spans="1:4" ht="30">
      <c r="A61" s="2" t="s">
        <v>2264</v>
      </c>
      <c r="B61" s="4"/>
      <c r="C61" s="4"/>
      <c r="D61" s="4"/>
    </row>
    <row r="62" spans="1:4" ht="30">
      <c r="A62" s="3" t="s">
        <v>2212</v>
      </c>
      <c r="B62" s="4"/>
      <c r="C62" s="4"/>
      <c r="D62" s="4"/>
    </row>
    <row r="63" spans="1:4">
      <c r="A63" s="2" t="s">
        <v>2246</v>
      </c>
      <c r="B63" s="4">
        <v>0</v>
      </c>
      <c r="C63" s="4">
        <v>0</v>
      </c>
      <c r="D63" s="4"/>
    </row>
    <row r="64" spans="1:4" ht="30">
      <c r="A64" s="2" t="s">
        <v>2265</v>
      </c>
      <c r="B64" s="4"/>
      <c r="C64" s="4"/>
      <c r="D64" s="4"/>
    </row>
    <row r="65" spans="1:4" ht="30">
      <c r="A65" s="3" t="s">
        <v>2212</v>
      </c>
      <c r="B65" s="4"/>
      <c r="C65" s="4"/>
      <c r="D65" s="4"/>
    </row>
    <row r="66" spans="1:4">
      <c r="A66" s="2" t="s">
        <v>2246</v>
      </c>
      <c r="B66" s="4">
        <v>0</v>
      </c>
      <c r="C66" s="4">
        <v>0</v>
      </c>
      <c r="D66" s="4"/>
    </row>
    <row r="67" spans="1:4" ht="30">
      <c r="A67" s="2" t="s">
        <v>2266</v>
      </c>
      <c r="B67" s="4"/>
      <c r="C67" s="4"/>
      <c r="D67" s="4"/>
    </row>
    <row r="68" spans="1:4" ht="30">
      <c r="A68" s="3" t="s">
        <v>2212</v>
      </c>
      <c r="B68" s="4"/>
      <c r="C68" s="4"/>
      <c r="D68" s="4"/>
    </row>
    <row r="69" spans="1:4">
      <c r="A69" s="2" t="s">
        <v>2246</v>
      </c>
      <c r="B69" s="4">
        <v>0</v>
      </c>
      <c r="C69" s="4">
        <v>0</v>
      </c>
      <c r="D69" s="4"/>
    </row>
    <row r="70" spans="1:4">
      <c r="A70" s="2" t="s">
        <v>2267</v>
      </c>
      <c r="B70" s="4"/>
      <c r="C70" s="4"/>
      <c r="D70" s="4"/>
    </row>
    <row r="71" spans="1:4" ht="30">
      <c r="A71" s="3" t="s">
        <v>2212</v>
      </c>
      <c r="B71" s="4"/>
      <c r="C71" s="4"/>
      <c r="D71" s="4"/>
    </row>
    <row r="72" spans="1:4">
      <c r="A72" s="2" t="s">
        <v>2246</v>
      </c>
      <c r="B72" s="6">
        <v>294917</v>
      </c>
      <c r="C72" s="6">
        <v>262383</v>
      </c>
      <c r="D72" s="4"/>
    </row>
    <row r="73" spans="1:4" ht="30">
      <c r="A73" s="2" t="s">
        <v>2268</v>
      </c>
      <c r="B73" s="4"/>
      <c r="C73" s="4"/>
      <c r="D73" s="4"/>
    </row>
    <row r="74" spans="1:4" ht="30">
      <c r="A74" s="3" t="s">
        <v>2212</v>
      </c>
      <c r="B74" s="4"/>
      <c r="C74" s="4"/>
      <c r="D74" s="4"/>
    </row>
    <row r="75" spans="1:4">
      <c r="A75" s="2" t="s">
        <v>2246</v>
      </c>
      <c r="B75" s="6">
        <v>5180</v>
      </c>
      <c r="C75" s="6">
        <v>5942</v>
      </c>
      <c r="D75" s="4"/>
    </row>
    <row r="76" spans="1:4" ht="30">
      <c r="A76" s="2" t="s">
        <v>2269</v>
      </c>
      <c r="B76" s="4"/>
      <c r="C76" s="4"/>
      <c r="D76" s="4"/>
    </row>
    <row r="77" spans="1:4" ht="30">
      <c r="A77" s="3" t="s">
        <v>2212</v>
      </c>
      <c r="B77" s="4"/>
      <c r="C77" s="4"/>
      <c r="D77" s="4"/>
    </row>
    <row r="78" spans="1:4">
      <c r="A78" s="2" t="s">
        <v>2246</v>
      </c>
      <c r="B78" s="4">
        <v>0</v>
      </c>
      <c r="C78" s="4">
        <v>0</v>
      </c>
      <c r="D78" s="4"/>
    </row>
    <row r="79" spans="1:4" ht="30">
      <c r="A79" s="2" t="s">
        <v>2270</v>
      </c>
      <c r="B79" s="4"/>
      <c r="C79" s="4"/>
      <c r="D79" s="4"/>
    </row>
    <row r="80" spans="1:4" ht="30">
      <c r="A80" s="3" t="s">
        <v>2212</v>
      </c>
      <c r="B80" s="4"/>
      <c r="C80" s="4"/>
      <c r="D80" s="4"/>
    </row>
    <row r="81" spans="1:4">
      <c r="A81" s="2" t="s">
        <v>2246</v>
      </c>
      <c r="B81" s="4">
        <v>0</v>
      </c>
      <c r="C81" s="4">
        <v>0</v>
      </c>
      <c r="D81" s="4"/>
    </row>
    <row r="82" spans="1:4" ht="45">
      <c r="A82" s="2" t="s">
        <v>2271</v>
      </c>
      <c r="B82" s="4"/>
      <c r="C82" s="4"/>
      <c r="D82" s="4"/>
    </row>
    <row r="83" spans="1:4" ht="30">
      <c r="A83" s="3" t="s">
        <v>2212</v>
      </c>
      <c r="B83" s="4"/>
      <c r="C83" s="4"/>
      <c r="D83" s="4"/>
    </row>
    <row r="84" spans="1:4">
      <c r="A84" s="2" t="s">
        <v>2246</v>
      </c>
      <c r="B84" s="6">
        <v>49942</v>
      </c>
      <c r="C84" s="6">
        <v>41413</v>
      </c>
      <c r="D84" s="4"/>
    </row>
    <row r="85" spans="1:4" ht="30">
      <c r="A85" s="2" t="s">
        <v>2272</v>
      </c>
      <c r="B85" s="4"/>
      <c r="C85" s="4"/>
      <c r="D85" s="4"/>
    </row>
    <row r="86" spans="1:4" ht="30">
      <c r="A86" s="3" t="s">
        <v>2212</v>
      </c>
      <c r="B86" s="4"/>
      <c r="C86" s="4"/>
      <c r="D86" s="4"/>
    </row>
    <row r="87" spans="1:4">
      <c r="A87" s="2" t="s">
        <v>2246</v>
      </c>
      <c r="B87" s="4">
        <v>0</v>
      </c>
      <c r="C87" s="4">
        <v>0</v>
      </c>
      <c r="D87" s="4"/>
    </row>
    <row r="88" spans="1:4" ht="30">
      <c r="A88" s="2" t="s">
        <v>2273</v>
      </c>
      <c r="B88" s="4"/>
      <c r="C88" s="4"/>
      <c r="D88" s="4"/>
    </row>
    <row r="89" spans="1:4" ht="30">
      <c r="A89" s="3" t="s">
        <v>2212</v>
      </c>
      <c r="B89" s="4"/>
      <c r="C89" s="4"/>
      <c r="D89" s="4"/>
    </row>
    <row r="90" spans="1:4">
      <c r="A90" s="2" t="s">
        <v>2246</v>
      </c>
      <c r="B90" s="4">
        <v>0</v>
      </c>
      <c r="C90" s="4">
        <v>0</v>
      </c>
      <c r="D90" s="4"/>
    </row>
    <row r="91" spans="1:4" ht="45">
      <c r="A91" s="2" t="s">
        <v>2274</v>
      </c>
      <c r="B91" s="4"/>
      <c r="C91" s="4"/>
      <c r="D91" s="4"/>
    </row>
    <row r="92" spans="1:4" ht="30">
      <c r="A92" s="3" t="s">
        <v>2212</v>
      </c>
      <c r="B92" s="4"/>
      <c r="C92" s="4"/>
      <c r="D92" s="4"/>
    </row>
    <row r="93" spans="1:4">
      <c r="A93" s="2" t="s">
        <v>2246</v>
      </c>
      <c r="B93" s="6">
        <v>37542</v>
      </c>
      <c r="C93" s="6">
        <v>42078</v>
      </c>
      <c r="D93" s="4"/>
    </row>
    <row r="94" spans="1:4" ht="30">
      <c r="A94" s="2" t="s">
        <v>2275</v>
      </c>
      <c r="B94" s="4"/>
      <c r="C94" s="4"/>
      <c r="D94" s="4"/>
    </row>
    <row r="95" spans="1:4" ht="30">
      <c r="A95" s="3" t="s">
        <v>2212</v>
      </c>
      <c r="B95" s="4"/>
      <c r="C95" s="4"/>
      <c r="D95" s="4"/>
    </row>
    <row r="96" spans="1:4">
      <c r="A96" s="2" t="s">
        <v>2246</v>
      </c>
      <c r="B96" s="4">
        <v>0</v>
      </c>
      <c r="C96" s="4">
        <v>0</v>
      </c>
      <c r="D96" s="4"/>
    </row>
    <row r="97" spans="1:4" ht="30">
      <c r="A97" s="2" t="s">
        <v>2276</v>
      </c>
      <c r="B97" s="4"/>
      <c r="C97" s="4"/>
      <c r="D97" s="4"/>
    </row>
    <row r="98" spans="1:4" ht="30">
      <c r="A98" s="3" t="s">
        <v>2212</v>
      </c>
      <c r="B98" s="4"/>
      <c r="C98" s="4"/>
      <c r="D98" s="4"/>
    </row>
    <row r="99" spans="1:4">
      <c r="A99" s="2" t="s">
        <v>2246</v>
      </c>
      <c r="B99" s="4">
        <v>0</v>
      </c>
      <c r="C99" s="4">
        <v>0</v>
      </c>
      <c r="D99" s="4"/>
    </row>
    <row r="100" spans="1:4" ht="30">
      <c r="A100" s="2" t="s">
        <v>2277</v>
      </c>
      <c r="B100" s="4"/>
      <c r="C100" s="4"/>
      <c r="D100" s="4"/>
    </row>
    <row r="101" spans="1:4" ht="30">
      <c r="A101" s="3" t="s">
        <v>2212</v>
      </c>
      <c r="B101" s="4"/>
      <c r="C101" s="4"/>
      <c r="D101" s="4"/>
    </row>
    <row r="102" spans="1:4">
      <c r="A102" s="2" t="s">
        <v>2246</v>
      </c>
      <c r="B102" s="6">
        <v>202253</v>
      </c>
      <c r="C102" s="6">
        <v>172950</v>
      </c>
      <c r="D102" s="4"/>
    </row>
    <row r="103" spans="1:4">
      <c r="A103" s="2" t="s">
        <v>2278</v>
      </c>
      <c r="B103" s="4"/>
      <c r="C103" s="4"/>
      <c r="D103" s="4"/>
    </row>
    <row r="104" spans="1:4" ht="30">
      <c r="A104" s="3" t="s">
        <v>2212</v>
      </c>
      <c r="B104" s="4"/>
      <c r="C104" s="4"/>
      <c r="D104" s="4"/>
    </row>
    <row r="105" spans="1:4">
      <c r="A105" s="2" t="s">
        <v>2246</v>
      </c>
      <c r="B105" s="6">
        <v>20020</v>
      </c>
      <c r="C105" s="6">
        <v>19668</v>
      </c>
      <c r="D105" s="4"/>
    </row>
    <row r="106" spans="1:4" ht="30">
      <c r="A106" s="2" t="s">
        <v>2279</v>
      </c>
      <c r="B106" s="4"/>
      <c r="C106" s="4"/>
      <c r="D106" s="4"/>
    </row>
    <row r="107" spans="1:4" ht="30">
      <c r="A107" s="3" t="s">
        <v>2212</v>
      </c>
      <c r="B107" s="4"/>
      <c r="C107" s="4"/>
      <c r="D107" s="4"/>
    </row>
    <row r="108" spans="1:4">
      <c r="A108" s="2" t="s">
        <v>2246</v>
      </c>
      <c r="B108" s="4">
        <v>0</v>
      </c>
      <c r="C108" s="4">
        <v>0</v>
      </c>
      <c r="D108" s="4"/>
    </row>
    <row r="109" spans="1:4" ht="30">
      <c r="A109" s="2" t="s">
        <v>2280</v>
      </c>
      <c r="B109" s="4"/>
      <c r="C109" s="4"/>
      <c r="D109" s="4"/>
    </row>
    <row r="110" spans="1:4" ht="30">
      <c r="A110" s="3" t="s">
        <v>2212</v>
      </c>
      <c r="B110" s="4"/>
      <c r="C110" s="4"/>
      <c r="D110" s="4"/>
    </row>
    <row r="111" spans="1:4">
      <c r="A111" s="2" t="s">
        <v>2246</v>
      </c>
      <c r="B111" s="4">
        <v>0</v>
      </c>
      <c r="C111" s="4">
        <v>0</v>
      </c>
      <c r="D111" s="4"/>
    </row>
    <row r="112" spans="1:4" ht="30">
      <c r="A112" s="2" t="s">
        <v>2281</v>
      </c>
      <c r="B112" s="4"/>
      <c r="C112" s="4"/>
      <c r="D112" s="4"/>
    </row>
    <row r="113" spans="1:4" ht="30">
      <c r="A113" s="3" t="s">
        <v>2212</v>
      </c>
      <c r="B113" s="4"/>
      <c r="C113" s="4"/>
      <c r="D113" s="4"/>
    </row>
    <row r="114" spans="1:4">
      <c r="A114" s="2" t="s">
        <v>2246</v>
      </c>
      <c r="B114" s="4">
        <v>0</v>
      </c>
      <c r="C114" s="4">
        <v>0</v>
      </c>
      <c r="D114" s="4"/>
    </row>
    <row r="115" spans="1:4" ht="45">
      <c r="A115" s="2" t="s">
        <v>2282</v>
      </c>
      <c r="B115" s="4"/>
      <c r="C115" s="4"/>
      <c r="D115" s="4"/>
    </row>
    <row r="116" spans="1:4" ht="30">
      <c r="A116" s="3" t="s">
        <v>2212</v>
      </c>
      <c r="B116" s="4"/>
      <c r="C116" s="4"/>
      <c r="D116" s="4"/>
    </row>
    <row r="117" spans="1:4">
      <c r="A117" s="2" t="s">
        <v>2246</v>
      </c>
      <c r="B117" s="4">
        <v>0</v>
      </c>
      <c r="C117" s="4">
        <v>0</v>
      </c>
      <c r="D117" s="4"/>
    </row>
    <row r="118" spans="1:4" ht="30">
      <c r="A118" s="2" t="s">
        <v>2283</v>
      </c>
      <c r="B118" s="4"/>
      <c r="C118" s="4"/>
      <c r="D118" s="4"/>
    </row>
    <row r="119" spans="1:4" ht="30">
      <c r="A119" s="3" t="s">
        <v>2212</v>
      </c>
      <c r="B119" s="4"/>
      <c r="C119" s="4"/>
      <c r="D119" s="4"/>
    </row>
    <row r="120" spans="1:4">
      <c r="A120" s="2" t="s">
        <v>2246</v>
      </c>
      <c r="B120" s="4">
        <v>0</v>
      </c>
      <c r="C120" s="4">
        <v>0</v>
      </c>
      <c r="D120" s="4"/>
    </row>
    <row r="121" spans="1:4" ht="30">
      <c r="A121" s="2" t="s">
        <v>2284</v>
      </c>
      <c r="B121" s="4"/>
      <c r="C121" s="4"/>
      <c r="D121" s="4"/>
    </row>
    <row r="122" spans="1:4" ht="30">
      <c r="A122" s="3" t="s">
        <v>2212</v>
      </c>
      <c r="B122" s="4"/>
      <c r="C122" s="4"/>
      <c r="D122" s="4"/>
    </row>
    <row r="123" spans="1:4">
      <c r="A123" s="2" t="s">
        <v>2246</v>
      </c>
      <c r="B123" s="4">
        <v>0</v>
      </c>
      <c r="C123" s="4">
        <v>0</v>
      </c>
      <c r="D123" s="4"/>
    </row>
    <row r="124" spans="1:4" ht="45">
      <c r="A124" s="2" t="s">
        <v>2285</v>
      </c>
      <c r="B124" s="4"/>
      <c r="C124" s="4"/>
      <c r="D124" s="4"/>
    </row>
    <row r="125" spans="1:4" ht="30">
      <c r="A125" s="3" t="s">
        <v>2212</v>
      </c>
      <c r="B125" s="4"/>
      <c r="C125" s="4"/>
      <c r="D125" s="4"/>
    </row>
    <row r="126" spans="1:4">
      <c r="A126" s="2" t="s">
        <v>2246</v>
      </c>
      <c r="B126" s="4">
        <v>0</v>
      </c>
      <c r="C126" s="4">
        <v>0</v>
      </c>
      <c r="D126" s="4"/>
    </row>
    <row r="127" spans="1:4" ht="30">
      <c r="A127" s="2" t="s">
        <v>2286</v>
      </c>
      <c r="B127" s="4"/>
      <c r="C127" s="4"/>
      <c r="D127" s="4"/>
    </row>
    <row r="128" spans="1:4" ht="30">
      <c r="A128" s="3" t="s">
        <v>2212</v>
      </c>
      <c r="B128" s="4"/>
      <c r="C128" s="4"/>
      <c r="D128" s="4"/>
    </row>
    <row r="129" spans="1:4">
      <c r="A129" s="2" t="s">
        <v>2246</v>
      </c>
      <c r="B129" s="6">
        <v>18792</v>
      </c>
      <c r="C129" s="6">
        <v>17928</v>
      </c>
      <c r="D129" s="4"/>
    </row>
    <row r="130" spans="1:4" ht="30">
      <c r="A130" s="2" t="s">
        <v>2287</v>
      </c>
      <c r="B130" s="4"/>
      <c r="C130" s="4"/>
      <c r="D130" s="4"/>
    </row>
    <row r="131" spans="1:4" ht="30">
      <c r="A131" s="3" t="s">
        <v>2212</v>
      </c>
      <c r="B131" s="4"/>
      <c r="C131" s="4"/>
      <c r="D131" s="4"/>
    </row>
    <row r="132" spans="1:4">
      <c r="A132" s="2" t="s">
        <v>2246</v>
      </c>
      <c r="B132" s="6">
        <v>1228</v>
      </c>
      <c r="C132" s="6">
        <v>1740</v>
      </c>
      <c r="D132" s="4"/>
    </row>
    <row r="133" spans="1:4" ht="30">
      <c r="A133" s="2" t="s">
        <v>2288</v>
      </c>
      <c r="B133" s="4"/>
      <c r="C133" s="4"/>
      <c r="D133" s="4"/>
    </row>
    <row r="134" spans="1:4" ht="30">
      <c r="A134" s="3" t="s">
        <v>2212</v>
      </c>
      <c r="B134" s="4"/>
      <c r="C134" s="4"/>
      <c r="D134" s="4"/>
    </row>
    <row r="135" spans="1:4">
      <c r="A135" s="2" t="s">
        <v>2246</v>
      </c>
      <c r="B135" s="7">
        <v>0</v>
      </c>
      <c r="C135" s="7">
        <v>0</v>
      </c>
      <c r="D135" s="4"/>
    </row>
  </sheetData>
  <mergeCells count="3">
    <mergeCell ref="B1:B2"/>
    <mergeCell ref="C1:C2"/>
    <mergeCell ref="D1:D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2289</v>
      </c>
      <c r="B1" s="8" t="s">
        <v>1</v>
      </c>
      <c r="C1" s="8"/>
      <c r="D1" s="1"/>
    </row>
    <row r="2" spans="1:4" ht="30">
      <c r="A2" s="1" t="s">
        <v>68</v>
      </c>
      <c r="B2" s="1" t="s">
        <v>2</v>
      </c>
      <c r="C2" s="1" t="s">
        <v>31</v>
      </c>
      <c r="D2" s="1" t="s">
        <v>32</v>
      </c>
    </row>
    <row r="3" spans="1:4">
      <c r="A3" s="3" t="s">
        <v>2290</v>
      </c>
      <c r="B3" s="4"/>
      <c r="C3" s="4"/>
      <c r="D3" s="4"/>
    </row>
    <row r="4" spans="1:4" ht="45">
      <c r="A4" s="2" t="s">
        <v>2291</v>
      </c>
      <c r="B4" s="7">
        <v>20020</v>
      </c>
      <c r="C4" s="7">
        <v>19668</v>
      </c>
      <c r="D4" s="7">
        <v>19928</v>
      </c>
    </row>
    <row r="5" spans="1:4">
      <c r="A5" s="2" t="s">
        <v>894</v>
      </c>
      <c r="B5" s="4">
        <v>7</v>
      </c>
      <c r="C5" s="4">
        <v>12</v>
      </c>
      <c r="D5" s="4"/>
    </row>
    <row r="6" spans="1:4">
      <c r="A6" s="2" t="s">
        <v>895</v>
      </c>
      <c r="B6" s="4">
        <v>616</v>
      </c>
      <c r="C6" s="4">
        <v>199</v>
      </c>
      <c r="D6" s="4"/>
    </row>
    <row r="7" spans="1:4">
      <c r="A7" s="2" t="s">
        <v>896</v>
      </c>
      <c r="B7" s="4">
        <v>294</v>
      </c>
      <c r="C7" s="4">
        <v>459</v>
      </c>
      <c r="D7" s="4"/>
    </row>
    <row r="8" spans="1:4">
      <c r="A8" s="2" t="s">
        <v>897</v>
      </c>
      <c r="B8" s="4">
        <v>-565</v>
      </c>
      <c r="C8" s="4">
        <v>-930</v>
      </c>
      <c r="D8" s="4"/>
    </row>
    <row r="9" spans="1:4">
      <c r="A9" s="2" t="s">
        <v>2253</v>
      </c>
      <c r="B9" s="4"/>
      <c r="C9" s="4"/>
      <c r="D9" s="4"/>
    </row>
    <row r="10" spans="1:4">
      <c r="A10" s="3" t="s">
        <v>2290</v>
      </c>
      <c r="B10" s="4"/>
      <c r="C10" s="4"/>
      <c r="D10" s="4"/>
    </row>
    <row r="11" spans="1:4" ht="45">
      <c r="A11" s="2" t="s">
        <v>2291</v>
      </c>
      <c r="B11" s="6">
        <v>18792</v>
      </c>
      <c r="C11" s="6">
        <v>17928</v>
      </c>
      <c r="D11" s="6">
        <v>17341</v>
      </c>
    </row>
    <row r="12" spans="1:4">
      <c r="A12" s="2" t="s">
        <v>894</v>
      </c>
      <c r="B12" s="4">
        <v>0</v>
      </c>
      <c r="C12" s="4">
        <v>0</v>
      </c>
      <c r="D12" s="4"/>
    </row>
    <row r="13" spans="1:4">
      <c r="A13" s="2" t="s">
        <v>895</v>
      </c>
      <c r="B13" s="4">
        <v>570</v>
      </c>
      <c r="C13" s="4">
        <v>128</v>
      </c>
      <c r="D13" s="4"/>
    </row>
    <row r="14" spans="1:4">
      <c r="A14" s="2" t="s">
        <v>896</v>
      </c>
      <c r="B14" s="4">
        <v>294</v>
      </c>
      <c r="C14" s="4">
        <v>459</v>
      </c>
      <c r="D14" s="4"/>
    </row>
    <row r="15" spans="1:4">
      <c r="A15" s="2" t="s">
        <v>897</v>
      </c>
      <c r="B15" s="4">
        <v>0</v>
      </c>
      <c r="C15" s="4">
        <v>0</v>
      </c>
      <c r="D15" s="4"/>
    </row>
    <row r="16" spans="1:4">
      <c r="A16" s="2" t="s">
        <v>2292</v>
      </c>
      <c r="B16" s="4"/>
      <c r="C16" s="4"/>
      <c r="D16" s="4"/>
    </row>
    <row r="17" spans="1:4">
      <c r="A17" s="3" t="s">
        <v>2290</v>
      </c>
      <c r="B17" s="4"/>
      <c r="C17" s="4"/>
      <c r="D17" s="4"/>
    </row>
    <row r="18" spans="1:4" ht="45">
      <c r="A18" s="2" t="s">
        <v>2291</v>
      </c>
      <c r="B18" s="6">
        <v>1228</v>
      </c>
      <c r="C18" s="6">
        <v>1740</v>
      </c>
      <c r="D18" s="6">
        <v>2587</v>
      </c>
    </row>
    <row r="19" spans="1:4">
      <c r="A19" s="2" t="s">
        <v>894</v>
      </c>
      <c r="B19" s="4">
        <v>7</v>
      </c>
      <c r="C19" s="4">
        <v>12</v>
      </c>
      <c r="D19" s="4"/>
    </row>
    <row r="20" spans="1:4">
      <c r="A20" s="2" t="s">
        <v>895</v>
      </c>
      <c r="B20" s="4">
        <v>46</v>
      </c>
      <c r="C20" s="4">
        <v>71</v>
      </c>
      <c r="D20" s="4"/>
    </row>
    <row r="21" spans="1:4">
      <c r="A21" s="2" t="s">
        <v>896</v>
      </c>
      <c r="B21" s="4">
        <v>0</v>
      </c>
      <c r="C21" s="4">
        <v>0</v>
      </c>
      <c r="D21" s="4"/>
    </row>
    <row r="22" spans="1:4">
      <c r="A22" s="2" t="s">
        <v>897</v>
      </c>
      <c r="B22" s="7">
        <v>-565</v>
      </c>
      <c r="C22" s="7">
        <v>-930</v>
      </c>
      <c r="D22" s="4"/>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1" width="36.5703125" bestFit="1" customWidth="1"/>
    <col min="2" max="2" width="16.42578125" bestFit="1" customWidth="1"/>
  </cols>
  <sheetData>
    <row r="1" spans="1:2" ht="30" customHeight="1">
      <c r="A1" s="8" t="s">
        <v>2293</v>
      </c>
      <c r="B1" s="1" t="s">
        <v>1</v>
      </c>
    </row>
    <row r="2" spans="1:2">
      <c r="A2" s="8"/>
      <c r="B2" s="1" t="s">
        <v>2</v>
      </c>
    </row>
    <row r="3" spans="1:2" ht="30">
      <c r="A3" s="3" t="s">
        <v>2212</v>
      </c>
      <c r="B3" s="4"/>
    </row>
    <row r="4" spans="1:2" ht="45">
      <c r="A4" s="2" t="s">
        <v>2294</v>
      </c>
      <c r="B4" s="249">
        <v>0.2</v>
      </c>
    </row>
    <row r="5" spans="1:2" ht="30">
      <c r="A5" s="2" t="s">
        <v>2295</v>
      </c>
      <c r="B5" s="4"/>
    </row>
    <row r="6" spans="1:2" ht="45">
      <c r="A6" s="3" t="s">
        <v>2296</v>
      </c>
      <c r="B6" s="4"/>
    </row>
    <row r="7" spans="1:2">
      <c r="A7" s="2" t="s">
        <v>2297</v>
      </c>
      <c r="B7" s="249">
        <v>0.16</v>
      </c>
    </row>
    <row r="8" spans="1:2" ht="30">
      <c r="A8" s="2" t="s">
        <v>2298</v>
      </c>
      <c r="B8" s="4"/>
    </row>
    <row r="9" spans="1:2" ht="45">
      <c r="A9" s="3" t="s">
        <v>2296</v>
      </c>
      <c r="B9" s="4"/>
    </row>
    <row r="10" spans="1:2">
      <c r="A10" s="2" t="s">
        <v>2297</v>
      </c>
      <c r="B10" s="249">
        <v>0.16</v>
      </c>
    </row>
    <row r="11" spans="1:2" ht="30">
      <c r="A11" s="2" t="s">
        <v>2299</v>
      </c>
      <c r="B11" s="4"/>
    </row>
    <row r="12" spans="1:2" ht="45">
      <c r="A12" s="3" t="s">
        <v>2296</v>
      </c>
      <c r="B12" s="4"/>
    </row>
    <row r="13" spans="1:2">
      <c r="A13" s="2" t="s">
        <v>2297</v>
      </c>
      <c r="B13" s="249">
        <v>7.0000000000000007E-2</v>
      </c>
    </row>
    <row r="14" spans="1:2" ht="30">
      <c r="A14" s="2" t="s">
        <v>2300</v>
      </c>
      <c r="B14" s="4"/>
    </row>
    <row r="15" spans="1:2" ht="45">
      <c r="A15" s="3" t="s">
        <v>2296</v>
      </c>
      <c r="B15" s="4"/>
    </row>
    <row r="16" spans="1:2">
      <c r="A16" s="2" t="s">
        <v>2297</v>
      </c>
      <c r="B16" s="249">
        <v>0.01</v>
      </c>
    </row>
    <row r="17" spans="1:2" ht="30">
      <c r="A17" s="2" t="s">
        <v>2301</v>
      </c>
      <c r="B17" s="4"/>
    </row>
    <row r="18" spans="1:2" ht="45">
      <c r="A18" s="3" t="s">
        <v>2296</v>
      </c>
      <c r="B18" s="4"/>
    </row>
    <row r="19" spans="1:2">
      <c r="A19" s="2" t="s">
        <v>2302</v>
      </c>
      <c r="B19" s="249">
        <v>0.35</v>
      </c>
    </row>
    <row r="20" spans="1:2">
      <c r="A20" s="2" t="s">
        <v>2297</v>
      </c>
      <c r="B20" s="249">
        <v>0.4</v>
      </c>
    </row>
    <row r="21" spans="1:2">
      <c r="A21" s="2" t="s">
        <v>2303</v>
      </c>
      <c r="B21" s="249">
        <v>0.45</v>
      </c>
    </row>
    <row r="22" spans="1:2" ht="45">
      <c r="A22" s="2" t="s">
        <v>2304</v>
      </c>
      <c r="B22" s="4"/>
    </row>
    <row r="23" spans="1:2" ht="45">
      <c r="A23" s="3" t="s">
        <v>2296</v>
      </c>
      <c r="B23" s="4"/>
    </row>
    <row r="24" spans="1:2">
      <c r="A24" s="2" t="s">
        <v>2297</v>
      </c>
      <c r="B24" s="249">
        <v>0.2</v>
      </c>
    </row>
    <row r="25" spans="1:2" ht="30">
      <c r="A25" s="2" t="s">
        <v>2305</v>
      </c>
      <c r="B25" s="4"/>
    </row>
    <row r="26" spans="1:2" ht="45">
      <c r="A26" s="3" t="s">
        <v>2296</v>
      </c>
      <c r="B26" s="4"/>
    </row>
    <row r="27" spans="1:2">
      <c r="A27" s="2" t="s">
        <v>2297</v>
      </c>
      <c r="B27" s="249">
        <v>0.4</v>
      </c>
    </row>
    <row r="28" spans="1:2" ht="30">
      <c r="A28" s="2" t="s">
        <v>2306</v>
      </c>
      <c r="B28" s="4"/>
    </row>
    <row r="29" spans="1:2" ht="45">
      <c r="A29" s="3" t="s">
        <v>2296</v>
      </c>
      <c r="B29" s="4"/>
    </row>
    <row r="30" spans="1:2">
      <c r="A30" s="2" t="s">
        <v>2302</v>
      </c>
      <c r="B30" s="249">
        <v>0.55000000000000004</v>
      </c>
    </row>
    <row r="31" spans="1:2">
      <c r="A31" s="2" t="s">
        <v>2297</v>
      </c>
      <c r="B31" s="249">
        <v>0.6</v>
      </c>
    </row>
    <row r="32" spans="1:2">
      <c r="A32" s="2" t="s">
        <v>2303</v>
      </c>
      <c r="B32" s="249">
        <v>0.64</v>
      </c>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1" t="s">
        <v>2307</v>
      </c>
      <c r="B1" s="8" t="s">
        <v>1</v>
      </c>
      <c r="C1" s="8"/>
      <c r="D1" s="8"/>
    </row>
    <row r="2" spans="1:4" ht="30">
      <c r="A2" s="1" t="s">
        <v>68</v>
      </c>
      <c r="B2" s="1" t="s">
        <v>2</v>
      </c>
      <c r="C2" s="1" t="s">
        <v>31</v>
      </c>
      <c r="D2" s="1" t="s">
        <v>32</v>
      </c>
    </row>
    <row r="3" spans="1:4">
      <c r="A3" s="2" t="s">
        <v>2211</v>
      </c>
      <c r="B3" s="4"/>
      <c r="C3" s="4"/>
      <c r="D3" s="4"/>
    </row>
    <row r="4" spans="1:4" ht="30">
      <c r="A4" s="3" t="s">
        <v>2212</v>
      </c>
      <c r="B4" s="4"/>
      <c r="C4" s="4"/>
      <c r="D4" s="4"/>
    </row>
    <row r="5" spans="1:4" ht="30">
      <c r="A5" s="2" t="s">
        <v>2308</v>
      </c>
      <c r="B5" s="249">
        <v>0.11700000000000001</v>
      </c>
      <c r="C5" s="249">
        <v>5.7000000000000002E-2</v>
      </c>
      <c r="D5" s="4"/>
    </row>
    <row r="6" spans="1:4" ht="30">
      <c r="A6" s="2" t="s">
        <v>2239</v>
      </c>
      <c r="B6" s="249">
        <v>6.7599999999999993E-2</v>
      </c>
      <c r="C6" s="249">
        <v>6.7799999999999999E-2</v>
      </c>
      <c r="D6" s="249">
        <v>6.6100000000000006E-2</v>
      </c>
    </row>
    <row r="7" spans="1:4">
      <c r="A7" s="3" t="s">
        <v>2309</v>
      </c>
      <c r="B7" s="4"/>
      <c r="C7" s="4"/>
      <c r="D7" s="4"/>
    </row>
    <row r="8" spans="1:4">
      <c r="A8" s="2">
        <v>2015</v>
      </c>
      <c r="B8" s="7">
        <v>17343</v>
      </c>
      <c r="C8" s="4"/>
      <c r="D8" s="4"/>
    </row>
    <row r="9" spans="1:4">
      <c r="A9" s="2">
        <v>2016</v>
      </c>
      <c r="B9" s="6">
        <v>18249</v>
      </c>
      <c r="C9" s="4"/>
      <c r="D9" s="4"/>
    </row>
    <row r="10" spans="1:4">
      <c r="A10" s="2">
        <v>2017</v>
      </c>
      <c r="B10" s="6">
        <v>19408</v>
      </c>
      <c r="C10" s="4"/>
      <c r="D10" s="4"/>
    </row>
    <row r="11" spans="1:4">
      <c r="A11" s="2">
        <v>2018</v>
      </c>
      <c r="B11" s="6">
        <v>20510</v>
      </c>
      <c r="C11" s="4"/>
      <c r="D11" s="4"/>
    </row>
    <row r="12" spans="1:4">
      <c r="A12" s="2">
        <v>2019</v>
      </c>
      <c r="B12" s="6">
        <v>21741</v>
      </c>
      <c r="C12" s="4"/>
      <c r="D12" s="4"/>
    </row>
    <row r="13" spans="1:4">
      <c r="A13" s="2" t="s">
        <v>980</v>
      </c>
      <c r="B13" s="6">
        <v>129225</v>
      </c>
      <c r="C13" s="4"/>
      <c r="D13" s="4"/>
    </row>
    <row r="14" spans="1:4">
      <c r="A14" s="2" t="s">
        <v>2217</v>
      </c>
      <c r="B14" s="4"/>
      <c r="C14" s="4"/>
      <c r="D14" s="4"/>
    </row>
    <row r="15" spans="1:4" ht="45">
      <c r="A15" s="3" t="s">
        <v>2310</v>
      </c>
      <c r="B15" s="4"/>
      <c r="C15" s="4"/>
      <c r="D15" s="4"/>
    </row>
    <row r="16" spans="1:4" ht="30">
      <c r="A16" s="2" t="s">
        <v>2311</v>
      </c>
      <c r="B16" s="249">
        <v>0.05</v>
      </c>
      <c r="C16" s="249">
        <v>0.05</v>
      </c>
      <c r="D16" s="4"/>
    </row>
    <row r="17" spans="1:4" ht="30">
      <c r="A17" s="2" t="s">
        <v>2312</v>
      </c>
      <c r="B17" s="249">
        <v>0.05</v>
      </c>
      <c r="C17" s="4"/>
      <c r="D17" s="4"/>
    </row>
    <row r="18" spans="1:4" ht="45">
      <c r="A18" s="3" t="s">
        <v>2313</v>
      </c>
      <c r="B18" s="4"/>
      <c r="C18" s="4"/>
      <c r="D18" s="4"/>
    </row>
    <row r="19" spans="1:4" ht="45">
      <c r="A19" s="2" t="s">
        <v>2314</v>
      </c>
      <c r="B19" s="4">
        <v>24</v>
      </c>
      <c r="C19" s="4"/>
      <c r="D19" s="4"/>
    </row>
    <row r="20" spans="1:4" ht="45">
      <c r="A20" s="2" t="s">
        <v>2315</v>
      </c>
      <c r="B20" s="4">
        <v>-28</v>
      </c>
      <c r="C20" s="4"/>
      <c r="D20" s="4"/>
    </row>
    <row r="21" spans="1:4" ht="45">
      <c r="A21" s="2" t="s">
        <v>2316</v>
      </c>
      <c r="B21" s="4">
        <v>272</v>
      </c>
      <c r="C21" s="4"/>
      <c r="D21" s="4"/>
    </row>
    <row r="22" spans="1:4" ht="45">
      <c r="A22" s="2" t="s">
        <v>2317</v>
      </c>
      <c r="B22" s="4">
        <v>-305</v>
      </c>
      <c r="C22" s="4"/>
      <c r="D22" s="4"/>
    </row>
    <row r="23" spans="1:4">
      <c r="A23" s="3" t="s">
        <v>2309</v>
      </c>
      <c r="B23" s="4"/>
      <c r="C23" s="4"/>
      <c r="D23" s="4"/>
    </row>
    <row r="24" spans="1:4">
      <c r="A24" s="2">
        <v>2015</v>
      </c>
      <c r="B24" s="6">
        <v>3534</v>
      </c>
      <c r="C24" s="4"/>
      <c r="D24" s="4"/>
    </row>
    <row r="25" spans="1:4">
      <c r="A25" s="2">
        <v>2016</v>
      </c>
      <c r="B25" s="6">
        <v>3627</v>
      </c>
      <c r="C25" s="4"/>
      <c r="D25" s="4"/>
    </row>
    <row r="26" spans="1:4">
      <c r="A26" s="2">
        <v>2017</v>
      </c>
      <c r="B26" s="6">
        <v>3687</v>
      </c>
      <c r="C26" s="4"/>
      <c r="D26" s="4"/>
    </row>
    <row r="27" spans="1:4">
      <c r="A27" s="2">
        <v>2018</v>
      </c>
      <c r="B27" s="6">
        <v>3763</v>
      </c>
      <c r="C27" s="4"/>
      <c r="D27" s="4"/>
    </row>
    <row r="28" spans="1:4">
      <c r="A28" s="2">
        <v>2019</v>
      </c>
      <c r="B28" s="6">
        <v>3858</v>
      </c>
      <c r="C28" s="4"/>
      <c r="D28" s="4"/>
    </row>
    <row r="29" spans="1:4">
      <c r="A29" s="2" t="s">
        <v>980</v>
      </c>
      <c r="B29" s="6">
        <v>19171</v>
      </c>
      <c r="C29" s="4"/>
      <c r="D29" s="4"/>
    </row>
    <row r="30" spans="1:4">
      <c r="A30" s="2" t="s">
        <v>1706</v>
      </c>
      <c r="B30" s="4"/>
      <c r="C30" s="4"/>
      <c r="D30" s="4"/>
    </row>
    <row r="31" spans="1:4">
      <c r="A31" s="3" t="s">
        <v>2309</v>
      </c>
      <c r="B31" s="4"/>
      <c r="C31" s="4"/>
      <c r="D31" s="4"/>
    </row>
    <row r="32" spans="1:4">
      <c r="A32" s="2">
        <v>2015</v>
      </c>
      <c r="B32" s="6">
        <v>3094</v>
      </c>
      <c r="C32" s="4"/>
      <c r="D32" s="4"/>
    </row>
    <row r="33" spans="1:4">
      <c r="A33" s="2">
        <v>2016</v>
      </c>
      <c r="B33" s="6">
        <v>3324</v>
      </c>
      <c r="C33" s="4"/>
      <c r="D33" s="4"/>
    </row>
    <row r="34" spans="1:4">
      <c r="A34" s="2">
        <v>2017</v>
      </c>
      <c r="B34" s="6">
        <v>3375</v>
      </c>
      <c r="C34" s="4"/>
      <c r="D34" s="4"/>
    </row>
    <row r="35" spans="1:4">
      <c r="A35" s="2">
        <v>2018</v>
      </c>
      <c r="B35" s="6">
        <v>3567</v>
      </c>
      <c r="C35" s="4"/>
      <c r="D35" s="4"/>
    </row>
    <row r="36" spans="1:4">
      <c r="A36" s="2">
        <v>2019</v>
      </c>
      <c r="B36" s="6">
        <v>3735</v>
      </c>
      <c r="C36" s="4"/>
      <c r="D36" s="4"/>
    </row>
    <row r="37" spans="1:4">
      <c r="A37" s="2" t="s">
        <v>980</v>
      </c>
      <c r="B37" s="7">
        <v>22206</v>
      </c>
      <c r="C37" s="4"/>
      <c r="D37" s="4"/>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2318</v>
      </c>
      <c r="B1" s="8" t="s">
        <v>1</v>
      </c>
      <c r="C1" s="8"/>
      <c r="D1" s="8"/>
    </row>
    <row r="2" spans="1:4" ht="30">
      <c r="A2" s="1" t="s">
        <v>68</v>
      </c>
      <c r="B2" s="1" t="s">
        <v>2</v>
      </c>
      <c r="C2" s="1" t="s">
        <v>31</v>
      </c>
      <c r="D2" s="1" t="s">
        <v>32</v>
      </c>
    </row>
    <row r="3" spans="1:4">
      <c r="A3" s="3" t="s">
        <v>2319</v>
      </c>
      <c r="B3" s="4"/>
      <c r="C3" s="4"/>
      <c r="D3" s="4"/>
    </row>
    <row r="4" spans="1:4">
      <c r="A4" s="2" t="s">
        <v>2320</v>
      </c>
      <c r="B4" s="7">
        <v>4730</v>
      </c>
      <c r="C4" s="7">
        <v>4422</v>
      </c>
      <c r="D4" s="7">
        <v>4375</v>
      </c>
    </row>
    <row r="5" spans="1:4">
      <c r="A5" s="2" t="s">
        <v>2321</v>
      </c>
      <c r="B5" s="4"/>
      <c r="C5" s="4"/>
      <c r="D5" s="4"/>
    </row>
    <row r="6" spans="1:4">
      <c r="A6" s="3" t="s">
        <v>2319</v>
      </c>
      <c r="B6" s="4"/>
      <c r="C6" s="4"/>
      <c r="D6" s="4"/>
    </row>
    <row r="7" spans="1:4">
      <c r="A7" s="2" t="s">
        <v>2320</v>
      </c>
      <c r="B7" s="7">
        <v>900</v>
      </c>
      <c r="C7" s="7">
        <v>1000</v>
      </c>
      <c r="D7" s="7">
        <v>1000</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2322</v>
      </c>
      <c r="B1" s="8" t="s">
        <v>1</v>
      </c>
      <c r="C1" s="8"/>
      <c r="D1" s="8"/>
    </row>
    <row r="2" spans="1:4" ht="30">
      <c r="A2" s="1" t="s">
        <v>68</v>
      </c>
      <c r="B2" s="1" t="s">
        <v>2</v>
      </c>
      <c r="C2" s="1" t="s">
        <v>31</v>
      </c>
      <c r="D2" s="1" t="s">
        <v>32</v>
      </c>
    </row>
    <row r="3" spans="1:4">
      <c r="A3" s="3" t="s">
        <v>2323</v>
      </c>
      <c r="B3" s="4"/>
      <c r="C3" s="4"/>
      <c r="D3" s="4"/>
    </row>
    <row r="4" spans="1:4">
      <c r="A4" s="2" t="s">
        <v>1010</v>
      </c>
      <c r="B4" s="7">
        <v>221855</v>
      </c>
      <c r="C4" s="7">
        <v>240260</v>
      </c>
      <c r="D4" s="7">
        <v>228975</v>
      </c>
    </row>
    <row r="5" spans="1:4">
      <c r="A5" s="2" t="s">
        <v>2324</v>
      </c>
      <c r="B5" s="249">
        <v>0.35</v>
      </c>
      <c r="C5" s="249">
        <v>0.35</v>
      </c>
      <c r="D5" s="249">
        <v>0.35</v>
      </c>
    </row>
    <row r="6" spans="1:4">
      <c r="A6" s="2" t="s">
        <v>1012</v>
      </c>
      <c r="B6" s="6">
        <v>77649</v>
      </c>
      <c r="C6" s="6">
        <v>84091</v>
      </c>
      <c r="D6" s="6">
        <v>80141</v>
      </c>
    </row>
    <row r="7" spans="1:4">
      <c r="A7" s="3" t="s">
        <v>1013</v>
      </c>
      <c r="B7" s="4"/>
      <c r="C7" s="4"/>
      <c r="D7" s="4"/>
    </row>
    <row r="8" spans="1:4" ht="30">
      <c r="A8" s="2" t="s">
        <v>1014</v>
      </c>
      <c r="B8" s="4">
        <v>462</v>
      </c>
      <c r="C8" s="4">
        <v>427</v>
      </c>
      <c r="D8" s="6">
        <v>-1222</v>
      </c>
    </row>
    <row r="9" spans="1:4">
      <c r="A9" s="2" t="s">
        <v>1016</v>
      </c>
      <c r="B9" s="4">
        <v>-983</v>
      </c>
      <c r="C9" s="6">
        <v>-1108</v>
      </c>
      <c r="D9" s="6">
        <v>-1180</v>
      </c>
    </row>
    <row r="10" spans="1:4">
      <c r="A10" s="2" t="s">
        <v>1020</v>
      </c>
      <c r="B10" s="4">
        <v>23</v>
      </c>
      <c r="C10" s="6">
        <v>1094</v>
      </c>
      <c r="D10" s="4">
        <v>-218</v>
      </c>
    </row>
    <row r="11" spans="1:4">
      <c r="A11" s="2" t="s">
        <v>1022</v>
      </c>
      <c r="B11" s="6">
        <v>-9106</v>
      </c>
      <c r="C11" s="4">
        <v>0</v>
      </c>
      <c r="D11" s="4">
        <v>0</v>
      </c>
    </row>
    <row r="12" spans="1:4">
      <c r="A12" s="2" t="s">
        <v>1024</v>
      </c>
      <c r="B12" s="4">
        <v>-754</v>
      </c>
      <c r="C12" s="6">
        <v>-4806</v>
      </c>
      <c r="D12" s="6">
        <v>-9261</v>
      </c>
    </row>
    <row r="13" spans="1:4">
      <c r="A13" s="2" t="s">
        <v>297</v>
      </c>
      <c r="B13" s="4">
        <v>-175</v>
      </c>
      <c r="C13" s="4">
        <v>-123</v>
      </c>
      <c r="D13" s="6">
        <v>-2933</v>
      </c>
    </row>
    <row r="14" spans="1:4">
      <c r="A14" s="2" t="s">
        <v>1031</v>
      </c>
      <c r="B14" s="6">
        <v>67116</v>
      </c>
      <c r="C14" s="6">
        <v>79575</v>
      </c>
      <c r="D14" s="6">
        <v>65327</v>
      </c>
    </row>
    <row r="15" spans="1:4">
      <c r="A15" s="2" t="s">
        <v>2325</v>
      </c>
      <c r="B15" s="249">
        <v>0.30299999999999999</v>
      </c>
      <c r="C15" s="249">
        <v>0.33100000000000002</v>
      </c>
      <c r="D15" s="249">
        <v>0.28499999999999998</v>
      </c>
    </row>
    <row r="16" spans="1:4">
      <c r="A16" s="2" t="s">
        <v>26</v>
      </c>
      <c r="B16" s="4"/>
      <c r="C16" s="4"/>
      <c r="D16" s="4"/>
    </row>
    <row r="17" spans="1:4">
      <c r="A17" s="3" t="s">
        <v>2323</v>
      </c>
      <c r="B17" s="4"/>
      <c r="C17" s="4"/>
      <c r="D17" s="4"/>
    </row>
    <row r="18" spans="1:4">
      <c r="A18" s="2" t="s">
        <v>1010</v>
      </c>
      <c r="B18" s="6">
        <v>231290</v>
      </c>
      <c r="C18" s="6">
        <v>229791</v>
      </c>
      <c r="D18" s="6">
        <v>214981</v>
      </c>
    </row>
    <row r="19" spans="1:4">
      <c r="A19" s="2" t="s">
        <v>2324</v>
      </c>
      <c r="B19" s="249">
        <v>0.35</v>
      </c>
      <c r="C19" s="249">
        <v>0.35</v>
      </c>
      <c r="D19" s="249">
        <v>0.35</v>
      </c>
    </row>
    <row r="20" spans="1:4">
      <c r="A20" s="2" t="s">
        <v>1012</v>
      </c>
      <c r="B20" s="6">
        <v>80952</v>
      </c>
      <c r="C20" s="6">
        <v>80427</v>
      </c>
      <c r="D20" s="6">
        <v>75243</v>
      </c>
    </row>
    <row r="21" spans="1:4">
      <c r="A21" s="3" t="s">
        <v>1013</v>
      </c>
      <c r="B21" s="4"/>
      <c r="C21" s="4"/>
      <c r="D21" s="4"/>
    </row>
    <row r="22" spans="1:4" ht="30">
      <c r="A22" s="2" t="s">
        <v>1014</v>
      </c>
      <c r="B22" s="4">
        <v>462</v>
      </c>
      <c r="C22" s="4">
        <v>427</v>
      </c>
      <c r="D22" s="6">
        <v>-1222</v>
      </c>
    </row>
    <row r="23" spans="1:4">
      <c r="A23" s="2" t="s">
        <v>1016</v>
      </c>
      <c r="B23" s="4">
        <v>-983</v>
      </c>
      <c r="C23" s="6">
        <v>-1108</v>
      </c>
      <c r="D23" s="6">
        <v>-1180</v>
      </c>
    </row>
    <row r="24" spans="1:4">
      <c r="A24" s="2" t="s">
        <v>1020</v>
      </c>
      <c r="B24" s="4">
        <v>351</v>
      </c>
      <c r="C24" s="4">
        <v>730</v>
      </c>
      <c r="D24" s="4">
        <v>-705</v>
      </c>
    </row>
    <row r="25" spans="1:4">
      <c r="A25" s="2" t="s">
        <v>1022</v>
      </c>
      <c r="B25" s="6">
        <v>-2320</v>
      </c>
      <c r="C25" s="4">
        <v>0</v>
      </c>
      <c r="D25" s="4">
        <v>0</v>
      </c>
    </row>
    <row r="26" spans="1:4">
      <c r="A26" s="2" t="s">
        <v>297</v>
      </c>
      <c r="B26" s="6">
        <v>-1488</v>
      </c>
      <c r="C26" s="6">
        <v>-1095</v>
      </c>
      <c r="D26" s="6">
        <v>-4003</v>
      </c>
    </row>
    <row r="27" spans="1:4">
      <c r="A27" s="2" t="s">
        <v>1031</v>
      </c>
      <c r="B27" s="7">
        <v>76974</v>
      </c>
      <c r="C27" s="7">
        <v>79381</v>
      </c>
      <c r="D27" s="7">
        <v>68133</v>
      </c>
    </row>
    <row r="28" spans="1:4">
      <c r="A28" s="2" t="s">
        <v>2325</v>
      </c>
      <c r="B28" s="249">
        <v>0.33300000000000002</v>
      </c>
      <c r="C28" s="249">
        <v>0.34499999999999997</v>
      </c>
      <c r="D28" s="249">
        <v>0.317</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4" width="12.28515625" bestFit="1" customWidth="1"/>
    <col min="5" max="5" width="16.42578125" bestFit="1" customWidth="1"/>
  </cols>
  <sheetData>
    <row r="1" spans="1:5" ht="15" customHeight="1">
      <c r="A1" s="8" t="s">
        <v>2326</v>
      </c>
      <c r="B1" s="8" t="s">
        <v>1</v>
      </c>
      <c r="C1" s="8"/>
      <c r="D1" s="8"/>
      <c r="E1" s="1" t="s">
        <v>2327</v>
      </c>
    </row>
    <row r="2" spans="1:5">
      <c r="A2" s="8"/>
      <c r="B2" s="1" t="s">
        <v>2</v>
      </c>
      <c r="C2" s="1" t="s">
        <v>31</v>
      </c>
      <c r="D2" s="1" t="s">
        <v>32</v>
      </c>
      <c r="E2" s="1" t="s">
        <v>2</v>
      </c>
    </row>
    <row r="3" spans="1:5" ht="30">
      <c r="A3" s="3" t="s">
        <v>2328</v>
      </c>
      <c r="B3" s="4"/>
      <c r="C3" s="4"/>
      <c r="D3" s="4"/>
      <c r="E3" s="4"/>
    </row>
    <row r="4" spans="1:5" ht="30">
      <c r="A4" s="2" t="s">
        <v>1091</v>
      </c>
      <c r="B4" s="7">
        <v>11082000</v>
      </c>
      <c r="C4" s="7">
        <v>15672000</v>
      </c>
      <c r="D4" s="7">
        <v>47768000</v>
      </c>
      <c r="E4" s="4"/>
    </row>
    <row r="5" spans="1:5">
      <c r="A5" s="2" t="s">
        <v>1035</v>
      </c>
      <c r="B5" s="6">
        <v>71061000</v>
      </c>
      <c r="C5" s="6">
        <v>65237000</v>
      </c>
      <c r="D5" s="6">
        <v>21724000</v>
      </c>
      <c r="E5" s="4"/>
    </row>
    <row r="6" spans="1:5" ht="30">
      <c r="A6" s="2" t="s">
        <v>1036</v>
      </c>
      <c r="B6" s="6">
        <v>-983000</v>
      </c>
      <c r="C6" s="6">
        <v>-1108000</v>
      </c>
      <c r="D6" s="6">
        <v>-1180000</v>
      </c>
      <c r="E6" s="4"/>
    </row>
    <row r="7" spans="1:5">
      <c r="A7" s="2" t="s">
        <v>1037</v>
      </c>
      <c r="B7" s="6">
        <v>81160000</v>
      </c>
      <c r="C7" s="6">
        <v>79801000</v>
      </c>
      <c r="D7" s="6">
        <v>68312000</v>
      </c>
      <c r="E7" s="4"/>
    </row>
    <row r="8" spans="1:5" ht="30">
      <c r="A8" s="2" t="s">
        <v>2329</v>
      </c>
      <c r="B8" s="6">
        <v>-6580000</v>
      </c>
      <c r="C8" s="6">
        <v>-978000</v>
      </c>
      <c r="D8" s="6">
        <v>-1192000</v>
      </c>
      <c r="E8" s="4"/>
    </row>
    <row r="9" spans="1:5" ht="30">
      <c r="A9" s="2" t="s">
        <v>2330</v>
      </c>
      <c r="B9" s="6">
        <v>-7464000</v>
      </c>
      <c r="C9" s="6">
        <v>752000</v>
      </c>
      <c r="D9" s="6">
        <v>-1793000</v>
      </c>
      <c r="E9" s="4"/>
    </row>
    <row r="10" spans="1:5">
      <c r="A10" s="2" t="s">
        <v>1045</v>
      </c>
      <c r="B10" s="6">
        <v>-14044000</v>
      </c>
      <c r="C10" s="6">
        <v>-226000</v>
      </c>
      <c r="D10" s="6">
        <v>-2985000</v>
      </c>
      <c r="E10" s="4"/>
    </row>
    <row r="11" spans="1:5">
      <c r="A11" s="2" t="s">
        <v>1031</v>
      </c>
      <c r="B11" s="6">
        <v>67116000</v>
      </c>
      <c r="C11" s="6">
        <v>79575000</v>
      </c>
      <c r="D11" s="6">
        <v>65327000</v>
      </c>
      <c r="E11" s="4"/>
    </row>
    <row r="12" spans="1:5" ht="30">
      <c r="A12" s="3" t="s">
        <v>2331</v>
      </c>
      <c r="B12" s="4"/>
      <c r="C12" s="4"/>
      <c r="D12" s="4"/>
      <c r="E12" s="4"/>
    </row>
    <row r="13" spans="1:5" ht="30">
      <c r="A13" s="2" t="s">
        <v>2332</v>
      </c>
      <c r="B13" s="6">
        <v>-4246000</v>
      </c>
      <c r="C13" s="6">
        <v>4062000</v>
      </c>
      <c r="D13" s="6">
        <v>-2771000</v>
      </c>
      <c r="E13" s="4"/>
    </row>
    <row r="14" spans="1:5" ht="30">
      <c r="A14" s="2" t="s">
        <v>1049</v>
      </c>
      <c r="B14" s="6">
        <v>62870000</v>
      </c>
      <c r="C14" s="6">
        <v>83637000</v>
      </c>
      <c r="D14" s="6">
        <v>62556000</v>
      </c>
      <c r="E14" s="4"/>
    </row>
    <row r="15" spans="1:5">
      <c r="A15" s="2" t="s">
        <v>2333</v>
      </c>
      <c r="B15" s="4"/>
      <c r="C15" s="4"/>
      <c r="D15" s="4"/>
      <c r="E15" s="6">
        <v>-8300000</v>
      </c>
    </row>
    <row r="16" spans="1:5">
      <c r="A16" s="2" t="s">
        <v>2334</v>
      </c>
      <c r="B16" s="6">
        <v>3400000</v>
      </c>
      <c r="C16" s="6">
        <v>13300000</v>
      </c>
      <c r="D16" s="6">
        <v>38600000</v>
      </c>
      <c r="E16" s="4"/>
    </row>
    <row r="17" spans="1:5">
      <c r="A17" s="2" t="s">
        <v>26</v>
      </c>
      <c r="B17" s="4"/>
      <c r="C17" s="4"/>
      <c r="D17" s="4"/>
      <c r="E17" s="4"/>
    </row>
    <row r="18" spans="1:5" ht="30">
      <c r="A18" s="3" t="s">
        <v>2328</v>
      </c>
      <c r="B18" s="4"/>
      <c r="C18" s="4"/>
      <c r="D18" s="4"/>
      <c r="E18" s="4"/>
    </row>
    <row r="19" spans="1:5" ht="30">
      <c r="A19" s="2" t="s">
        <v>1091</v>
      </c>
      <c r="B19" s="6">
        <v>-197000</v>
      </c>
      <c r="C19" s="6">
        <v>-33000</v>
      </c>
      <c r="D19" s="6">
        <v>13008000</v>
      </c>
      <c r="E19" s="4"/>
    </row>
    <row r="20" spans="1:5">
      <c r="A20" s="2" t="s">
        <v>1035</v>
      </c>
      <c r="B20" s="6">
        <v>83676000</v>
      </c>
      <c r="C20" s="6">
        <v>81188000</v>
      </c>
      <c r="D20" s="6">
        <v>59008000</v>
      </c>
      <c r="E20" s="4"/>
    </row>
    <row r="21" spans="1:5" ht="30">
      <c r="A21" s="2" t="s">
        <v>1036</v>
      </c>
      <c r="B21" s="6">
        <v>-983000</v>
      </c>
      <c r="C21" s="6">
        <v>-1108000</v>
      </c>
      <c r="D21" s="6">
        <v>-1180000</v>
      </c>
      <c r="E21" s="4"/>
    </row>
    <row r="22" spans="1:5">
      <c r="A22" s="2" t="s">
        <v>1037</v>
      </c>
      <c r="B22" s="6">
        <v>82496000</v>
      </c>
      <c r="C22" s="6">
        <v>80047000</v>
      </c>
      <c r="D22" s="6">
        <v>70836000</v>
      </c>
      <c r="E22" s="4"/>
    </row>
    <row r="23" spans="1:5" ht="30">
      <c r="A23" s="2" t="s">
        <v>2329</v>
      </c>
      <c r="B23" s="6">
        <v>-4161000</v>
      </c>
      <c r="C23" s="6">
        <v>-1012000</v>
      </c>
      <c r="D23" s="6">
        <v>-1060000</v>
      </c>
      <c r="E23" s="4"/>
    </row>
    <row r="24" spans="1:5" ht="30">
      <c r="A24" s="2" t="s">
        <v>2330</v>
      </c>
      <c r="B24" s="6">
        <v>-1361000</v>
      </c>
      <c r="C24" s="6">
        <v>346000</v>
      </c>
      <c r="D24" s="6">
        <v>-1643000</v>
      </c>
      <c r="E24" s="4"/>
    </row>
    <row r="25" spans="1:5">
      <c r="A25" s="2" t="s">
        <v>1045</v>
      </c>
      <c r="B25" s="6">
        <v>-5522000</v>
      </c>
      <c r="C25" s="6">
        <v>-666000</v>
      </c>
      <c r="D25" s="6">
        <v>-2703000</v>
      </c>
      <c r="E25" s="4"/>
    </row>
    <row r="26" spans="1:5">
      <c r="A26" s="2" t="s">
        <v>1031</v>
      </c>
      <c r="B26" s="6">
        <v>76974000</v>
      </c>
      <c r="C26" s="6">
        <v>79381000</v>
      </c>
      <c r="D26" s="6">
        <v>68133000</v>
      </c>
      <c r="E26" s="4"/>
    </row>
    <row r="27" spans="1:5" ht="30">
      <c r="A27" s="3" t="s">
        <v>2331</v>
      </c>
      <c r="B27" s="4"/>
      <c r="C27" s="4"/>
      <c r="D27" s="4"/>
      <c r="E27" s="4"/>
    </row>
    <row r="28" spans="1:5" ht="30">
      <c r="A28" s="2" t="s">
        <v>2332</v>
      </c>
      <c r="B28" s="6">
        <v>-1321000</v>
      </c>
      <c r="C28" s="6">
        <v>3280000</v>
      </c>
      <c r="D28" s="6">
        <v>23000</v>
      </c>
      <c r="E28" s="4"/>
    </row>
    <row r="29" spans="1:5" ht="30">
      <c r="A29" s="2" t="s">
        <v>1049</v>
      </c>
      <c r="B29" s="6">
        <v>75653000</v>
      </c>
      <c r="C29" s="6">
        <v>82661000</v>
      </c>
      <c r="D29" s="6">
        <v>68156000</v>
      </c>
      <c r="E29" s="4"/>
    </row>
    <row r="30" spans="1:5">
      <c r="A30" s="2" t="s">
        <v>2333</v>
      </c>
      <c r="B30" s="4"/>
      <c r="C30" s="4"/>
      <c r="D30" s="4"/>
      <c r="E30" s="6">
        <v>-4600000</v>
      </c>
    </row>
    <row r="31" spans="1:5" ht="30">
      <c r="A31" s="2" t="s">
        <v>2335</v>
      </c>
      <c r="B31" s="4"/>
      <c r="C31" s="4"/>
      <c r="D31" s="4"/>
      <c r="E31" s="4"/>
    </row>
    <row r="32" spans="1:5" ht="30">
      <c r="A32" s="3" t="s">
        <v>2331</v>
      </c>
      <c r="B32" s="4"/>
      <c r="C32" s="4"/>
      <c r="D32" s="4"/>
      <c r="E32" s="4"/>
    </row>
    <row r="33" spans="1:5" ht="30">
      <c r="A33" s="2" t="s">
        <v>2332</v>
      </c>
      <c r="B33" s="6">
        <v>-3656000</v>
      </c>
      <c r="C33" s="6">
        <v>3497000</v>
      </c>
      <c r="D33" s="6">
        <v>-2386000</v>
      </c>
      <c r="E33" s="4"/>
    </row>
    <row r="34" spans="1:5" ht="30">
      <c r="A34" s="2" t="s">
        <v>2336</v>
      </c>
      <c r="B34" s="4"/>
      <c r="C34" s="4"/>
      <c r="D34" s="4"/>
      <c r="E34" s="4"/>
    </row>
    <row r="35" spans="1:5" ht="30">
      <c r="A35" s="3" t="s">
        <v>2331</v>
      </c>
      <c r="B35" s="4"/>
      <c r="C35" s="4"/>
      <c r="D35" s="4"/>
      <c r="E35" s="4"/>
    </row>
    <row r="36" spans="1:5" ht="30">
      <c r="A36" s="2" t="s">
        <v>2332</v>
      </c>
      <c r="B36" s="6">
        <v>-1137000</v>
      </c>
      <c r="C36" s="6">
        <v>2824000</v>
      </c>
      <c r="D36" s="6">
        <v>20000</v>
      </c>
      <c r="E36" s="4"/>
    </row>
    <row r="37" spans="1:5">
      <c r="A37" s="2" t="s">
        <v>2337</v>
      </c>
      <c r="B37" s="4"/>
      <c r="C37" s="4"/>
      <c r="D37" s="4"/>
      <c r="E37" s="4"/>
    </row>
    <row r="38" spans="1:5" ht="30">
      <c r="A38" s="3" t="s">
        <v>2331</v>
      </c>
      <c r="B38" s="4"/>
      <c r="C38" s="4"/>
      <c r="D38" s="4"/>
      <c r="E38" s="4"/>
    </row>
    <row r="39" spans="1:5" ht="30">
      <c r="A39" s="2" t="s">
        <v>2332</v>
      </c>
      <c r="B39" s="6">
        <v>-590000</v>
      </c>
      <c r="C39" s="6">
        <v>565000</v>
      </c>
      <c r="D39" s="6">
        <v>-385000</v>
      </c>
      <c r="E39" s="4"/>
    </row>
    <row r="40" spans="1:5" ht="30">
      <c r="A40" s="2" t="s">
        <v>2338</v>
      </c>
      <c r="B40" s="4"/>
      <c r="C40" s="4"/>
      <c r="D40" s="4"/>
      <c r="E40" s="4"/>
    </row>
    <row r="41" spans="1:5" ht="30">
      <c r="A41" s="3" t="s">
        <v>2331</v>
      </c>
      <c r="B41" s="4"/>
      <c r="C41" s="4"/>
      <c r="D41" s="4"/>
      <c r="E41" s="4"/>
    </row>
    <row r="42" spans="1:5" ht="30">
      <c r="A42" s="2" t="s">
        <v>2332</v>
      </c>
      <c r="B42" s="7">
        <v>-184000</v>
      </c>
      <c r="C42" s="7">
        <v>456000</v>
      </c>
      <c r="D42" s="7">
        <v>3000</v>
      </c>
      <c r="E42" s="4"/>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c r="A1" s="8" t="s">
        <v>239</v>
      </c>
      <c r="B1" s="8" t="s">
        <v>240</v>
      </c>
      <c r="C1" s="8"/>
      <c r="D1" s="8"/>
      <c r="E1" s="8"/>
      <c r="F1" s="8"/>
      <c r="G1" s="8"/>
      <c r="H1" s="8"/>
      <c r="I1" s="8"/>
      <c r="J1" s="8" t="s">
        <v>1</v>
      </c>
      <c r="K1" s="8"/>
      <c r="L1" s="8"/>
    </row>
    <row r="2" spans="1:12">
      <c r="A2" s="8"/>
      <c r="B2" s="1" t="s">
        <v>2</v>
      </c>
      <c r="C2" s="1" t="s">
        <v>241</v>
      </c>
      <c r="D2" s="1" t="s">
        <v>4</v>
      </c>
      <c r="E2" s="1" t="s">
        <v>242</v>
      </c>
      <c r="F2" s="1" t="s">
        <v>31</v>
      </c>
      <c r="G2" s="1" t="s">
        <v>243</v>
      </c>
      <c r="H2" s="1" t="s">
        <v>244</v>
      </c>
      <c r="I2" s="1" t="s">
        <v>245</v>
      </c>
      <c r="J2" s="1" t="s">
        <v>2</v>
      </c>
      <c r="K2" s="1" t="s">
        <v>31</v>
      </c>
      <c r="L2" s="1" t="s">
        <v>32</v>
      </c>
    </row>
    <row r="3" spans="1:12" ht="30">
      <c r="A3" s="3" t="s">
        <v>246</v>
      </c>
      <c r="B3" s="4"/>
      <c r="C3" s="4"/>
      <c r="D3" s="4"/>
      <c r="E3" s="4"/>
      <c r="F3" s="4"/>
      <c r="G3" s="4"/>
      <c r="H3" s="4"/>
      <c r="I3" s="4"/>
      <c r="J3" s="4"/>
      <c r="K3" s="4"/>
      <c r="L3" s="4"/>
    </row>
    <row r="4" spans="1:12" ht="30">
      <c r="A4" s="2" t="s">
        <v>247</v>
      </c>
      <c r="B4" s="9">
        <v>0.4</v>
      </c>
      <c r="C4" s="9">
        <v>0.4</v>
      </c>
      <c r="D4" s="9">
        <v>0.4</v>
      </c>
      <c r="E4" s="9">
        <v>0.36249999999999999</v>
      </c>
      <c r="F4" s="9">
        <v>0.36249999999999999</v>
      </c>
      <c r="G4" s="9">
        <v>0.36249999999999999</v>
      </c>
      <c r="H4" s="9">
        <v>0.36249999999999999</v>
      </c>
      <c r="I4" s="9">
        <v>0.33750000000000002</v>
      </c>
      <c r="J4" s="9">
        <v>1.5625</v>
      </c>
      <c r="K4" s="9">
        <v>1.425</v>
      </c>
      <c r="L4" s="9">
        <v>1.3</v>
      </c>
    </row>
  </sheetData>
  <mergeCells count="3">
    <mergeCell ref="A1:A2"/>
    <mergeCell ref="B1:I1"/>
    <mergeCell ref="J1:L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2339</v>
      </c>
      <c r="B1" s="8" t="s">
        <v>2</v>
      </c>
      <c r="C1" s="8" t="s">
        <v>31</v>
      </c>
    </row>
    <row r="2" spans="1:3" ht="30">
      <c r="A2" s="1" t="s">
        <v>68</v>
      </c>
      <c r="B2" s="8"/>
      <c r="C2" s="8"/>
    </row>
    <row r="3" spans="1:3" ht="30">
      <c r="A3" s="3" t="s">
        <v>2340</v>
      </c>
      <c r="B3" s="4"/>
      <c r="C3" s="4"/>
    </row>
    <row r="4" spans="1:3" ht="30">
      <c r="A4" s="2" t="s">
        <v>1063</v>
      </c>
      <c r="B4" s="7">
        <v>-892725</v>
      </c>
      <c r="C4" s="7">
        <v>-878298</v>
      </c>
    </row>
    <row r="5" spans="1:3">
      <c r="A5" s="2" t="s">
        <v>1066</v>
      </c>
      <c r="B5" s="6">
        <v>56315</v>
      </c>
      <c r="C5" s="6">
        <v>95360</v>
      </c>
    </row>
    <row r="6" spans="1:3">
      <c r="A6" s="2" t="s">
        <v>2341</v>
      </c>
      <c r="B6" s="6">
        <v>84504</v>
      </c>
      <c r="C6" s="6">
        <v>99782</v>
      </c>
    </row>
    <row r="7" spans="1:3">
      <c r="A7" s="2" t="s">
        <v>1067</v>
      </c>
      <c r="B7" s="6">
        <v>-11686</v>
      </c>
      <c r="C7" s="6">
        <v>-7229</v>
      </c>
    </row>
    <row r="8" spans="1:3">
      <c r="A8" s="2" t="s">
        <v>2342</v>
      </c>
      <c r="B8" s="6">
        <v>19576</v>
      </c>
      <c r="C8" s="6">
        <v>15330</v>
      </c>
    </row>
    <row r="9" spans="1:3" ht="30">
      <c r="A9" s="2" t="s">
        <v>1071</v>
      </c>
      <c r="B9" s="6">
        <v>-90135</v>
      </c>
      <c r="C9" s="6">
        <v>-84702</v>
      </c>
    </row>
    <row r="10" spans="1:3" ht="30">
      <c r="A10" s="2" t="s">
        <v>1074</v>
      </c>
      <c r="B10" s="4">
        <v>812</v>
      </c>
      <c r="C10" s="6">
        <v>-5075</v>
      </c>
    </row>
    <row r="11" spans="1:3">
      <c r="A11" s="2" t="s">
        <v>297</v>
      </c>
      <c r="B11" s="6">
        <v>-8734</v>
      </c>
      <c r="C11" s="6">
        <v>-10139</v>
      </c>
    </row>
    <row r="12" spans="1:3" ht="30">
      <c r="A12" s="2" t="s">
        <v>1078</v>
      </c>
      <c r="B12" s="6">
        <v>-842073</v>
      </c>
      <c r="C12" s="6">
        <v>-774971</v>
      </c>
    </row>
    <row r="13" spans="1:3">
      <c r="A13" s="2" t="s">
        <v>26</v>
      </c>
      <c r="B13" s="4"/>
      <c r="C13" s="4"/>
    </row>
    <row r="14" spans="1:3" ht="30">
      <c r="A14" s="3" t="s">
        <v>2340</v>
      </c>
      <c r="B14" s="4"/>
      <c r="C14" s="4"/>
    </row>
    <row r="15" spans="1:3" ht="30">
      <c r="A15" s="2" t="s">
        <v>1063</v>
      </c>
      <c r="B15" s="6">
        <v>-890030</v>
      </c>
      <c r="C15" s="6">
        <v>-836771</v>
      </c>
    </row>
    <row r="16" spans="1:3">
      <c r="A16" s="2" t="s">
        <v>1066</v>
      </c>
      <c r="B16" s="6">
        <v>12323</v>
      </c>
      <c r="C16" s="6">
        <v>81102</v>
      </c>
    </row>
    <row r="17" spans="1:3">
      <c r="A17" s="2" t="s">
        <v>1067</v>
      </c>
      <c r="B17" s="6">
        <v>-11686</v>
      </c>
      <c r="C17" s="6">
        <v>-7229</v>
      </c>
    </row>
    <row r="18" spans="1:3">
      <c r="A18" s="2" t="s">
        <v>2342</v>
      </c>
      <c r="B18" s="6">
        <v>10002</v>
      </c>
      <c r="C18" s="6">
        <v>8681</v>
      </c>
    </row>
    <row r="19" spans="1:3" ht="30">
      <c r="A19" s="2" t="s">
        <v>1071</v>
      </c>
      <c r="B19" s="6">
        <v>-90135</v>
      </c>
      <c r="C19" s="6">
        <v>-84702</v>
      </c>
    </row>
    <row r="20" spans="1:3" ht="30">
      <c r="A20" s="2" t="s">
        <v>1074</v>
      </c>
      <c r="B20" s="6">
        <v>-14346</v>
      </c>
      <c r="C20" s="6">
        <v>-19056</v>
      </c>
    </row>
    <row r="21" spans="1:3">
      <c r="A21" s="2" t="s">
        <v>297</v>
      </c>
      <c r="B21" s="6">
        <v>-10735</v>
      </c>
      <c r="C21" s="6">
        <v>-6603</v>
      </c>
    </row>
    <row r="22" spans="1:3" ht="30">
      <c r="A22" s="2" t="s">
        <v>1078</v>
      </c>
      <c r="B22" s="7">
        <v>-994607</v>
      </c>
      <c r="C22" s="7">
        <v>-864578</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2343</v>
      </c>
      <c r="B1" s="8" t="s">
        <v>2</v>
      </c>
      <c r="C1" s="8" t="s">
        <v>31</v>
      </c>
    </row>
    <row r="2" spans="1:3">
      <c r="A2" s="1" t="s">
        <v>1780</v>
      </c>
      <c r="B2" s="8"/>
      <c r="C2" s="8"/>
    </row>
    <row r="3" spans="1:3">
      <c r="A3" s="2" t="s">
        <v>26</v>
      </c>
      <c r="B3" s="4"/>
      <c r="C3" s="4"/>
    </row>
    <row r="4" spans="1:3">
      <c r="A4" s="3" t="s">
        <v>2344</v>
      </c>
      <c r="B4" s="4"/>
      <c r="C4" s="4"/>
    </row>
    <row r="5" spans="1:3" ht="30">
      <c r="A5" s="2" t="s">
        <v>2345</v>
      </c>
      <c r="B5" s="7">
        <v>0</v>
      </c>
      <c r="C5" s="4"/>
    </row>
    <row r="6" spans="1:3" ht="30">
      <c r="A6" s="2" t="s">
        <v>2346</v>
      </c>
      <c r="B6" s="4"/>
      <c r="C6" s="4"/>
    </row>
    <row r="7" spans="1:3">
      <c r="A7" s="3" t="s">
        <v>2344</v>
      </c>
      <c r="B7" s="4"/>
      <c r="C7" s="4"/>
    </row>
    <row r="8" spans="1:3" ht="30">
      <c r="A8" s="2" t="s">
        <v>2347</v>
      </c>
      <c r="B8" s="4">
        <v>95.4</v>
      </c>
      <c r="C8" s="4">
        <v>95.4</v>
      </c>
    </row>
    <row r="9" spans="1:3" ht="30">
      <c r="A9" s="2" t="s">
        <v>2345</v>
      </c>
      <c r="B9" s="7">
        <v>0</v>
      </c>
      <c r="C9" s="4"/>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15" customHeight="1">
      <c r="A1" s="8" t="s">
        <v>2348</v>
      </c>
      <c r="B1" s="8" t="s">
        <v>1</v>
      </c>
      <c r="C1" s="8"/>
      <c r="D1" s="8"/>
      <c r="E1" s="1"/>
      <c r="F1" s="1"/>
    </row>
    <row r="2" spans="1:6">
      <c r="A2" s="8"/>
      <c r="B2" s="1" t="s">
        <v>2</v>
      </c>
      <c r="C2" s="1" t="s">
        <v>31</v>
      </c>
      <c r="D2" s="1" t="s">
        <v>32</v>
      </c>
      <c r="E2" s="1" t="s">
        <v>2349</v>
      </c>
      <c r="F2" s="1" t="s">
        <v>2350</v>
      </c>
    </row>
    <row r="3" spans="1:6">
      <c r="A3" s="3" t="s">
        <v>2351</v>
      </c>
      <c r="B3" s="4"/>
      <c r="C3" s="4"/>
      <c r="D3" s="4"/>
      <c r="E3" s="4"/>
      <c r="F3" s="4"/>
    </row>
    <row r="4" spans="1:6" ht="30">
      <c r="A4" s="2" t="s">
        <v>2352</v>
      </c>
      <c r="B4" s="7">
        <v>0</v>
      </c>
      <c r="C4" s="7">
        <v>88000</v>
      </c>
      <c r="D4" s="4"/>
      <c r="E4" s="4"/>
      <c r="F4" s="4"/>
    </row>
    <row r="5" spans="1:6" ht="30">
      <c r="A5" s="2" t="s">
        <v>2353</v>
      </c>
      <c r="B5" s="4">
        <v>0</v>
      </c>
      <c r="C5" s="6">
        <v>154000</v>
      </c>
      <c r="D5" s="6">
        <v>-9223000</v>
      </c>
      <c r="E5" s="4"/>
      <c r="F5" s="4"/>
    </row>
    <row r="6" spans="1:6" ht="45">
      <c r="A6" s="2" t="s">
        <v>2354</v>
      </c>
      <c r="B6" s="4">
        <v>0</v>
      </c>
      <c r="C6" s="4">
        <v>0</v>
      </c>
      <c r="D6" s="4">
        <v>0</v>
      </c>
      <c r="E6" s="4"/>
      <c r="F6" s="4"/>
    </row>
    <row r="7" spans="1:6" ht="45">
      <c r="A7" s="2" t="s">
        <v>2355</v>
      </c>
      <c r="B7" s="4">
        <v>0</v>
      </c>
      <c r="C7" s="6">
        <v>2193000</v>
      </c>
      <c r="D7" s="4">
        <v>0</v>
      </c>
      <c r="E7" s="4"/>
      <c r="F7" s="4"/>
    </row>
    <row r="8" spans="1:6" ht="45">
      <c r="A8" s="2" t="s">
        <v>2356</v>
      </c>
      <c r="B8" s="4">
        <v>0</v>
      </c>
      <c r="C8" s="6">
        <v>248000</v>
      </c>
      <c r="D8" s="4">
        <v>0</v>
      </c>
      <c r="E8" s="4"/>
      <c r="F8" s="4"/>
    </row>
    <row r="9" spans="1:6" ht="45">
      <c r="A9" s="2" t="s">
        <v>2357</v>
      </c>
      <c r="B9" s="6">
        <v>5071000</v>
      </c>
      <c r="C9" s="4">
        <v>0</v>
      </c>
      <c r="D9" s="6">
        <v>53109000</v>
      </c>
      <c r="E9" s="4"/>
      <c r="F9" s="4"/>
    </row>
    <row r="10" spans="1:6" ht="45">
      <c r="A10" s="2" t="s">
        <v>2358</v>
      </c>
      <c r="B10" s="4">
        <v>0</v>
      </c>
      <c r="C10" s="4">
        <v>0</v>
      </c>
      <c r="D10" s="4">
        <v>0</v>
      </c>
      <c r="E10" s="4"/>
      <c r="F10" s="4"/>
    </row>
    <row r="11" spans="1:6">
      <c r="A11" s="2" t="s">
        <v>2359</v>
      </c>
      <c r="B11" s="4">
        <v>0</v>
      </c>
      <c r="C11" s="6">
        <v>5071000</v>
      </c>
      <c r="D11" s="6">
        <v>3126000</v>
      </c>
      <c r="E11" s="6">
        <v>56235000</v>
      </c>
      <c r="F11" s="4"/>
    </row>
    <row r="12" spans="1:6">
      <c r="A12" s="2" t="s">
        <v>26</v>
      </c>
      <c r="B12" s="4"/>
      <c r="C12" s="4"/>
      <c r="D12" s="4"/>
      <c r="E12" s="4"/>
      <c r="F12" s="4"/>
    </row>
    <row r="13" spans="1:6">
      <c r="A13" s="3" t="s">
        <v>2351</v>
      </c>
      <c r="B13" s="4"/>
      <c r="C13" s="4"/>
      <c r="D13" s="4"/>
      <c r="E13" s="4"/>
      <c r="F13" s="4"/>
    </row>
    <row r="14" spans="1:6" ht="30">
      <c r="A14" s="2" t="s">
        <v>2352</v>
      </c>
      <c r="B14" s="4">
        <v>0</v>
      </c>
      <c r="C14" s="6">
        <v>11000</v>
      </c>
      <c r="D14" s="4"/>
      <c r="E14" s="4"/>
      <c r="F14" s="4"/>
    </row>
    <row r="15" spans="1:6">
      <c r="A15" s="2" t="s">
        <v>2360</v>
      </c>
      <c r="B15" s="6">
        <v>5200000</v>
      </c>
      <c r="C15" s="6">
        <v>8400000</v>
      </c>
      <c r="D15" s="4"/>
      <c r="E15" s="4"/>
      <c r="F15" s="4"/>
    </row>
    <row r="16" spans="1:6" ht="30">
      <c r="A16" s="2" t="s">
        <v>2353</v>
      </c>
      <c r="B16" s="4">
        <v>0</v>
      </c>
      <c r="C16" s="6">
        <v>11000</v>
      </c>
      <c r="D16" s="6">
        <v>-11648000</v>
      </c>
      <c r="E16" s="4"/>
      <c r="F16" s="4"/>
    </row>
    <row r="17" spans="1:6" ht="30">
      <c r="A17" s="2" t="s">
        <v>2361</v>
      </c>
      <c r="B17" s="4">
        <v>0</v>
      </c>
      <c r="C17" s="6">
        <v>3000000</v>
      </c>
      <c r="D17" s="4"/>
      <c r="E17" s="4"/>
      <c r="F17" s="4"/>
    </row>
    <row r="18" spans="1:6" ht="45">
      <c r="A18" s="2" t="s">
        <v>2354</v>
      </c>
      <c r="B18" s="4">
        <v>0</v>
      </c>
      <c r="C18" s="4">
        <v>0</v>
      </c>
      <c r="D18" s="4">
        <v>0</v>
      </c>
      <c r="E18" s="4"/>
      <c r="F18" s="4"/>
    </row>
    <row r="19" spans="1:6" ht="45">
      <c r="A19" s="2" t="s">
        <v>2355</v>
      </c>
      <c r="B19" s="4">
        <v>0</v>
      </c>
      <c r="C19" s="4">
        <v>0</v>
      </c>
      <c r="D19" s="4">
        <v>0</v>
      </c>
      <c r="E19" s="4"/>
      <c r="F19" s="4"/>
    </row>
    <row r="20" spans="1:6" ht="45">
      <c r="A20" s="2" t="s">
        <v>2356</v>
      </c>
      <c r="B20" s="4">
        <v>0</v>
      </c>
      <c r="C20" s="6">
        <v>248000</v>
      </c>
      <c r="D20" s="4">
        <v>0</v>
      </c>
      <c r="E20" s="4"/>
      <c r="F20" s="4"/>
    </row>
    <row r="21" spans="1:6" ht="45">
      <c r="A21" s="2" t="s">
        <v>2357</v>
      </c>
      <c r="B21" s="4">
        <v>0</v>
      </c>
      <c r="C21" s="4">
        <v>0</v>
      </c>
      <c r="D21" s="6">
        <v>52310000</v>
      </c>
      <c r="E21" s="4"/>
      <c r="F21" s="4"/>
    </row>
    <row r="22" spans="1:6" ht="45">
      <c r="A22" s="2" t="s">
        <v>2358</v>
      </c>
      <c r="B22" s="4">
        <v>0</v>
      </c>
      <c r="C22" s="4">
        <v>0</v>
      </c>
      <c r="D22" s="4">
        <v>0</v>
      </c>
      <c r="E22" s="4"/>
      <c r="F22" s="4"/>
    </row>
    <row r="23" spans="1:6">
      <c r="A23" s="2" t="s">
        <v>2359</v>
      </c>
      <c r="B23" s="4">
        <v>0</v>
      </c>
      <c r="C23" s="4">
        <v>0</v>
      </c>
      <c r="D23" s="6">
        <v>248000</v>
      </c>
      <c r="E23" s="6">
        <v>52558000</v>
      </c>
      <c r="F23" s="4"/>
    </row>
    <row r="24" spans="1:6">
      <c r="A24" s="2" t="s">
        <v>2362</v>
      </c>
      <c r="B24" s="4"/>
      <c r="C24" s="4"/>
      <c r="D24" s="4"/>
      <c r="E24" s="4"/>
      <c r="F24" s="4"/>
    </row>
    <row r="25" spans="1:6">
      <c r="A25" s="3" t="s">
        <v>2351</v>
      </c>
      <c r="B25" s="4"/>
      <c r="C25" s="4"/>
      <c r="D25" s="4"/>
      <c r="E25" s="4"/>
      <c r="F25" s="4"/>
    </row>
    <row r="26" spans="1:6">
      <c r="A26" s="2" t="s">
        <v>2363</v>
      </c>
      <c r="B26" s="6">
        <v>303900000</v>
      </c>
      <c r="C26" s="4"/>
      <c r="D26" s="4"/>
      <c r="E26" s="4"/>
      <c r="F26" s="4"/>
    </row>
    <row r="27" spans="1:6">
      <c r="A27" s="2" t="s">
        <v>2364</v>
      </c>
      <c r="B27" s="4"/>
      <c r="C27" s="4"/>
      <c r="D27" s="6">
        <v>60400000</v>
      </c>
      <c r="E27" s="4"/>
      <c r="F27" s="4"/>
    </row>
    <row r="28" spans="1:6" ht="45">
      <c r="A28" s="2" t="s">
        <v>2365</v>
      </c>
      <c r="B28" s="4"/>
      <c r="C28" s="4"/>
      <c r="D28" s="4"/>
      <c r="E28" s="4"/>
      <c r="F28" s="7">
        <v>-42300000</v>
      </c>
    </row>
  </sheetData>
  <mergeCells count="2">
    <mergeCell ref="A1:A2"/>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2366</v>
      </c>
      <c r="B1" s="8" t="s">
        <v>240</v>
      </c>
      <c r="C1" s="8"/>
      <c r="D1" s="8"/>
      <c r="E1" s="8"/>
      <c r="F1" s="8"/>
      <c r="G1" s="8"/>
      <c r="H1" s="8"/>
      <c r="I1" s="8"/>
      <c r="J1" s="8" t="s">
        <v>1</v>
      </c>
      <c r="K1" s="8"/>
      <c r="L1" s="8"/>
    </row>
    <row r="2" spans="1:12" ht="30">
      <c r="A2" s="1" t="s">
        <v>68</v>
      </c>
      <c r="B2" s="1" t="s">
        <v>2</v>
      </c>
      <c r="C2" s="8" t="s">
        <v>241</v>
      </c>
      <c r="D2" s="8" t="s">
        <v>4</v>
      </c>
      <c r="E2" s="8" t="s">
        <v>242</v>
      </c>
      <c r="F2" s="8" t="s">
        <v>31</v>
      </c>
      <c r="G2" s="8" t="s">
        <v>243</v>
      </c>
      <c r="H2" s="8" t="s">
        <v>244</v>
      </c>
      <c r="I2" s="8" t="s">
        <v>245</v>
      </c>
      <c r="J2" s="1" t="s">
        <v>2</v>
      </c>
      <c r="K2" s="8" t="s">
        <v>31</v>
      </c>
      <c r="L2" s="8" t="s">
        <v>32</v>
      </c>
    </row>
    <row r="3" spans="1:12">
      <c r="A3" s="1"/>
      <c r="B3" s="1" t="s">
        <v>1749</v>
      </c>
      <c r="C3" s="8"/>
      <c r="D3" s="8"/>
      <c r="E3" s="8"/>
      <c r="F3" s="8"/>
      <c r="G3" s="8"/>
      <c r="H3" s="8"/>
      <c r="I3" s="8"/>
      <c r="J3" s="1" t="s">
        <v>1749</v>
      </c>
      <c r="K3" s="8"/>
      <c r="L3" s="8"/>
    </row>
    <row r="4" spans="1:12" ht="30">
      <c r="A4" s="3" t="s">
        <v>2367</v>
      </c>
      <c r="B4" s="4"/>
      <c r="C4" s="4"/>
      <c r="D4" s="4"/>
      <c r="E4" s="4"/>
      <c r="F4" s="4"/>
      <c r="G4" s="4"/>
      <c r="H4" s="4"/>
      <c r="I4" s="4"/>
      <c r="J4" s="4"/>
      <c r="K4" s="4"/>
      <c r="L4" s="4"/>
    </row>
    <row r="5" spans="1:12" ht="30">
      <c r="A5" s="2" t="s">
        <v>1754</v>
      </c>
      <c r="B5" s="4">
        <v>2</v>
      </c>
      <c r="C5" s="4"/>
      <c r="D5" s="4"/>
      <c r="E5" s="4"/>
      <c r="F5" s="4"/>
      <c r="G5" s="4"/>
      <c r="H5" s="4"/>
      <c r="I5" s="4"/>
      <c r="J5" s="4">
        <v>2</v>
      </c>
      <c r="K5" s="4"/>
      <c r="L5" s="4"/>
    </row>
    <row r="6" spans="1:12">
      <c r="A6" s="3" t="s">
        <v>1158</v>
      </c>
      <c r="B6" s="4"/>
      <c r="C6" s="4"/>
      <c r="D6" s="4"/>
      <c r="E6" s="4"/>
      <c r="F6" s="4"/>
      <c r="G6" s="4"/>
      <c r="H6" s="4"/>
      <c r="I6" s="4"/>
      <c r="J6" s="4"/>
      <c r="K6" s="4"/>
      <c r="L6" s="4"/>
    </row>
    <row r="7" spans="1:12">
      <c r="A7" s="2" t="s">
        <v>34</v>
      </c>
      <c r="B7" s="4"/>
      <c r="C7" s="4"/>
      <c r="D7" s="4"/>
      <c r="E7" s="4"/>
      <c r="F7" s="4"/>
      <c r="G7" s="4"/>
      <c r="H7" s="4"/>
      <c r="I7" s="4"/>
      <c r="J7" s="7">
        <v>1225960</v>
      </c>
      <c r="K7" s="7">
        <v>1047548</v>
      </c>
      <c r="L7" s="7">
        <v>944169</v>
      </c>
    </row>
    <row r="8" spans="1:12">
      <c r="A8" s="2" t="s">
        <v>1159</v>
      </c>
      <c r="B8" s="4"/>
      <c r="C8" s="4"/>
      <c r="D8" s="4"/>
      <c r="E8" s="4"/>
      <c r="F8" s="4"/>
      <c r="G8" s="4"/>
      <c r="H8" s="4"/>
      <c r="I8" s="4"/>
      <c r="J8" s="4">
        <v>0</v>
      </c>
      <c r="K8" s="4">
        <v>0</v>
      </c>
      <c r="L8" s="4">
        <v>0</v>
      </c>
    </row>
    <row r="9" spans="1:12">
      <c r="A9" s="2" t="s">
        <v>35</v>
      </c>
      <c r="B9" s="4"/>
      <c r="C9" s="4"/>
      <c r="D9" s="4"/>
      <c r="E9" s="4"/>
      <c r="F9" s="4"/>
      <c r="G9" s="4"/>
      <c r="H9" s="4"/>
      <c r="I9" s="4"/>
      <c r="J9" s="6">
        <v>67055</v>
      </c>
      <c r="K9" s="6">
        <v>51002</v>
      </c>
      <c r="L9" s="6">
        <v>50158</v>
      </c>
    </row>
    <row r="10" spans="1:12">
      <c r="A10" s="2" t="s">
        <v>38</v>
      </c>
      <c r="B10" s="4"/>
      <c r="C10" s="4"/>
      <c r="D10" s="4"/>
      <c r="E10" s="4"/>
      <c r="F10" s="4"/>
      <c r="G10" s="4"/>
      <c r="H10" s="4"/>
      <c r="I10" s="4"/>
      <c r="J10" s="6">
        <v>-23530</v>
      </c>
      <c r="K10" s="6">
        <v>-1836</v>
      </c>
      <c r="L10" s="4">
        <v>-630</v>
      </c>
    </row>
    <row r="11" spans="1:12">
      <c r="A11" s="2" t="s">
        <v>36</v>
      </c>
      <c r="B11" s="4"/>
      <c r="C11" s="4"/>
      <c r="D11" s="4"/>
      <c r="E11" s="4"/>
      <c r="F11" s="4"/>
      <c r="G11" s="4"/>
      <c r="H11" s="4"/>
      <c r="I11" s="4"/>
      <c r="J11" s="4">
        <v>0</v>
      </c>
      <c r="K11" s="4">
        <v>0</v>
      </c>
      <c r="L11" s="4">
        <v>0</v>
      </c>
    </row>
    <row r="12" spans="1:12">
      <c r="A12" s="2" t="s">
        <v>39</v>
      </c>
      <c r="B12" s="6">
        <v>304643</v>
      </c>
      <c r="C12" s="6">
        <v>371386</v>
      </c>
      <c r="D12" s="6">
        <v>309070</v>
      </c>
      <c r="E12" s="6">
        <v>284387</v>
      </c>
      <c r="F12" s="6">
        <v>263109</v>
      </c>
      <c r="G12" s="6">
        <v>328763</v>
      </c>
      <c r="H12" s="6">
        <v>263894</v>
      </c>
      <c r="I12" s="6">
        <v>240947</v>
      </c>
      <c r="J12" s="6">
        <v>1269485</v>
      </c>
      <c r="K12" s="6">
        <v>1096714</v>
      </c>
      <c r="L12" s="6">
        <v>993697</v>
      </c>
    </row>
    <row r="13" spans="1:12">
      <c r="A13" s="2" t="s">
        <v>44</v>
      </c>
      <c r="B13" s="4"/>
      <c r="C13" s="4"/>
      <c r="D13" s="4"/>
      <c r="E13" s="4"/>
      <c r="F13" s="4"/>
      <c r="G13" s="4"/>
      <c r="H13" s="4"/>
      <c r="I13" s="4"/>
      <c r="J13" s="6">
        <v>146505</v>
      </c>
      <c r="K13" s="6">
        <v>142860</v>
      </c>
      <c r="L13" s="6">
        <v>132407</v>
      </c>
    </row>
    <row r="14" spans="1:12">
      <c r="A14" s="2" t="s">
        <v>46</v>
      </c>
      <c r="B14" s="4"/>
      <c r="C14" s="4"/>
      <c r="D14" s="4"/>
      <c r="E14" s="4"/>
      <c r="F14" s="4"/>
      <c r="G14" s="4"/>
      <c r="H14" s="4"/>
      <c r="I14" s="4"/>
      <c r="J14" s="6">
        <v>17848</v>
      </c>
      <c r="K14" s="4">
        <v>0</v>
      </c>
      <c r="L14" s="4">
        <v>0</v>
      </c>
    </row>
    <row r="15" spans="1:12">
      <c r="A15" s="2" t="s">
        <v>54</v>
      </c>
      <c r="B15" s="4"/>
      <c r="C15" s="4"/>
      <c r="D15" s="4"/>
      <c r="E15" s="4"/>
      <c r="F15" s="4"/>
      <c r="G15" s="4"/>
      <c r="H15" s="4"/>
      <c r="I15" s="4"/>
      <c r="J15" s="6">
        <v>73606</v>
      </c>
      <c r="K15" s="6">
        <v>84254</v>
      </c>
      <c r="L15" s="6">
        <v>84156</v>
      </c>
    </row>
    <row r="16" spans="1:12">
      <c r="A16" s="2" t="s">
        <v>50</v>
      </c>
      <c r="B16" s="4"/>
      <c r="C16" s="4"/>
      <c r="D16" s="4"/>
      <c r="E16" s="4"/>
      <c r="F16" s="4"/>
      <c r="G16" s="4"/>
      <c r="H16" s="4"/>
      <c r="I16" s="4"/>
      <c r="J16" s="6">
        <v>1768</v>
      </c>
      <c r="K16" s="6">
        <v>1105</v>
      </c>
      <c r="L16" s="4">
        <v>346</v>
      </c>
    </row>
    <row r="17" spans="1:12">
      <c r="A17" s="2" t="s">
        <v>59</v>
      </c>
      <c r="B17" s="4"/>
      <c r="C17" s="4"/>
      <c r="D17" s="4"/>
      <c r="E17" s="4"/>
      <c r="F17" s="4"/>
      <c r="G17" s="4"/>
      <c r="H17" s="4"/>
      <c r="I17" s="4"/>
      <c r="J17" s="6">
        <v>67116</v>
      </c>
      <c r="K17" s="6">
        <v>79575</v>
      </c>
      <c r="L17" s="6">
        <v>65327</v>
      </c>
    </row>
    <row r="18" spans="1:12">
      <c r="A18" s="2" t="s">
        <v>2368</v>
      </c>
      <c r="B18" s="4"/>
      <c r="C18" s="4"/>
      <c r="D18" s="4"/>
      <c r="E18" s="4"/>
      <c r="F18" s="4"/>
      <c r="G18" s="4"/>
      <c r="H18" s="4"/>
      <c r="I18" s="4"/>
      <c r="J18" s="6">
        <v>154739</v>
      </c>
      <c r="K18" s="6">
        <v>160685</v>
      </c>
      <c r="L18" s="6">
        <v>163648</v>
      </c>
    </row>
    <row r="19" spans="1:12" ht="30">
      <c r="A19" s="2" t="s">
        <v>172</v>
      </c>
      <c r="B19" s="4"/>
      <c r="C19" s="4"/>
      <c r="D19" s="4"/>
      <c r="E19" s="4"/>
      <c r="F19" s="4"/>
      <c r="G19" s="4"/>
      <c r="H19" s="4"/>
      <c r="I19" s="4"/>
      <c r="J19" s="6">
        <v>207636</v>
      </c>
      <c r="K19" s="6">
        <v>191876</v>
      </c>
      <c r="L19" s="6">
        <v>232724</v>
      </c>
    </row>
    <row r="20" spans="1:12">
      <c r="A20" s="2" t="s">
        <v>100</v>
      </c>
      <c r="B20" s="6">
        <v>14540</v>
      </c>
      <c r="C20" s="4"/>
      <c r="D20" s="4"/>
      <c r="E20" s="4"/>
      <c r="F20" s="6">
        <v>14540</v>
      </c>
      <c r="G20" s="4"/>
      <c r="H20" s="4"/>
      <c r="I20" s="4"/>
      <c r="J20" s="6">
        <v>14540</v>
      </c>
      <c r="K20" s="6">
        <v>14540</v>
      </c>
      <c r="L20" s="6">
        <v>14540</v>
      </c>
    </row>
    <row r="21" spans="1:12">
      <c r="A21" s="2" t="s">
        <v>1169</v>
      </c>
      <c r="B21" s="6">
        <v>4379073</v>
      </c>
      <c r="C21" s="4"/>
      <c r="D21" s="4"/>
      <c r="E21" s="4"/>
      <c r="F21" s="6">
        <v>4215262</v>
      </c>
      <c r="G21" s="4"/>
      <c r="H21" s="4"/>
      <c r="I21" s="4"/>
      <c r="J21" s="6">
        <v>4379073</v>
      </c>
      <c r="K21" s="6">
        <v>4215262</v>
      </c>
      <c r="L21" s="6">
        <v>4147349</v>
      </c>
    </row>
    <row r="22" spans="1:12" ht="30">
      <c r="A22" s="2" t="s">
        <v>2369</v>
      </c>
      <c r="B22" s="4"/>
      <c r="C22" s="4"/>
      <c r="D22" s="4"/>
      <c r="E22" s="4"/>
      <c r="F22" s="4"/>
      <c r="G22" s="4"/>
      <c r="H22" s="4"/>
      <c r="I22" s="4"/>
      <c r="J22" s="4"/>
      <c r="K22" s="4"/>
      <c r="L22" s="4"/>
    </row>
    <row r="23" spans="1:12">
      <c r="A23" s="3" t="s">
        <v>1158</v>
      </c>
      <c r="B23" s="4"/>
      <c r="C23" s="4"/>
      <c r="D23" s="4"/>
      <c r="E23" s="4"/>
      <c r="F23" s="4"/>
      <c r="G23" s="4"/>
      <c r="H23" s="4"/>
      <c r="I23" s="4"/>
      <c r="J23" s="4"/>
      <c r="K23" s="4"/>
      <c r="L23" s="4"/>
    </row>
    <row r="24" spans="1:12">
      <c r="A24" s="2" t="s">
        <v>34</v>
      </c>
      <c r="B24" s="4"/>
      <c r="C24" s="4"/>
      <c r="D24" s="4"/>
      <c r="E24" s="4"/>
      <c r="F24" s="4"/>
      <c r="G24" s="4"/>
      <c r="H24" s="4"/>
      <c r="I24" s="4"/>
      <c r="J24" s="6">
        <v>1225960</v>
      </c>
      <c r="K24" s="6">
        <v>1047548</v>
      </c>
      <c r="L24" s="6">
        <v>944169</v>
      </c>
    </row>
    <row r="25" spans="1:12">
      <c r="A25" s="2" t="s">
        <v>1159</v>
      </c>
      <c r="B25" s="4"/>
      <c r="C25" s="4"/>
      <c r="D25" s="4"/>
      <c r="E25" s="4"/>
      <c r="F25" s="4"/>
      <c r="G25" s="4"/>
      <c r="H25" s="4"/>
      <c r="I25" s="4"/>
      <c r="J25" s="4">
        <v>0</v>
      </c>
      <c r="K25" s="4">
        <v>0</v>
      </c>
      <c r="L25" s="4">
        <v>0</v>
      </c>
    </row>
    <row r="26" spans="1:12">
      <c r="A26" s="2" t="s">
        <v>35</v>
      </c>
      <c r="B26" s="4"/>
      <c r="C26" s="4"/>
      <c r="D26" s="4"/>
      <c r="E26" s="4"/>
      <c r="F26" s="4"/>
      <c r="G26" s="4"/>
      <c r="H26" s="4"/>
      <c r="I26" s="4"/>
      <c r="J26" s="6">
        <v>64893</v>
      </c>
      <c r="K26" s="6">
        <v>48909</v>
      </c>
      <c r="L26" s="6">
        <v>48156</v>
      </c>
    </row>
    <row r="27" spans="1:12">
      <c r="A27" s="2" t="s">
        <v>38</v>
      </c>
      <c r="B27" s="4"/>
      <c r="C27" s="4"/>
      <c r="D27" s="4"/>
      <c r="E27" s="4"/>
      <c r="F27" s="4"/>
      <c r="G27" s="4"/>
      <c r="H27" s="4"/>
      <c r="I27" s="4"/>
      <c r="J27" s="6">
        <v>-23530</v>
      </c>
      <c r="K27" s="6">
        <v>-1836</v>
      </c>
      <c r="L27" s="4">
        <v>-630</v>
      </c>
    </row>
    <row r="28" spans="1:12">
      <c r="A28" s="2" t="s">
        <v>36</v>
      </c>
      <c r="B28" s="4"/>
      <c r="C28" s="4"/>
      <c r="D28" s="4"/>
      <c r="E28" s="4"/>
      <c r="F28" s="4"/>
      <c r="G28" s="4"/>
      <c r="H28" s="4"/>
      <c r="I28" s="4"/>
      <c r="J28" s="6">
        <v>1326</v>
      </c>
      <c r="K28" s="6">
        <v>1338</v>
      </c>
      <c r="L28" s="6">
        <v>1372</v>
      </c>
    </row>
    <row r="29" spans="1:12">
      <c r="A29" s="2" t="s">
        <v>39</v>
      </c>
      <c r="B29" s="4"/>
      <c r="C29" s="4"/>
      <c r="D29" s="4"/>
      <c r="E29" s="4"/>
      <c r="F29" s="4"/>
      <c r="G29" s="4"/>
      <c r="H29" s="4"/>
      <c r="I29" s="4"/>
      <c r="J29" s="6">
        <v>1268649</v>
      </c>
      <c r="K29" s="6">
        <v>1095959</v>
      </c>
      <c r="L29" s="6">
        <v>993067</v>
      </c>
    </row>
    <row r="30" spans="1:12">
      <c r="A30" s="2" t="s">
        <v>44</v>
      </c>
      <c r="B30" s="4"/>
      <c r="C30" s="4"/>
      <c r="D30" s="4"/>
      <c r="E30" s="4"/>
      <c r="F30" s="4"/>
      <c r="G30" s="4"/>
      <c r="H30" s="4"/>
      <c r="I30" s="4"/>
      <c r="J30" s="6">
        <v>144026</v>
      </c>
      <c r="K30" s="6">
        <v>135717</v>
      </c>
      <c r="L30" s="6">
        <v>125486</v>
      </c>
    </row>
    <row r="31" spans="1:12">
      <c r="A31" s="2" t="s">
        <v>46</v>
      </c>
      <c r="B31" s="4"/>
      <c r="C31" s="4"/>
      <c r="D31" s="4"/>
      <c r="E31" s="4"/>
      <c r="F31" s="4"/>
      <c r="G31" s="4"/>
      <c r="H31" s="4"/>
      <c r="I31" s="4"/>
      <c r="J31" s="4">
        <v>0</v>
      </c>
      <c r="K31" s="4"/>
      <c r="L31" s="4"/>
    </row>
    <row r="32" spans="1:12">
      <c r="A32" s="2" t="s">
        <v>54</v>
      </c>
      <c r="B32" s="4"/>
      <c r="C32" s="4"/>
      <c r="D32" s="4"/>
      <c r="E32" s="4"/>
      <c r="F32" s="4"/>
      <c r="G32" s="4"/>
      <c r="H32" s="4"/>
      <c r="I32" s="4"/>
      <c r="J32" s="6">
        <v>74673</v>
      </c>
      <c r="K32" s="6">
        <v>82677</v>
      </c>
      <c r="L32" s="6">
        <v>80502</v>
      </c>
    </row>
    <row r="33" spans="1:12">
      <c r="A33" s="2" t="s">
        <v>50</v>
      </c>
      <c r="B33" s="4"/>
      <c r="C33" s="4"/>
      <c r="D33" s="4"/>
      <c r="E33" s="4"/>
      <c r="F33" s="4"/>
      <c r="G33" s="4"/>
      <c r="H33" s="4"/>
      <c r="I33" s="4"/>
      <c r="J33" s="6">
        <v>1707</v>
      </c>
      <c r="K33" s="6">
        <v>1100</v>
      </c>
      <c r="L33" s="4">
        <v>333</v>
      </c>
    </row>
    <row r="34" spans="1:12">
      <c r="A34" s="2" t="s">
        <v>59</v>
      </c>
      <c r="B34" s="4"/>
      <c r="C34" s="4"/>
      <c r="D34" s="4"/>
      <c r="E34" s="4"/>
      <c r="F34" s="4"/>
      <c r="G34" s="4"/>
      <c r="H34" s="4"/>
      <c r="I34" s="4"/>
      <c r="J34" s="6">
        <v>76974</v>
      </c>
      <c r="K34" s="6">
        <v>79381</v>
      </c>
      <c r="L34" s="6">
        <v>68133</v>
      </c>
    </row>
    <row r="35" spans="1:12">
      <c r="A35" s="2" t="s">
        <v>2368</v>
      </c>
      <c r="B35" s="4"/>
      <c r="C35" s="4"/>
      <c r="D35" s="4"/>
      <c r="E35" s="4"/>
      <c r="F35" s="4"/>
      <c r="G35" s="4"/>
      <c r="H35" s="4"/>
      <c r="I35" s="4"/>
      <c r="J35" s="6">
        <v>154316</v>
      </c>
      <c r="K35" s="6">
        <v>150410</v>
      </c>
      <c r="L35" s="6">
        <v>146848</v>
      </c>
    </row>
    <row r="36" spans="1:12" ht="30">
      <c r="A36" s="2" t="s">
        <v>172</v>
      </c>
      <c r="B36" s="4"/>
      <c r="C36" s="4"/>
      <c r="D36" s="4"/>
      <c r="E36" s="4"/>
      <c r="F36" s="4"/>
      <c r="G36" s="4"/>
      <c r="H36" s="4"/>
      <c r="I36" s="4"/>
      <c r="J36" s="6">
        <v>206607</v>
      </c>
      <c r="K36" s="6">
        <v>184684</v>
      </c>
      <c r="L36" s="6">
        <v>222104</v>
      </c>
    </row>
    <row r="37" spans="1:12">
      <c r="A37" s="2" t="s">
        <v>100</v>
      </c>
      <c r="B37" s="6">
        <v>14532</v>
      </c>
      <c r="C37" s="4"/>
      <c r="D37" s="4"/>
      <c r="E37" s="4"/>
      <c r="F37" s="6">
        <v>14532</v>
      </c>
      <c r="G37" s="4"/>
      <c r="H37" s="4"/>
      <c r="I37" s="4"/>
      <c r="J37" s="6">
        <v>14532</v>
      </c>
      <c r="K37" s="6">
        <v>14532</v>
      </c>
      <c r="L37" s="6">
        <v>14532</v>
      </c>
    </row>
    <row r="38" spans="1:12">
      <c r="A38" s="2" t="s">
        <v>1169</v>
      </c>
      <c r="B38" s="6">
        <v>4242986</v>
      </c>
      <c r="C38" s="4"/>
      <c r="D38" s="4"/>
      <c r="E38" s="4"/>
      <c r="F38" s="6">
        <v>3943712</v>
      </c>
      <c r="G38" s="4"/>
      <c r="H38" s="4"/>
      <c r="I38" s="4"/>
      <c r="J38" s="6">
        <v>4242986</v>
      </c>
      <c r="K38" s="6">
        <v>3943712</v>
      </c>
      <c r="L38" s="6">
        <v>3871729</v>
      </c>
    </row>
    <row r="39" spans="1:12" ht="30">
      <c r="A39" s="2" t="s">
        <v>2370</v>
      </c>
      <c r="B39" s="4"/>
      <c r="C39" s="4"/>
      <c r="D39" s="4"/>
      <c r="E39" s="4"/>
      <c r="F39" s="4"/>
      <c r="G39" s="4"/>
      <c r="H39" s="4"/>
      <c r="I39" s="4"/>
      <c r="J39" s="4"/>
      <c r="K39" s="4"/>
      <c r="L39" s="4"/>
    </row>
    <row r="40" spans="1:12">
      <c r="A40" s="3" t="s">
        <v>1158</v>
      </c>
      <c r="B40" s="4"/>
      <c r="C40" s="4"/>
      <c r="D40" s="4"/>
      <c r="E40" s="4"/>
      <c r="F40" s="4"/>
      <c r="G40" s="4"/>
      <c r="H40" s="4"/>
      <c r="I40" s="4"/>
      <c r="J40" s="4"/>
      <c r="K40" s="4"/>
      <c r="L40" s="4"/>
    </row>
    <row r="41" spans="1:12">
      <c r="A41" s="2" t="s">
        <v>34</v>
      </c>
      <c r="B41" s="4"/>
      <c r="C41" s="4"/>
      <c r="D41" s="4"/>
      <c r="E41" s="4"/>
      <c r="F41" s="4"/>
      <c r="G41" s="4"/>
      <c r="H41" s="4"/>
      <c r="I41" s="4"/>
      <c r="J41" s="4"/>
      <c r="K41" s="4">
        <v>0</v>
      </c>
      <c r="L41" s="4">
        <v>0</v>
      </c>
    </row>
    <row r="42" spans="1:12">
      <c r="A42" s="2" t="s">
        <v>1159</v>
      </c>
      <c r="B42" s="4"/>
      <c r="C42" s="4"/>
      <c r="D42" s="4"/>
      <c r="E42" s="4"/>
      <c r="F42" s="4"/>
      <c r="G42" s="4"/>
      <c r="H42" s="4"/>
      <c r="I42" s="4"/>
      <c r="J42" s="4"/>
      <c r="K42" s="6">
        <v>31670</v>
      </c>
      <c r="L42" s="6">
        <v>25559</v>
      </c>
    </row>
    <row r="43" spans="1:12">
      <c r="A43" s="2" t="s">
        <v>35</v>
      </c>
      <c r="B43" s="4"/>
      <c r="C43" s="4"/>
      <c r="D43" s="4"/>
      <c r="E43" s="4"/>
      <c r="F43" s="4"/>
      <c r="G43" s="4"/>
      <c r="H43" s="4"/>
      <c r="I43" s="4"/>
      <c r="J43" s="4"/>
      <c r="K43" s="4">
        <v>2</v>
      </c>
      <c r="L43" s="4">
        <v>3</v>
      </c>
    </row>
    <row r="44" spans="1:12">
      <c r="A44" s="2" t="s">
        <v>38</v>
      </c>
      <c r="B44" s="4"/>
      <c r="C44" s="4"/>
      <c r="D44" s="4"/>
      <c r="E44" s="4"/>
      <c r="F44" s="4"/>
      <c r="G44" s="4"/>
      <c r="H44" s="4"/>
      <c r="I44" s="4"/>
      <c r="J44" s="4"/>
      <c r="K44" s="4">
        <v>0</v>
      </c>
      <c r="L44" s="4">
        <v>0</v>
      </c>
    </row>
    <row r="45" spans="1:12">
      <c r="A45" s="2" t="s">
        <v>36</v>
      </c>
      <c r="B45" s="4"/>
      <c r="C45" s="4"/>
      <c r="D45" s="4"/>
      <c r="E45" s="4"/>
      <c r="F45" s="4"/>
      <c r="G45" s="4"/>
      <c r="H45" s="4"/>
      <c r="I45" s="4"/>
      <c r="J45" s="4"/>
      <c r="K45" s="4">
        <v>0</v>
      </c>
      <c r="L45" s="4">
        <v>0</v>
      </c>
    </row>
    <row r="46" spans="1:12">
      <c r="A46" s="2" t="s">
        <v>39</v>
      </c>
      <c r="B46" s="4"/>
      <c r="C46" s="4"/>
      <c r="D46" s="4"/>
      <c r="E46" s="4"/>
      <c r="F46" s="4"/>
      <c r="G46" s="4"/>
      <c r="H46" s="4"/>
      <c r="I46" s="4"/>
      <c r="J46" s="4"/>
      <c r="K46" s="6">
        <v>31672</v>
      </c>
      <c r="L46" s="6">
        <v>25562</v>
      </c>
    </row>
    <row r="47" spans="1:12">
      <c r="A47" s="2" t="s">
        <v>44</v>
      </c>
      <c r="B47" s="4"/>
      <c r="C47" s="4"/>
      <c r="D47" s="4"/>
      <c r="E47" s="4"/>
      <c r="F47" s="4"/>
      <c r="G47" s="4"/>
      <c r="H47" s="4"/>
      <c r="I47" s="4"/>
      <c r="J47" s="4"/>
      <c r="K47" s="6">
        <v>6043</v>
      </c>
      <c r="L47" s="6">
        <v>6006</v>
      </c>
    </row>
    <row r="48" spans="1:12">
      <c r="A48" s="2" t="s">
        <v>54</v>
      </c>
      <c r="B48" s="4"/>
      <c r="C48" s="4"/>
      <c r="D48" s="4"/>
      <c r="E48" s="4"/>
      <c r="F48" s="4"/>
      <c r="G48" s="4"/>
      <c r="H48" s="4"/>
      <c r="I48" s="4"/>
      <c r="J48" s="4"/>
      <c r="K48" s="4">
        <v>-331</v>
      </c>
      <c r="L48" s="4">
        <v>770</v>
      </c>
    </row>
    <row r="49" spans="1:12">
      <c r="A49" s="2" t="s">
        <v>50</v>
      </c>
      <c r="B49" s="4"/>
      <c r="C49" s="4"/>
      <c r="D49" s="4"/>
      <c r="E49" s="4"/>
      <c r="F49" s="4"/>
      <c r="G49" s="4"/>
      <c r="H49" s="4"/>
      <c r="I49" s="4"/>
      <c r="J49" s="4"/>
      <c r="K49" s="4">
        <v>0</v>
      </c>
      <c r="L49" s="4">
        <v>0</v>
      </c>
    </row>
    <row r="50" spans="1:12">
      <c r="A50" s="2" t="s">
        <v>59</v>
      </c>
      <c r="B50" s="4"/>
      <c r="C50" s="4"/>
      <c r="D50" s="4"/>
      <c r="E50" s="4"/>
      <c r="F50" s="4"/>
      <c r="G50" s="4"/>
      <c r="H50" s="4"/>
      <c r="I50" s="4"/>
      <c r="J50" s="4"/>
      <c r="K50" s="6">
        <v>7110</v>
      </c>
      <c r="L50" s="6">
        <v>6404</v>
      </c>
    </row>
    <row r="51" spans="1:12">
      <c r="A51" s="2" t="s">
        <v>2368</v>
      </c>
      <c r="B51" s="4"/>
      <c r="C51" s="4"/>
      <c r="D51" s="4"/>
      <c r="E51" s="4"/>
      <c r="F51" s="4"/>
      <c r="G51" s="4"/>
      <c r="H51" s="4"/>
      <c r="I51" s="4"/>
      <c r="J51" s="4"/>
      <c r="K51" s="6">
        <v>4372</v>
      </c>
      <c r="L51" s="6">
        <v>9155</v>
      </c>
    </row>
    <row r="52" spans="1:12" ht="30">
      <c r="A52" s="2" t="s">
        <v>172</v>
      </c>
      <c r="B52" s="4"/>
      <c r="C52" s="4"/>
      <c r="D52" s="4"/>
      <c r="E52" s="4"/>
      <c r="F52" s="4"/>
      <c r="G52" s="4"/>
      <c r="H52" s="4"/>
      <c r="I52" s="4"/>
      <c r="J52" s="4"/>
      <c r="K52" s="6">
        <v>4106</v>
      </c>
      <c r="L52" s="6">
        <v>8759</v>
      </c>
    </row>
    <row r="53" spans="1:12">
      <c r="A53" s="2" t="s">
        <v>100</v>
      </c>
      <c r="B53" s="4"/>
      <c r="C53" s="4"/>
      <c r="D53" s="4"/>
      <c r="E53" s="4"/>
      <c r="F53" s="4">
        <v>0</v>
      </c>
      <c r="G53" s="4"/>
      <c r="H53" s="4"/>
      <c r="I53" s="4"/>
      <c r="J53" s="4"/>
      <c r="K53" s="4">
        <v>0</v>
      </c>
      <c r="L53" s="4">
        <v>0</v>
      </c>
    </row>
    <row r="54" spans="1:12">
      <c r="A54" s="2" t="s">
        <v>1169</v>
      </c>
      <c r="B54" s="4"/>
      <c r="C54" s="4"/>
      <c r="D54" s="4"/>
      <c r="E54" s="4"/>
      <c r="F54" s="6">
        <v>225832</v>
      </c>
      <c r="G54" s="4"/>
      <c r="H54" s="4"/>
      <c r="I54" s="4"/>
      <c r="J54" s="4"/>
      <c r="K54" s="6">
        <v>225832</v>
      </c>
      <c r="L54" s="6">
        <v>215342</v>
      </c>
    </row>
    <row r="55" spans="1:12" ht="30">
      <c r="A55" s="2" t="s">
        <v>2371</v>
      </c>
      <c r="B55" s="4"/>
      <c r="C55" s="4"/>
      <c r="D55" s="4"/>
      <c r="E55" s="4"/>
      <c r="F55" s="4"/>
      <c r="G55" s="4"/>
      <c r="H55" s="4"/>
      <c r="I55" s="4"/>
      <c r="J55" s="4"/>
      <c r="K55" s="4"/>
      <c r="L55" s="4"/>
    </row>
    <row r="56" spans="1:12">
      <c r="A56" s="3" t="s">
        <v>1158</v>
      </c>
      <c r="B56" s="4"/>
      <c r="C56" s="4"/>
      <c r="D56" s="4"/>
      <c r="E56" s="4"/>
      <c r="F56" s="4"/>
      <c r="G56" s="4"/>
      <c r="H56" s="4"/>
      <c r="I56" s="4"/>
      <c r="J56" s="4"/>
      <c r="K56" s="4"/>
      <c r="L56" s="4"/>
    </row>
    <row r="57" spans="1:12">
      <c r="A57" s="2" t="s">
        <v>34</v>
      </c>
      <c r="B57" s="4"/>
      <c r="C57" s="4"/>
      <c r="D57" s="4"/>
      <c r="E57" s="4"/>
      <c r="F57" s="4"/>
      <c r="G57" s="4"/>
      <c r="H57" s="4"/>
      <c r="I57" s="4"/>
      <c r="J57" s="4">
        <v>0</v>
      </c>
      <c r="K57" s="4">
        <v>0</v>
      </c>
      <c r="L57" s="4">
        <v>0</v>
      </c>
    </row>
    <row r="58" spans="1:12">
      <c r="A58" s="2" t="s">
        <v>1159</v>
      </c>
      <c r="B58" s="4"/>
      <c r="C58" s="4"/>
      <c r="D58" s="4"/>
      <c r="E58" s="4"/>
      <c r="F58" s="4"/>
      <c r="G58" s="4"/>
      <c r="H58" s="4"/>
      <c r="I58" s="4"/>
      <c r="J58" s="6">
        <v>5467</v>
      </c>
      <c r="K58" s="4" t="s">
        <v>132</v>
      </c>
      <c r="L58" s="4">
        <v>0</v>
      </c>
    </row>
    <row r="59" spans="1:12">
      <c r="A59" s="2" t="s">
        <v>35</v>
      </c>
      <c r="B59" s="4"/>
      <c r="C59" s="4"/>
      <c r="D59" s="4"/>
      <c r="E59" s="4"/>
      <c r="F59" s="4"/>
      <c r="G59" s="4"/>
      <c r="H59" s="4"/>
      <c r="I59" s="4"/>
      <c r="J59" s="6">
        <v>2163</v>
      </c>
      <c r="K59" s="6">
        <v>2091</v>
      </c>
      <c r="L59" s="6">
        <v>1998</v>
      </c>
    </row>
    <row r="60" spans="1:12">
      <c r="A60" s="2" t="s">
        <v>38</v>
      </c>
      <c r="B60" s="4"/>
      <c r="C60" s="4"/>
      <c r="D60" s="4"/>
      <c r="E60" s="4"/>
      <c r="F60" s="4"/>
      <c r="G60" s="4"/>
      <c r="H60" s="4"/>
      <c r="I60" s="4"/>
      <c r="J60" s="4">
        <v>0</v>
      </c>
      <c r="K60" s="4">
        <v>0</v>
      </c>
      <c r="L60" s="4">
        <v>0</v>
      </c>
    </row>
    <row r="61" spans="1:12">
      <c r="A61" s="2" t="s">
        <v>36</v>
      </c>
      <c r="B61" s="4"/>
      <c r="C61" s="4"/>
      <c r="D61" s="4"/>
      <c r="E61" s="4"/>
      <c r="F61" s="4"/>
      <c r="G61" s="4"/>
      <c r="H61" s="4"/>
      <c r="I61" s="4"/>
      <c r="J61" s="6">
        <v>56031</v>
      </c>
      <c r="K61" s="6">
        <v>55145</v>
      </c>
      <c r="L61" s="6">
        <v>52063</v>
      </c>
    </row>
    <row r="62" spans="1:12">
      <c r="A62" s="2" t="s">
        <v>39</v>
      </c>
      <c r="B62" s="4"/>
      <c r="C62" s="4"/>
      <c r="D62" s="4"/>
      <c r="E62" s="4"/>
      <c r="F62" s="4"/>
      <c r="G62" s="4"/>
      <c r="H62" s="4"/>
      <c r="I62" s="4"/>
      <c r="J62" s="6">
        <v>63661</v>
      </c>
      <c r="K62" s="6">
        <v>57236</v>
      </c>
      <c r="L62" s="6">
        <v>54061</v>
      </c>
    </row>
    <row r="63" spans="1:12">
      <c r="A63" s="2" t="s">
        <v>44</v>
      </c>
      <c r="B63" s="4"/>
      <c r="C63" s="4"/>
      <c r="D63" s="4"/>
      <c r="E63" s="4"/>
      <c r="F63" s="4"/>
      <c r="G63" s="4"/>
      <c r="H63" s="4"/>
      <c r="I63" s="4"/>
      <c r="J63" s="6">
        <v>2479</v>
      </c>
      <c r="K63" s="6">
        <v>1100</v>
      </c>
      <c r="L63" s="4">
        <v>916</v>
      </c>
    </row>
    <row r="64" spans="1:12">
      <c r="A64" s="2" t="s">
        <v>46</v>
      </c>
      <c r="B64" s="4"/>
      <c r="C64" s="4"/>
      <c r="D64" s="4"/>
      <c r="E64" s="4"/>
      <c r="F64" s="4"/>
      <c r="G64" s="4"/>
      <c r="H64" s="4"/>
      <c r="I64" s="4"/>
      <c r="J64" s="6">
        <v>17848</v>
      </c>
      <c r="K64" s="4"/>
      <c r="L64" s="4"/>
    </row>
    <row r="65" spans="1:12">
      <c r="A65" s="2" t="s">
        <v>54</v>
      </c>
      <c r="B65" s="4"/>
      <c r="C65" s="4"/>
      <c r="D65" s="4"/>
      <c r="E65" s="4"/>
      <c r="F65" s="4"/>
      <c r="G65" s="4"/>
      <c r="H65" s="4"/>
      <c r="I65" s="4"/>
      <c r="J65" s="6">
        <v>-1538</v>
      </c>
      <c r="K65" s="6">
        <v>1274</v>
      </c>
      <c r="L65" s="6">
        <v>2269</v>
      </c>
    </row>
    <row r="66" spans="1:12">
      <c r="A66" s="2" t="s">
        <v>50</v>
      </c>
      <c r="B66" s="4"/>
      <c r="C66" s="4"/>
      <c r="D66" s="4"/>
      <c r="E66" s="4"/>
      <c r="F66" s="4"/>
      <c r="G66" s="4"/>
      <c r="H66" s="4"/>
      <c r="I66" s="4"/>
      <c r="J66" s="4">
        <v>-410</v>
      </c>
      <c r="K66" s="4">
        <v>-628</v>
      </c>
      <c r="L66" s="4">
        <v>-602</v>
      </c>
    </row>
    <row r="67" spans="1:12">
      <c r="A67" s="2" t="s">
        <v>59</v>
      </c>
      <c r="B67" s="4"/>
      <c r="C67" s="4"/>
      <c r="D67" s="4"/>
      <c r="E67" s="4"/>
      <c r="F67" s="4"/>
      <c r="G67" s="4"/>
      <c r="H67" s="4"/>
      <c r="I67" s="4"/>
      <c r="J67" s="6">
        <v>-9858</v>
      </c>
      <c r="K67" s="6">
        <v>-6917</v>
      </c>
      <c r="L67" s="6">
        <v>-9210</v>
      </c>
    </row>
    <row r="68" spans="1:12">
      <c r="A68" s="2" t="s">
        <v>2368</v>
      </c>
      <c r="B68" s="4"/>
      <c r="C68" s="4"/>
      <c r="D68" s="4"/>
      <c r="E68" s="4"/>
      <c r="F68" s="4"/>
      <c r="G68" s="4"/>
      <c r="H68" s="4"/>
      <c r="I68" s="4"/>
      <c r="J68" s="4">
        <v>424</v>
      </c>
      <c r="K68" s="6">
        <v>5903</v>
      </c>
      <c r="L68" s="6">
        <v>7645</v>
      </c>
    </row>
    <row r="69" spans="1:12" ht="30">
      <c r="A69" s="2" t="s">
        <v>172</v>
      </c>
      <c r="B69" s="4"/>
      <c r="C69" s="4"/>
      <c r="D69" s="4"/>
      <c r="E69" s="4"/>
      <c r="F69" s="4"/>
      <c r="G69" s="4"/>
      <c r="H69" s="4"/>
      <c r="I69" s="4"/>
      <c r="J69" s="6">
        <v>1029</v>
      </c>
      <c r="K69" s="6">
        <v>3086</v>
      </c>
      <c r="L69" s="6">
        <v>1861</v>
      </c>
    </row>
    <row r="70" spans="1:12">
      <c r="A70" s="2" t="s">
        <v>100</v>
      </c>
      <c r="B70" s="4">
        <v>8</v>
      </c>
      <c r="C70" s="4"/>
      <c r="D70" s="4"/>
      <c r="E70" s="4"/>
      <c r="F70" s="4">
        <v>8</v>
      </c>
      <c r="G70" s="4"/>
      <c r="H70" s="4"/>
      <c r="I70" s="4"/>
      <c r="J70" s="4">
        <v>8</v>
      </c>
      <c r="K70" s="4">
        <v>8</v>
      </c>
      <c r="L70" s="4">
        <v>8</v>
      </c>
    </row>
    <row r="71" spans="1:12">
      <c r="A71" s="2" t="s">
        <v>1169</v>
      </c>
      <c r="B71" s="6">
        <v>248654</v>
      </c>
      <c r="C71" s="4"/>
      <c r="D71" s="4"/>
      <c r="E71" s="4"/>
      <c r="F71" s="6">
        <v>88234</v>
      </c>
      <c r="G71" s="4"/>
      <c r="H71" s="4"/>
      <c r="I71" s="4"/>
      <c r="J71" s="6">
        <v>248654</v>
      </c>
      <c r="K71" s="6">
        <v>88234</v>
      </c>
      <c r="L71" s="6">
        <v>201678</v>
      </c>
    </row>
    <row r="72" spans="1:12">
      <c r="A72" s="2" t="s">
        <v>2372</v>
      </c>
      <c r="B72" s="4"/>
      <c r="C72" s="4"/>
      <c r="D72" s="4"/>
      <c r="E72" s="4"/>
      <c r="F72" s="4"/>
      <c r="G72" s="4"/>
      <c r="H72" s="4"/>
      <c r="I72" s="4"/>
      <c r="J72" s="4"/>
      <c r="K72" s="4"/>
      <c r="L72" s="4"/>
    </row>
    <row r="73" spans="1:12">
      <c r="A73" s="3" t="s">
        <v>1158</v>
      </c>
      <c r="B73" s="4"/>
      <c r="C73" s="4"/>
      <c r="D73" s="4"/>
      <c r="E73" s="4"/>
      <c r="F73" s="4"/>
      <c r="G73" s="4"/>
      <c r="H73" s="4"/>
      <c r="I73" s="4"/>
      <c r="J73" s="4"/>
      <c r="K73" s="4"/>
      <c r="L73" s="4"/>
    </row>
    <row r="74" spans="1:12">
      <c r="A74" s="2" t="s">
        <v>34</v>
      </c>
      <c r="B74" s="4"/>
      <c r="C74" s="4"/>
      <c r="D74" s="4"/>
      <c r="E74" s="4"/>
      <c r="F74" s="4"/>
      <c r="G74" s="4"/>
      <c r="H74" s="4"/>
      <c r="I74" s="4"/>
      <c r="J74" s="4">
        <v>0</v>
      </c>
      <c r="K74" s="4">
        <v>0</v>
      </c>
      <c r="L74" s="4">
        <v>0</v>
      </c>
    </row>
    <row r="75" spans="1:12">
      <c r="A75" s="2" t="s">
        <v>1159</v>
      </c>
      <c r="B75" s="4"/>
      <c r="C75" s="4"/>
      <c r="D75" s="4"/>
      <c r="E75" s="4"/>
      <c r="F75" s="4"/>
      <c r="G75" s="4"/>
      <c r="H75" s="4"/>
      <c r="I75" s="4"/>
      <c r="J75" s="6">
        <v>-5467</v>
      </c>
      <c r="K75" s="6">
        <v>-31670</v>
      </c>
      <c r="L75" s="6">
        <v>-25559</v>
      </c>
    </row>
    <row r="76" spans="1:12">
      <c r="A76" s="2" t="s">
        <v>35</v>
      </c>
      <c r="B76" s="4"/>
      <c r="C76" s="4"/>
      <c r="D76" s="4"/>
      <c r="E76" s="4"/>
      <c r="F76" s="4"/>
      <c r="G76" s="4"/>
      <c r="H76" s="4"/>
      <c r="I76" s="4"/>
      <c r="J76" s="4">
        <v>-1</v>
      </c>
      <c r="K76" s="4">
        <v>0</v>
      </c>
      <c r="L76" s="4">
        <v>1</v>
      </c>
    </row>
    <row r="77" spans="1:12">
      <c r="A77" s="2" t="s">
        <v>38</v>
      </c>
      <c r="B77" s="4"/>
      <c r="C77" s="4"/>
      <c r="D77" s="4"/>
      <c r="E77" s="4"/>
      <c r="F77" s="4"/>
      <c r="G77" s="4"/>
      <c r="H77" s="4"/>
      <c r="I77" s="4"/>
      <c r="J77" s="4">
        <v>0</v>
      </c>
      <c r="K77" s="4">
        <v>0</v>
      </c>
      <c r="L77" s="4">
        <v>0</v>
      </c>
    </row>
    <row r="78" spans="1:12">
      <c r="A78" s="2" t="s">
        <v>36</v>
      </c>
      <c r="B78" s="4"/>
      <c r="C78" s="4"/>
      <c r="D78" s="4"/>
      <c r="E78" s="4"/>
      <c r="F78" s="4"/>
      <c r="G78" s="4"/>
      <c r="H78" s="4"/>
      <c r="I78" s="4"/>
      <c r="J78" s="6">
        <v>-57357</v>
      </c>
      <c r="K78" s="6">
        <v>-56483</v>
      </c>
      <c r="L78" s="6">
        <v>-53435</v>
      </c>
    </row>
    <row r="79" spans="1:12">
      <c r="A79" s="2" t="s">
        <v>39</v>
      </c>
      <c r="B79" s="4"/>
      <c r="C79" s="4"/>
      <c r="D79" s="4"/>
      <c r="E79" s="4"/>
      <c r="F79" s="4"/>
      <c r="G79" s="4"/>
      <c r="H79" s="4"/>
      <c r="I79" s="4"/>
      <c r="J79" s="6">
        <v>-62825</v>
      </c>
      <c r="K79" s="6">
        <v>-88153</v>
      </c>
      <c r="L79" s="6">
        <v>-78993</v>
      </c>
    </row>
    <row r="80" spans="1:12">
      <c r="A80" s="2" t="s">
        <v>44</v>
      </c>
      <c r="B80" s="4"/>
      <c r="C80" s="4"/>
      <c r="D80" s="4"/>
      <c r="E80" s="4"/>
      <c r="F80" s="4"/>
      <c r="G80" s="4"/>
      <c r="H80" s="4"/>
      <c r="I80" s="4"/>
      <c r="J80" s="4">
        <v>0</v>
      </c>
      <c r="K80" s="4">
        <v>0</v>
      </c>
      <c r="L80" s="4">
        <v>-1</v>
      </c>
    </row>
    <row r="81" spans="1:12">
      <c r="A81" s="2" t="s">
        <v>46</v>
      </c>
      <c r="B81" s="4"/>
      <c r="C81" s="4"/>
      <c r="D81" s="4"/>
      <c r="E81" s="4"/>
      <c r="F81" s="4"/>
      <c r="G81" s="4"/>
      <c r="H81" s="4"/>
      <c r="I81" s="4"/>
      <c r="J81" s="4">
        <v>0</v>
      </c>
      <c r="K81" s="4"/>
      <c r="L81" s="4"/>
    </row>
    <row r="82" spans="1:12">
      <c r="A82" s="2" t="s">
        <v>54</v>
      </c>
      <c r="B82" s="4"/>
      <c r="C82" s="4"/>
      <c r="D82" s="4"/>
      <c r="E82" s="4"/>
      <c r="F82" s="4"/>
      <c r="G82" s="4"/>
      <c r="H82" s="4"/>
      <c r="I82" s="4"/>
      <c r="J82" s="4">
        <v>471</v>
      </c>
      <c r="K82" s="4">
        <v>634</v>
      </c>
      <c r="L82" s="4">
        <v>615</v>
      </c>
    </row>
    <row r="83" spans="1:12">
      <c r="A83" s="2" t="s">
        <v>50</v>
      </c>
      <c r="B83" s="4"/>
      <c r="C83" s="4"/>
      <c r="D83" s="4"/>
      <c r="E83" s="4"/>
      <c r="F83" s="4"/>
      <c r="G83" s="4"/>
      <c r="H83" s="4"/>
      <c r="I83" s="4"/>
      <c r="J83" s="4">
        <v>471</v>
      </c>
      <c r="K83" s="4">
        <v>633</v>
      </c>
      <c r="L83" s="4">
        <v>615</v>
      </c>
    </row>
    <row r="84" spans="1:12">
      <c r="A84" s="2" t="s">
        <v>59</v>
      </c>
      <c r="B84" s="4"/>
      <c r="C84" s="4"/>
      <c r="D84" s="4"/>
      <c r="E84" s="4"/>
      <c r="F84" s="4"/>
      <c r="G84" s="4"/>
      <c r="H84" s="4"/>
      <c r="I84" s="4"/>
      <c r="J84" s="4">
        <v>0</v>
      </c>
      <c r="K84" s="4">
        <v>1</v>
      </c>
      <c r="L84" s="4">
        <v>0</v>
      </c>
    </row>
    <row r="85" spans="1:12">
      <c r="A85" s="2" t="s">
        <v>2368</v>
      </c>
      <c r="B85" s="4"/>
      <c r="C85" s="4"/>
      <c r="D85" s="4"/>
      <c r="E85" s="4"/>
      <c r="F85" s="4"/>
      <c r="G85" s="4"/>
      <c r="H85" s="4"/>
      <c r="I85" s="4"/>
      <c r="J85" s="4">
        <v>-1</v>
      </c>
      <c r="K85" s="4">
        <v>0</v>
      </c>
      <c r="L85" s="4">
        <v>0</v>
      </c>
    </row>
    <row r="86" spans="1:12" ht="30">
      <c r="A86" s="2" t="s">
        <v>172</v>
      </c>
      <c r="B86" s="4"/>
      <c r="C86" s="4"/>
      <c r="D86" s="4"/>
      <c r="E86" s="4"/>
      <c r="F86" s="4"/>
      <c r="G86" s="4"/>
      <c r="H86" s="4"/>
      <c r="I86" s="4"/>
      <c r="J86" s="4">
        <v>0</v>
      </c>
      <c r="K86" s="4">
        <v>0</v>
      </c>
      <c r="L86" s="4">
        <v>0</v>
      </c>
    </row>
    <row r="87" spans="1:12">
      <c r="A87" s="2" t="s">
        <v>100</v>
      </c>
      <c r="B87" s="4">
        <v>0</v>
      </c>
      <c r="C87" s="4"/>
      <c r="D87" s="4"/>
      <c r="E87" s="4"/>
      <c r="F87" s="4">
        <v>0</v>
      </c>
      <c r="G87" s="4"/>
      <c r="H87" s="4"/>
      <c r="I87" s="4"/>
      <c r="J87" s="4">
        <v>0</v>
      </c>
      <c r="K87" s="4">
        <v>0</v>
      </c>
      <c r="L87" s="4">
        <v>0</v>
      </c>
    </row>
    <row r="88" spans="1:12">
      <c r="A88" s="2" t="s">
        <v>1169</v>
      </c>
      <c r="B88" s="6">
        <v>-112567</v>
      </c>
      <c r="C88" s="4"/>
      <c r="D88" s="4"/>
      <c r="E88" s="4"/>
      <c r="F88" s="6">
        <v>-42516</v>
      </c>
      <c r="G88" s="4"/>
      <c r="H88" s="4"/>
      <c r="I88" s="4"/>
      <c r="J88" s="6">
        <v>-112567</v>
      </c>
      <c r="K88" s="6">
        <v>-42516</v>
      </c>
      <c r="L88" s="6">
        <v>-141400</v>
      </c>
    </row>
    <row r="89" spans="1:12">
      <c r="A89" s="2" t="s">
        <v>26</v>
      </c>
      <c r="B89" s="4"/>
      <c r="C89" s="4"/>
      <c r="D89" s="4"/>
      <c r="E89" s="4"/>
      <c r="F89" s="4"/>
      <c r="G89" s="4"/>
      <c r="H89" s="4"/>
      <c r="I89" s="4"/>
      <c r="J89" s="4"/>
      <c r="K89" s="4"/>
      <c r="L89" s="4"/>
    </row>
    <row r="90" spans="1:12">
      <c r="A90" s="3" t="s">
        <v>1158</v>
      </c>
      <c r="B90" s="4"/>
      <c r="C90" s="4"/>
      <c r="D90" s="4"/>
      <c r="E90" s="4"/>
      <c r="F90" s="4"/>
      <c r="G90" s="4"/>
      <c r="H90" s="4"/>
      <c r="I90" s="4"/>
      <c r="J90" s="4"/>
      <c r="K90" s="4"/>
      <c r="L90" s="4"/>
    </row>
    <row r="91" spans="1:12">
      <c r="A91" s="2" t="s">
        <v>34</v>
      </c>
      <c r="B91" s="4"/>
      <c r="C91" s="4"/>
      <c r="D91" s="4"/>
      <c r="E91" s="4"/>
      <c r="F91" s="4"/>
      <c r="G91" s="4"/>
      <c r="H91" s="4"/>
      <c r="I91" s="4"/>
      <c r="J91" s="6">
        <v>1225960</v>
      </c>
      <c r="K91" s="6">
        <v>1047548</v>
      </c>
      <c r="L91" s="6">
        <v>944169</v>
      </c>
    </row>
    <row r="92" spans="1:12">
      <c r="A92" s="2" t="s">
        <v>35</v>
      </c>
      <c r="B92" s="4"/>
      <c r="C92" s="4"/>
      <c r="D92" s="4"/>
      <c r="E92" s="4"/>
      <c r="F92" s="4"/>
      <c r="G92" s="4"/>
      <c r="H92" s="4"/>
      <c r="I92" s="4"/>
      <c r="J92" s="6">
        <v>64893</v>
      </c>
      <c r="K92" s="6">
        <v>48909</v>
      </c>
      <c r="L92" s="6">
        <v>48156</v>
      </c>
    </row>
    <row r="93" spans="1:12">
      <c r="A93" s="2" t="s">
        <v>38</v>
      </c>
      <c r="B93" s="4"/>
      <c r="C93" s="4"/>
      <c r="D93" s="4"/>
      <c r="E93" s="4"/>
      <c r="F93" s="4"/>
      <c r="G93" s="4"/>
      <c r="H93" s="4"/>
      <c r="I93" s="4"/>
      <c r="J93" s="6">
        <v>-23530</v>
      </c>
      <c r="K93" s="6">
        <v>-1836</v>
      </c>
      <c r="L93" s="4">
        <v>-630</v>
      </c>
    </row>
    <row r="94" spans="1:12">
      <c r="A94" s="2" t="s">
        <v>36</v>
      </c>
      <c r="B94" s="4"/>
      <c r="C94" s="4"/>
      <c r="D94" s="4"/>
      <c r="E94" s="4"/>
      <c r="F94" s="4"/>
      <c r="G94" s="4"/>
      <c r="H94" s="4"/>
      <c r="I94" s="4"/>
      <c r="J94" s="6">
        <v>1326</v>
      </c>
      <c r="K94" s="6">
        <v>1338</v>
      </c>
      <c r="L94" s="6">
        <v>1372</v>
      </c>
    </row>
    <row r="95" spans="1:12">
      <c r="A95" s="2" t="s">
        <v>39</v>
      </c>
      <c r="B95" s="6">
        <v>304432</v>
      </c>
      <c r="C95" s="6">
        <v>371178</v>
      </c>
      <c r="D95" s="6">
        <v>308859</v>
      </c>
      <c r="E95" s="6">
        <v>284180</v>
      </c>
      <c r="F95" s="6">
        <v>262900</v>
      </c>
      <c r="G95" s="6">
        <v>328556</v>
      </c>
      <c r="H95" s="6">
        <v>263725</v>
      </c>
      <c r="I95" s="6">
        <v>240778</v>
      </c>
      <c r="J95" s="6">
        <v>1268649</v>
      </c>
      <c r="K95" s="6">
        <v>1095959</v>
      </c>
      <c r="L95" s="6">
        <v>993067</v>
      </c>
    </row>
    <row r="96" spans="1:12">
      <c r="A96" s="2" t="s">
        <v>44</v>
      </c>
      <c r="B96" s="4"/>
      <c r="C96" s="4"/>
      <c r="D96" s="4"/>
      <c r="E96" s="4"/>
      <c r="F96" s="4"/>
      <c r="G96" s="4"/>
      <c r="H96" s="4"/>
      <c r="I96" s="4"/>
      <c r="J96" s="6">
        <v>144026</v>
      </c>
      <c r="K96" s="6">
        <v>135717</v>
      </c>
      <c r="L96" s="6">
        <v>125486</v>
      </c>
    </row>
    <row r="97" spans="1:12">
      <c r="A97" s="2" t="s">
        <v>54</v>
      </c>
      <c r="B97" s="4"/>
      <c r="C97" s="4"/>
      <c r="D97" s="4"/>
      <c r="E97" s="4"/>
      <c r="F97" s="4"/>
      <c r="G97" s="4"/>
      <c r="H97" s="4"/>
      <c r="I97" s="4"/>
      <c r="J97" s="6">
        <v>74673</v>
      </c>
      <c r="K97" s="6">
        <v>82677</v>
      </c>
      <c r="L97" s="6">
        <v>80502</v>
      </c>
    </row>
    <row r="98" spans="1:12">
      <c r="A98" s="2" t="s">
        <v>50</v>
      </c>
      <c r="B98" s="4"/>
      <c r="C98" s="4"/>
      <c r="D98" s="4"/>
      <c r="E98" s="4"/>
      <c r="F98" s="4"/>
      <c r="G98" s="4"/>
      <c r="H98" s="4"/>
      <c r="I98" s="4"/>
      <c r="J98" s="6">
        <v>1707</v>
      </c>
      <c r="K98" s="6">
        <v>1100</v>
      </c>
      <c r="L98" s="4">
        <v>333</v>
      </c>
    </row>
    <row r="99" spans="1:12">
      <c r="A99" s="2" t="s">
        <v>59</v>
      </c>
      <c r="B99" s="4"/>
      <c r="C99" s="4"/>
      <c r="D99" s="4"/>
      <c r="E99" s="4"/>
      <c r="F99" s="4"/>
      <c r="G99" s="4"/>
      <c r="H99" s="4"/>
      <c r="I99" s="4"/>
      <c r="J99" s="6">
        <v>76974</v>
      </c>
      <c r="K99" s="6">
        <v>79381</v>
      </c>
      <c r="L99" s="6">
        <v>68133</v>
      </c>
    </row>
    <row r="100" spans="1:12">
      <c r="A100" s="2" t="s">
        <v>2368</v>
      </c>
      <c r="B100" s="4"/>
      <c r="C100" s="4"/>
      <c r="D100" s="4"/>
      <c r="E100" s="4"/>
      <c r="F100" s="4"/>
      <c r="G100" s="4"/>
      <c r="H100" s="4"/>
      <c r="I100" s="4"/>
      <c r="J100" s="6">
        <v>154316</v>
      </c>
      <c r="K100" s="6">
        <v>150410</v>
      </c>
      <c r="L100" s="6">
        <v>146848</v>
      </c>
    </row>
    <row r="101" spans="1:12">
      <c r="A101" s="2" t="s">
        <v>100</v>
      </c>
      <c r="B101" s="6">
        <v>14532</v>
      </c>
      <c r="C101" s="4"/>
      <c r="D101" s="4"/>
      <c r="E101" s="4"/>
      <c r="F101" s="6">
        <v>14532</v>
      </c>
      <c r="G101" s="4"/>
      <c r="H101" s="4"/>
      <c r="I101" s="4"/>
      <c r="J101" s="6">
        <v>14532</v>
      </c>
      <c r="K101" s="6">
        <v>14532</v>
      </c>
      <c r="L101" s="4"/>
    </row>
    <row r="102" spans="1:12">
      <c r="A102" s="2" t="s">
        <v>1169</v>
      </c>
      <c r="B102" s="7">
        <v>4242986</v>
      </c>
      <c r="C102" s="4"/>
      <c r="D102" s="4"/>
      <c r="E102" s="4"/>
      <c r="F102" s="7">
        <v>3943712</v>
      </c>
      <c r="G102" s="4"/>
      <c r="H102" s="4"/>
      <c r="I102" s="4"/>
      <c r="J102" s="7">
        <v>4242986</v>
      </c>
      <c r="K102" s="7">
        <v>3943712</v>
      </c>
      <c r="L102" s="4"/>
    </row>
  </sheetData>
  <mergeCells count="11">
    <mergeCell ref="L2:L3"/>
    <mergeCell ref="B1:I1"/>
    <mergeCell ref="J1:L1"/>
    <mergeCell ref="C2:C3"/>
    <mergeCell ref="D2:D3"/>
    <mergeCell ref="E2:E3"/>
    <mergeCell ref="F2:F3"/>
    <mergeCell ref="G2:G3"/>
    <mergeCell ref="H2:H3"/>
    <mergeCell ref="I2:I3"/>
    <mergeCell ref="K2:K3"/>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2" width="12.28515625" bestFit="1" customWidth="1"/>
    <col min="3" max="3" width="12.140625" bestFit="1" customWidth="1"/>
    <col min="4" max="5" width="16.42578125" bestFit="1" customWidth="1"/>
    <col min="6" max="6" width="12.28515625" bestFit="1" customWidth="1"/>
  </cols>
  <sheetData>
    <row r="1" spans="1:6" ht="15" customHeight="1">
      <c r="A1" s="8" t="s">
        <v>2373</v>
      </c>
      <c r="B1" s="8" t="s">
        <v>1794</v>
      </c>
      <c r="C1" s="8"/>
      <c r="D1" s="1" t="s">
        <v>1</v>
      </c>
      <c r="E1" s="1" t="s">
        <v>2374</v>
      </c>
      <c r="F1" s="1"/>
    </row>
    <row r="2" spans="1:6">
      <c r="A2" s="8"/>
      <c r="B2" s="1" t="s">
        <v>241</v>
      </c>
      <c r="C2" s="1" t="s">
        <v>2375</v>
      </c>
      <c r="D2" s="1" t="s">
        <v>2</v>
      </c>
      <c r="E2" s="1" t="s">
        <v>4</v>
      </c>
      <c r="F2" s="1" t="s">
        <v>31</v>
      </c>
    </row>
    <row r="3" spans="1:6" ht="30">
      <c r="A3" s="3" t="s">
        <v>1812</v>
      </c>
      <c r="B3" s="4"/>
      <c r="C3" s="4"/>
      <c r="D3" s="4"/>
      <c r="E3" s="4"/>
      <c r="F3" s="4"/>
    </row>
    <row r="4" spans="1:6">
      <c r="A4" s="2" t="s">
        <v>112</v>
      </c>
      <c r="B4" s="4"/>
      <c r="C4" s="4"/>
      <c r="D4" s="7">
        <v>2264000</v>
      </c>
      <c r="E4" s="4"/>
      <c r="F4" s="7">
        <v>3533000</v>
      </c>
    </row>
    <row r="5" spans="1:6">
      <c r="A5" s="2" t="s">
        <v>26</v>
      </c>
      <c r="B5" s="4"/>
      <c r="C5" s="4"/>
      <c r="D5" s="4"/>
      <c r="E5" s="4"/>
      <c r="F5" s="4"/>
    </row>
    <row r="6" spans="1:6" ht="30">
      <c r="A6" s="3" t="s">
        <v>1812</v>
      </c>
      <c r="B6" s="4"/>
      <c r="C6" s="4"/>
      <c r="D6" s="4"/>
      <c r="E6" s="4"/>
      <c r="F6" s="4"/>
    </row>
    <row r="7" spans="1:6">
      <c r="A7" s="2" t="s">
        <v>112</v>
      </c>
      <c r="B7" s="4"/>
      <c r="C7" s="4"/>
      <c r="D7" s="6">
        <v>2264000</v>
      </c>
      <c r="E7" s="4"/>
      <c r="F7" s="6">
        <v>3533000</v>
      </c>
    </row>
    <row r="8" spans="1:6" ht="45">
      <c r="A8" s="2" t="s">
        <v>2376</v>
      </c>
      <c r="B8" s="4"/>
      <c r="C8" s="4"/>
      <c r="D8" s="4"/>
      <c r="E8" s="4"/>
      <c r="F8" s="4"/>
    </row>
    <row r="9" spans="1:6" ht="30">
      <c r="A9" s="3" t="s">
        <v>1812</v>
      </c>
      <c r="B9" s="4"/>
      <c r="C9" s="4"/>
      <c r="D9" s="4"/>
      <c r="E9" s="4"/>
      <c r="F9" s="4"/>
    </row>
    <row r="10" spans="1:6" ht="30">
      <c r="A10" s="2" t="s">
        <v>2377</v>
      </c>
      <c r="B10" s="4"/>
      <c r="C10" s="249">
        <v>0.1</v>
      </c>
      <c r="D10" s="4"/>
      <c r="E10" s="4"/>
      <c r="F10" s="4"/>
    </row>
    <row r="11" spans="1:6" ht="30">
      <c r="A11" s="2" t="s">
        <v>2378</v>
      </c>
      <c r="B11" s="4"/>
      <c r="C11" s="249">
        <v>0.109</v>
      </c>
      <c r="D11" s="4"/>
      <c r="E11" s="4"/>
      <c r="F11" s="4"/>
    </row>
    <row r="12" spans="1:6" ht="45">
      <c r="A12" s="2" t="s">
        <v>2379</v>
      </c>
      <c r="B12" s="4"/>
      <c r="C12" s="249">
        <v>0.6</v>
      </c>
      <c r="D12" s="4"/>
      <c r="E12" s="4"/>
      <c r="F12" s="4"/>
    </row>
    <row r="13" spans="1:6" ht="30">
      <c r="A13" s="2" t="s">
        <v>2380</v>
      </c>
      <c r="B13" s="4"/>
      <c r="C13" s="249">
        <v>0.109</v>
      </c>
      <c r="D13" s="4"/>
      <c r="E13" s="4"/>
      <c r="F13" s="4"/>
    </row>
    <row r="14" spans="1:6" ht="30">
      <c r="A14" s="2" t="s">
        <v>2381</v>
      </c>
      <c r="B14" s="4"/>
      <c r="C14" s="249">
        <v>0.11749999999999999</v>
      </c>
      <c r="D14" s="4"/>
      <c r="E14" s="4"/>
      <c r="F14" s="4"/>
    </row>
    <row r="15" spans="1:6" ht="30">
      <c r="A15" s="2" t="s">
        <v>2382</v>
      </c>
      <c r="B15" s="6">
        <v>22300000</v>
      </c>
      <c r="C15" s="4"/>
      <c r="D15" s="4"/>
      <c r="E15" s="4"/>
      <c r="F15" s="4"/>
    </row>
    <row r="16" spans="1:6" ht="60">
      <c r="A16" s="2" t="s">
        <v>2383</v>
      </c>
      <c r="B16" s="4"/>
      <c r="C16" s="4"/>
      <c r="D16" s="4"/>
      <c r="E16" s="4"/>
      <c r="F16" s="4"/>
    </row>
    <row r="17" spans="1:6" ht="30">
      <c r="A17" s="3" t="s">
        <v>1812</v>
      </c>
      <c r="B17" s="4"/>
      <c r="C17" s="4"/>
      <c r="D17" s="4"/>
      <c r="E17" s="4"/>
      <c r="F17" s="4"/>
    </row>
    <row r="18" spans="1:6" ht="30">
      <c r="A18" s="2" t="s">
        <v>2384</v>
      </c>
      <c r="B18" s="4"/>
      <c r="C18" s="4"/>
      <c r="D18" s="6">
        <v>1600000</v>
      </c>
      <c r="E18" s="4"/>
      <c r="F18" s="4"/>
    </row>
    <row r="19" spans="1:6" ht="60">
      <c r="A19" s="2" t="s">
        <v>2385</v>
      </c>
      <c r="B19" s="4"/>
      <c r="C19" s="4"/>
      <c r="D19" s="4"/>
      <c r="E19" s="4"/>
      <c r="F19" s="4"/>
    </row>
    <row r="20" spans="1:6" ht="30">
      <c r="A20" s="3" t="s">
        <v>1812</v>
      </c>
      <c r="B20" s="4"/>
      <c r="C20" s="4"/>
      <c r="D20" s="4"/>
      <c r="E20" s="4"/>
      <c r="F20" s="4"/>
    </row>
    <row r="21" spans="1:6" ht="30">
      <c r="A21" s="2" t="s">
        <v>2382</v>
      </c>
      <c r="B21" s="7">
        <v>2200000</v>
      </c>
      <c r="C21" s="4"/>
      <c r="D21" s="4"/>
      <c r="E21" s="4"/>
      <c r="F21" s="4"/>
    </row>
    <row r="22" spans="1:6" ht="45">
      <c r="A22" s="2" t="s">
        <v>2386</v>
      </c>
      <c r="B22" s="4"/>
      <c r="C22" s="4"/>
      <c r="D22" s="4"/>
      <c r="E22" s="4"/>
      <c r="F22" s="4"/>
    </row>
    <row r="23" spans="1:6" ht="30">
      <c r="A23" s="3" t="s">
        <v>1812</v>
      </c>
      <c r="B23" s="4"/>
      <c r="C23" s="4"/>
      <c r="D23" s="4"/>
      <c r="E23" s="4"/>
      <c r="F23" s="4"/>
    </row>
    <row r="24" spans="1:6" ht="30">
      <c r="A24" s="2" t="s">
        <v>2377</v>
      </c>
      <c r="B24" s="4"/>
      <c r="C24" s="4"/>
      <c r="D24" s="4"/>
      <c r="E24" s="249">
        <v>0.107</v>
      </c>
      <c r="F24" s="4"/>
    </row>
    <row r="25" spans="1:6" ht="30">
      <c r="A25" s="2" t="s">
        <v>2378</v>
      </c>
      <c r="B25" s="4"/>
      <c r="C25" s="4"/>
      <c r="D25" s="4"/>
      <c r="E25" s="249">
        <v>0.113</v>
      </c>
      <c r="F25" s="4"/>
    </row>
    <row r="26" spans="1:6" ht="45">
      <c r="A26" s="2" t="s">
        <v>2379</v>
      </c>
      <c r="B26" s="4"/>
      <c r="C26" s="4"/>
      <c r="D26" s="4"/>
      <c r="E26" s="249">
        <v>0.6</v>
      </c>
      <c r="F26" s="4"/>
    </row>
    <row r="27" spans="1:6" ht="30">
      <c r="A27" s="2" t="s">
        <v>2380</v>
      </c>
      <c r="B27" s="4"/>
      <c r="C27" s="4"/>
      <c r="D27" s="4"/>
      <c r="E27" s="249">
        <v>0.113</v>
      </c>
      <c r="F27" s="4"/>
    </row>
    <row r="28" spans="1:6" ht="30">
      <c r="A28" s="2" t="s">
        <v>2381</v>
      </c>
      <c r="B28" s="4"/>
      <c r="C28" s="4"/>
      <c r="D28" s="4"/>
      <c r="E28" s="249">
        <v>0.123</v>
      </c>
      <c r="F28" s="4"/>
    </row>
  </sheetData>
  <mergeCells count="2">
    <mergeCell ref="A1:A2"/>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1" t="s">
        <v>2387</v>
      </c>
      <c r="B1" s="8" t="s">
        <v>1</v>
      </c>
      <c r="C1" s="8"/>
      <c r="D1" s="8"/>
    </row>
    <row r="2" spans="1:4" ht="30">
      <c r="A2" s="1" t="s">
        <v>68</v>
      </c>
      <c r="B2" s="1" t="s">
        <v>2</v>
      </c>
      <c r="C2" s="1" t="s">
        <v>31</v>
      </c>
      <c r="D2" s="1" t="s">
        <v>32</v>
      </c>
    </row>
    <row r="3" spans="1:4" ht="30">
      <c r="A3" s="3" t="s">
        <v>2388</v>
      </c>
      <c r="B3" s="4"/>
      <c r="C3" s="4"/>
      <c r="D3" s="4"/>
    </row>
    <row r="4" spans="1:4">
      <c r="A4" s="2" t="s">
        <v>1207</v>
      </c>
      <c r="B4" s="7">
        <v>14540</v>
      </c>
      <c r="C4" s="7">
        <v>14540</v>
      </c>
      <c r="D4" s="7">
        <v>14540</v>
      </c>
    </row>
    <row r="5" spans="1:4" ht="30">
      <c r="A5" s="2" t="s">
        <v>2389</v>
      </c>
      <c r="B5" s="4"/>
      <c r="C5" s="4"/>
      <c r="D5" s="4"/>
    </row>
    <row r="6" spans="1:4" ht="30">
      <c r="A6" s="3" t="s">
        <v>2390</v>
      </c>
      <c r="B6" s="4"/>
      <c r="C6" s="4"/>
      <c r="D6" s="4"/>
    </row>
    <row r="7" spans="1:4">
      <c r="A7" s="2" t="s">
        <v>78</v>
      </c>
      <c r="B7" s="6">
        <v>2792</v>
      </c>
      <c r="C7" s="6">
        <v>2289</v>
      </c>
      <c r="D7" s="4"/>
    </row>
    <row r="8" spans="1:4">
      <c r="A8" s="2" t="s">
        <v>107</v>
      </c>
      <c r="B8" s="6">
        <v>29096</v>
      </c>
      <c r="C8" s="6">
        <v>29156</v>
      </c>
      <c r="D8" s="4"/>
    </row>
    <row r="9" spans="1:4">
      <c r="A9" s="2" t="s">
        <v>108</v>
      </c>
      <c r="B9" s="4">
        <v>31</v>
      </c>
      <c r="C9" s="4">
        <v>91</v>
      </c>
      <c r="D9" s="4"/>
    </row>
    <row r="10" spans="1:4">
      <c r="A10" s="2" t="s">
        <v>2391</v>
      </c>
      <c r="B10" s="6">
        <v>29065</v>
      </c>
      <c r="C10" s="6">
        <v>29065</v>
      </c>
      <c r="D10" s="4"/>
    </row>
    <row r="11" spans="1:4">
      <c r="A11" s="2" t="s">
        <v>2392</v>
      </c>
      <c r="B11" s="6">
        <v>29096</v>
      </c>
      <c r="C11" s="6">
        <v>29156</v>
      </c>
      <c r="D11" s="4"/>
    </row>
    <row r="12" spans="1:4">
      <c r="A12" s="2" t="s">
        <v>33</v>
      </c>
      <c r="B12" s="6">
        <v>2248</v>
      </c>
      <c r="C12" s="6">
        <v>2558</v>
      </c>
      <c r="D12" s="6">
        <v>1126</v>
      </c>
    </row>
    <row r="13" spans="1:4">
      <c r="A13" s="2" t="s">
        <v>40</v>
      </c>
      <c r="B13" s="6">
        <v>2248</v>
      </c>
      <c r="C13" s="6">
        <v>2558</v>
      </c>
      <c r="D13" s="6">
        <v>1126</v>
      </c>
    </row>
    <row r="14" spans="1:4">
      <c r="A14" s="2" t="s">
        <v>1217</v>
      </c>
      <c r="B14" s="4">
        <v>0</v>
      </c>
      <c r="C14" s="4">
        <v>0</v>
      </c>
      <c r="D14" s="4">
        <v>0</v>
      </c>
    </row>
    <row r="15" spans="1:4" ht="45">
      <c r="A15" s="2" t="s">
        <v>2393</v>
      </c>
      <c r="B15" s="4"/>
      <c r="C15" s="4"/>
      <c r="D15" s="4"/>
    </row>
    <row r="16" spans="1:4" ht="30">
      <c r="A16" s="3" t="s">
        <v>2390</v>
      </c>
      <c r="B16" s="4"/>
      <c r="C16" s="4"/>
      <c r="D16" s="4"/>
    </row>
    <row r="17" spans="1:4">
      <c r="A17" s="2" t="s">
        <v>1214</v>
      </c>
      <c r="B17" s="6">
        <v>22457</v>
      </c>
      <c r="C17" s="6">
        <v>22611</v>
      </c>
      <c r="D17" s="4"/>
    </row>
    <row r="18" spans="1:4" ht="45">
      <c r="A18" s="2" t="s">
        <v>2394</v>
      </c>
      <c r="B18" s="4"/>
      <c r="C18" s="4"/>
      <c r="D18" s="4"/>
    </row>
    <row r="19" spans="1:4" ht="30">
      <c r="A19" s="3" t="s">
        <v>2390</v>
      </c>
      <c r="B19" s="4"/>
      <c r="C19" s="4"/>
      <c r="D19" s="4"/>
    </row>
    <row r="20" spans="1:4">
      <c r="A20" s="2" t="s">
        <v>1214</v>
      </c>
      <c r="B20" s="6">
        <v>3847</v>
      </c>
      <c r="C20" s="6">
        <v>4256</v>
      </c>
      <c r="D20" s="4"/>
    </row>
    <row r="21" spans="1:4">
      <c r="A21" s="2" t="s">
        <v>26</v>
      </c>
      <c r="B21" s="4"/>
      <c r="C21" s="4"/>
      <c r="D21" s="4"/>
    </row>
    <row r="22" spans="1:4" ht="30">
      <c r="A22" s="3" t="s">
        <v>2388</v>
      </c>
      <c r="B22" s="4"/>
      <c r="C22" s="4"/>
      <c r="D22" s="4"/>
    </row>
    <row r="23" spans="1:4">
      <c r="A23" s="2" t="s">
        <v>1207</v>
      </c>
      <c r="B23" s="6">
        <v>14532</v>
      </c>
      <c r="C23" s="6">
        <v>14532</v>
      </c>
      <c r="D23" s="4"/>
    </row>
    <row r="24" spans="1:4" ht="45">
      <c r="A24" s="2" t="s">
        <v>2395</v>
      </c>
      <c r="B24" s="4"/>
      <c r="C24" s="4"/>
      <c r="D24" s="4"/>
    </row>
    <row r="25" spans="1:4">
      <c r="A25" s="3" t="s">
        <v>1716</v>
      </c>
      <c r="B25" s="4"/>
      <c r="C25" s="4"/>
      <c r="D25" s="4"/>
    </row>
    <row r="26" spans="1:4" ht="30">
      <c r="A26" s="2" t="s">
        <v>2396</v>
      </c>
      <c r="B26" s="249">
        <v>0.5</v>
      </c>
      <c r="C26" s="4"/>
      <c r="D26" s="4"/>
    </row>
    <row r="27" spans="1:4" ht="30">
      <c r="A27" s="2" t="s">
        <v>2397</v>
      </c>
      <c r="B27" s="249">
        <v>0.5</v>
      </c>
      <c r="C27" s="4"/>
      <c r="D27" s="4"/>
    </row>
    <row r="28" spans="1:4" ht="30">
      <c r="A28" s="3" t="s">
        <v>2388</v>
      </c>
      <c r="B28" s="4"/>
      <c r="C28" s="4"/>
      <c r="D28" s="4"/>
    </row>
    <row r="29" spans="1:4">
      <c r="A29" s="2" t="s">
        <v>1205</v>
      </c>
      <c r="B29" s="6">
        <v>12873</v>
      </c>
      <c r="C29" s="6">
        <v>12873</v>
      </c>
      <c r="D29" s="4"/>
    </row>
    <row r="30" spans="1:4">
      <c r="A30" s="2" t="s">
        <v>1206</v>
      </c>
      <c r="B30" s="6">
        <v>1659</v>
      </c>
      <c r="C30" s="6">
        <v>1659</v>
      </c>
      <c r="D30" s="4"/>
    </row>
    <row r="31" spans="1:4">
      <c r="A31" s="2" t="s">
        <v>1207</v>
      </c>
      <c r="B31" s="6">
        <v>14532</v>
      </c>
      <c r="C31" s="6">
        <v>14532</v>
      </c>
      <c r="D31" s="4"/>
    </row>
    <row r="32" spans="1:4" ht="45">
      <c r="A32" s="3" t="s">
        <v>2398</v>
      </c>
      <c r="B32" s="4"/>
      <c r="C32" s="4"/>
      <c r="D32" s="4"/>
    </row>
    <row r="33" spans="1:4">
      <c r="A33" s="2" t="s">
        <v>2399</v>
      </c>
      <c r="B33" s="6">
        <v>14532</v>
      </c>
      <c r="C33" s="6">
        <v>14532</v>
      </c>
      <c r="D33" s="4"/>
    </row>
    <row r="34" spans="1:4" ht="30">
      <c r="A34" s="2" t="s">
        <v>2400</v>
      </c>
      <c r="B34" s="6">
        <v>14532</v>
      </c>
      <c r="C34" s="6">
        <v>14532</v>
      </c>
      <c r="D34" s="4"/>
    </row>
    <row r="35" spans="1:4" ht="30">
      <c r="A35" s="3" t="s">
        <v>2390</v>
      </c>
      <c r="B35" s="4"/>
      <c r="C35" s="4"/>
      <c r="D35" s="4"/>
    </row>
    <row r="36" spans="1:4">
      <c r="A36" s="2" t="s">
        <v>2391</v>
      </c>
      <c r="B36" s="6">
        <v>29065</v>
      </c>
      <c r="C36" s="6">
        <v>29065</v>
      </c>
      <c r="D36" s="4"/>
    </row>
    <row r="37" spans="1:4" ht="45">
      <c r="A37" s="2" t="s">
        <v>2401</v>
      </c>
      <c r="B37" s="4"/>
      <c r="C37" s="4"/>
      <c r="D37" s="4"/>
    </row>
    <row r="38" spans="1:4" ht="30">
      <c r="A38" s="3" t="s">
        <v>2388</v>
      </c>
      <c r="B38" s="4"/>
      <c r="C38" s="4"/>
      <c r="D38" s="4"/>
    </row>
    <row r="39" spans="1:4">
      <c r="A39" s="2" t="s">
        <v>1207</v>
      </c>
      <c r="B39" s="7">
        <v>100</v>
      </c>
      <c r="C39" s="4"/>
      <c r="D39" s="4"/>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workbookViewId="0"/>
  </sheetViews>
  <sheetFormatPr defaultRowHeight="15"/>
  <cols>
    <col min="1" max="1" width="36.5703125" bestFit="1" customWidth="1"/>
    <col min="2" max="4" width="12.28515625" bestFit="1" customWidth="1"/>
  </cols>
  <sheetData>
    <row r="1" spans="1:4" ht="15" customHeight="1">
      <c r="A1" s="8" t="s">
        <v>2402</v>
      </c>
      <c r="B1" s="8" t="s">
        <v>1</v>
      </c>
      <c r="C1" s="8"/>
      <c r="D1" s="8"/>
    </row>
    <row r="2" spans="1:4">
      <c r="A2" s="8"/>
      <c r="B2" s="1" t="s">
        <v>2</v>
      </c>
      <c r="C2" s="1" t="s">
        <v>31</v>
      </c>
      <c r="D2" s="1" t="s">
        <v>32</v>
      </c>
    </row>
    <row r="3" spans="1:4" ht="30">
      <c r="A3" s="3" t="s">
        <v>2403</v>
      </c>
      <c r="B3" s="4"/>
      <c r="C3" s="4"/>
      <c r="D3" s="4"/>
    </row>
    <row r="4" spans="1:4">
      <c r="A4" s="2">
        <v>2015</v>
      </c>
      <c r="B4" s="7">
        <v>10261000</v>
      </c>
      <c r="C4" s="4"/>
      <c r="D4" s="4"/>
    </row>
    <row r="5" spans="1:4">
      <c r="A5" s="2">
        <v>2016</v>
      </c>
      <c r="B5" s="6">
        <v>9646000</v>
      </c>
      <c r="C5" s="4"/>
      <c r="D5" s="4"/>
    </row>
    <row r="6" spans="1:4">
      <c r="A6" s="2">
        <v>2017</v>
      </c>
      <c r="B6" s="6">
        <v>7811000</v>
      </c>
      <c r="C6" s="4"/>
      <c r="D6" s="4"/>
    </row>
    <row r="7" spans="1:4">
      <c r="A7" s="2">
        <v>2018</v>
      </c>
      <c r="B7" s="6">
        <v>3882000</v>
      </c>
      <c r="C7" s="4"/>
      <c r="D7" s="4"/>
    </row>
    <row r="8" spans="1:4">
      <c r="A8" s="2">
        <v>2019</v>
      </c>
      <c r="B8" s="6">
        <v>3563000</v>
      </c>
      <c r="C8" s="4"/>
      <c r="D8" s="4"/>
    </row>
    <row r="9" spans="1:4">
      <c r="A9" s="2" t="s">
        <v>698</v>
      </c>
      <c r="B9" s="6">
        <v>8375000</v>
      </c>
      <c r="C9" s="4"/>
      <c r="D9" s="4"/>
    </row>
    <row r="10" spans="1:4">
      <c r="A10" s="2" t="s">
        <v>1226</v>
      </c>
      <c r="B10" s="6">
        <v>43538000</v>
      </c>
      <c r="C10" s="4"/>
      <c r="D10" s="4"/>
    </row>
    <row r="11" spans="1:4">
      <c r="A11" s="2" t="s">
        <v>26</v>
      </c>
      <c r="B11" s="4"/>
      <c r="C11" s="4"/>
      <c r="D11" s="4"/>
    </row>
    <row r="12" spans="1:4" ht="30">
      <c r="A12" s="3" t="s">
        <v>2403</v>
      </c>
      <c r="B12" s="4"/>
      <c r="C12" s="4"/>
      <c r="D12" s="4"/>
    </row>
    <row r="13" spans="1:4">
      <c r="A13" s="2">
        <v>2015</v>
      </c>
      <c r="B13" s="6">
        <v>9952000</v>
      </c>
      <c r="C13" s="4"/>
      <c r="D13" s="4"/>
    </row>
    <row r="14" spans="1:4">
      <c r="A14" s="2">
        <v>2016</v>
      </c>
      <c r="B14" s="6">
        <v>9339000</v>
      </c>
      <c r="C14" s="4"/>
      <c r="D14" s="4"/>
    </row>
    <row r="15" spans="1:4">
      <c r="A15" s="2">
        <v>2017</v>
      </c>
      <c r="B15" s="6">
        <v>7504000</v>
      </c>
      <c r="C15" s="4"/>
      <c r="D15" s="4"/>
    </row>
    <row r="16" spans="1:4">
      <c r="A16" s="2">
        <v>2018</v>
      </c>
      <c r="B16" s="6">
        <v>3577000</v>
      </c>
      <c r="C16" s="4"/>
      <c r="D16" s="4"/>
    </row>
    <row r="17" spans="1:4">
      <c r="A17" s="2">
        <v>2019</v>
      </c>
      <c r="B17" s="6">
        <v>3563000</v>
      </c>
      <c r="C17" s="4"/>
      <c r="D17" s="4"/>
    </row>
    <row r="18" spans="1:4">
      <c r="A18" s="2" t="s">
        <v>698</v>
      </c>
      <c r="B18" s="6">
        <v>8375000</v>
      </c>
      <c r="C18" s="4"/>
      <c r="D18" s="4"/>
    </row>
    <row r="19" spans="1:4">
      <c r="A19" s="2" t="s">
        <v>1226</v>
      </c>
      <c r="B19" s="6">
        <v>42310000</v>
      </c>
      <c r="C19" s="4"/>
      <c r="D19" s="4"/>
    </row>
    <row r="20" spans="1:4" ht="30">
      <c r="A20" s="2" t="s">
        <v>2404</v>
      </c>
      <c r="B20" s="4"/>
      <c r="C20" s="4"/>
      <c r="D20" s="4"/>
    </row>
    <row r="21" spans="1:4">
      <c r="A21" s="3" t="s">
        <v>2405</v>
      </c>
      <c r="B21" s="4"/>
      <c r="C21" s="4"/>
      <c r="D21" s="4"/>
    </row>
    <row r="22" spans="1:4">
      <c r="A22" s="2" t="s">
        <v>2406</v>
      </c>
      <c r="B22" s="4">
        <v>2</v>
      </c>
      <c r="C22" s="4"/>
      <c r="D22" s="4"/>
    </row>
    <row r="23" spans="1:4" ht="45">
      <c r="A23" s="2" t="s">
        <v>2407</v>
      </c>
      <c r="B23" s="4"/>
      <c r="C23" s="4"/>
      <c r="D23" s="4"/>
    </row>
    <row r="24" spans="1:4" ht="30">
      <c r="A24" s="3" t="s">
        <v>2408</v>
      </c>
      <c r="B24" s="4"/>
      <c r="C24" s="4"/>
      <c r="D24" s="4"/>
    </row>
    <row r="25" spans="1:4">
      <c r="A25" s="2" t="s">
        <v>2409</v>
      </c>
      <c r="B25" s="6">
        <v>400000</v>
      </c>
      <c r="C25" s="6">
        <v>600000</v>
      </c>
      <c r="D25" s="6">
        <v>1000000</v>
      </c>
    </row>
    <row r="26" spans="1:4" ht="30">
      <c r="A26" s="2" t="s">
        <v>2410</v>
      </c>
      <c r="B26" s="4"/>
      <c r="C26" s="4"/>
      <c r="D26" s="4"/>
    </row>
    <row r="27" spans="1:4" ht="30">
      <c r="A27" s="3" t="s">
        <v>2408</v>
      </c>
      <c r="B27" s="4"/>
      <c r="C27" s="4"/>
      <c r="D27" s="4"/>
    </row>
    <row r="28" spans="1:4">
      <c r="A28" s="2" t="s">
        <v>2411</v>
      </c>
      <c r="B28" s="4">
        <v>115</v>
      </c>
      <c r="C28" s="4"/>
      <c r="D28" s="4"/>
    </row>
    <row r="29" spans="1:4" ht="30">
      <c r="A29" s="2" t="s">
        <v>2412</v>
      </c>
      <c r="B29" s="4"/>
      <c r="C29" s="4"/>
      <c r="D29" s="4"/>
    </row>
    <row r="30" spans="1:4" ht="30">
      <c r="A30" s="3" t="s">
        <v>2408</v>
      </c>
      <c r="B30" s="4"/>
      <c r="C30" s="4"/>
      <c r="D30" s="4"/>
    </row>
    <row r="31" spans="1:4">
      <c r="A31" s="2" t="s">
        <v>2411</v>
      </c>
      <c r="B31" s="4">
        <v>116</v>
      </c>
      <c r="C31" s="4"/>
      <c r="D31" s="4"/>
    </row>
    <row r="32" spans="1:4" ht="45">
      <c r="A32" s="2" t="s">
        <v>2413</v>
      </c>
      <c r="B32" s="4"/>
      <c r="C32" s="4"/>
      <c r="D32" s="4"/>
    </row>
    <row r="33" spans="1:4" ht="30">
      <c r="A33" s="3" t="s">
        <v>2408</v>
      </c>
      <c r="B33" s="4"/>
      <c r="C33" s="4"/>
      <c r="D33" s="4"/>
    </row>
    <row r="34" spans="1:4">
      <c r="A34" s="2" t="s">
        <v>2409</v>
      </c>
      <c r="B34" s="6">
        <v>400000</v>
      </c>
      <c r="C34" s="6">
        <v>400000</v>
      </c>
      <c r="D34" s="6">
        <v>400000</v>
      </c>
    </row>
    <row r="35" spans="1:4" ht="45">
      <c r="A35" s="2" t="s">
        <v>2414</v>
      </c>
      <c r="B35" s="4"/>
      <c r="C35" s="4"/>
      <c r="D35" s="4"/>
    </row>
    <row r="36" spans="1:4" ht="30">
      <c r="A36" s="3" t="s">
        <v>2408</v>
      </c>
      <c r="B36" s="4"/>
      <c r="C36" s="4"/>
      <c r="D36" s="4"/>
    </row>
    <row r="37" spans="1:4">
      <c r="A37" s="2" t="s">
        <v>2409</v>
      </c>
      <c r="B37" s="6">
        <v>300000</v>
      </c>
      <c r="C37" s="6">
        <v>300000</v>
      </c>
      <c r="D37" s="6">
        <v>300000</v>
      </c>
    </row>
    <row r="38" spans="1:4" ht="30">
      <c r="A38" s="2" t="s">
        <v>2415</v>
      </c>
      <c r="B38" s="4"/>
      <c r="C38" s="4"/>
      <c r="D38" s="4"/>
    </row>
    <row r="39" spans="1:4" ht="30">
      <c r="A39" s="3" t="s">
        <v>2408</v>
      </c>
      <c r="B39" s="4"/>
      <c r="C39" s="4"/>
      <c r="D39" s="4"/>
    </row>
    <row r="40" spans="1:4">
      <c r="A40" s="2" t="s">
        <v>2409</v>
      </c>
      <c r="B40" s="6">
        <v>1000000</v>
      </c>
      <c r="C40" s="6">
        <v>1000000</v>
      </c>
      <c r="D40" s="6">
        <v>1100000</v>
      </c>
    </row>
    <row r="41" spans="1:4">
      <c r="A41" s="2" t="s">
        <v>2416</v>
      </c>
      <c r="B41" s="4">
        <v>2</v>
      </c>
      <c r="C41" s="4"/>
      <c r="D41" s="4"/>
    </row>
    <row r="42" spans="1:4" ht="45">
      <c r="A42" s="2" t="s">
        <v>2417</v>
      </c>
      <c r="B42" s="4"/>
      <c r="C42" s="4"/>
      <c r="D42" s="4"/>
    </row>
    <row r="43" spans="1:4" ht="30">
      <c r="A43" s="3" t="s">
        <v>2408</v>
      </c>
      <c r="B43" s="4"/>
      <c r="C43" s="4"/>
      <c r="D43" s="4"/>
    </row>
    <row r="44" spans="1:4">
      <c r="A44" s="2" t="s">
        <v>2409</v>
      </c>
      <c r="B44" s="6">
        <v>4700000</v>
      </c>
      <c r="C44" s="6">
        <v>4700000</v>
      </c>
      <c r="D44" s="6">
        <v>5600000</v>
      </c>
    </row>
    <row r="45" spans="1:4" ht="30">
      <c r="A45" s="2" t="s">
        <v>2418</v>
      </c>
      <c r="B45" s="249">
        <v>0.03</v>
      </c>
      <c r="C45" s="4"/>
      <c r="D45" s="4"/>
    </row>
    <row r="46" spans="1:4">
      <c r="A46" s="2" t="s">
        <v>2207</v>
      </c>
      <c r="B46" s="4"/>
      <c r="C46" s="4"/>
      <c r="D46" s="4"/>
    </row>
    <row r="47" spans="1:4" ht="30">
      <c r="A47" s="3" t="s">
        <v>2403</v>
      </c>
      <c r="B47" s="4"/>
      <c r="C47" s="4"/>
      <c r="D47" s="4"/>
    </row>
    <row r="48" spans="1:4">
      <c r="A48" s="2">
        <v>2015</v>
      </c>
      <c r="B48" s="6">
        <v>309000</v>
      </c>
      <c r="C48" s="4"/>
      <c r="D48" s="4"/>
    </row>
    <row r="49" spans="1:4">
      <c r="A49" s="2">
        <v>2016</v>
      </c>
      <c r="B49" s="6">
        <v>307000</v>
      </c>
      <c r="C49" s="4"/>
      <c r="D49" s="4"/>
    </row>
    <row r="50" spans="1:4">
      <c r="A50" s="2">
        <v>2017</v>
      </c>
      <c r="B50" s="6">
        <v>307000</v>
      </c>
      <c r="C50" s="4"/>
      <c r="D50" s="4"/>
    </row>
    <row r="51" spans="1:4">
      <c r="A51" s="2">
        <v>2018</v>
      </c>
      <c r="B51" s="6">
        <v>305000</v>
      </c>
      <c r="C51" s="4"/>
      <c r="D51" s="4"/>
    </row>
    <row r="52" spans="1:4">
      <c r="A52" s="2">
        <v>2019</v>
      </c>
      <c r="B52" s="4">
        <v>0</v>
      </c>
      <c r="C52" s="4"/>
      <c r="D52" s="4"/>
    </row>
    <row r="53" spans="1:4">
      <c r="A53" s="2" t="s">
        <v>698</v>
      </c>
      <c r="B53" s="4">
        <v>0</v>
      </c>
      <c r="C53" s="4"/>
      <c r="D53" s="4"/>
    </row>
    <row r="54" spans="1:4">
      <c r="A54" s="2" t="s">
        <v>1226</v>
      </c>
      <c r="B54" s="6">
        <v>1228000</v>
      </c>
      <c r="C54" s="4"/>
      <c r="D54" s="4"/>
    </row>
    <row r="55" spans="1:4" ht="60">
      <c r="A55" s="2" t="s">
        <v>2419</v>
      </c>
      <c r="B55" s="4"/>
      <c r="C55" s="4"/>
      <c r="D55" s="4"/>
    </row>
    <row r="56" spans="1:4" ht="30">
      <c r="A56" s="3" t="s">
        <v>2408</v>
      </c>
      <c r="B56" s="4"/>
      <c r="C56" s="4"/>
      <c r="D56" s="4"/>
    </row>
    <row r="57" spans="1:4">
      <c r="A57" s="2" t="s">
        <v>2409</v>
      </c>
      <c r="B57" s="7">
        <v>300000</v>
      </c>
      <c r="C57" s="7">
        <v>100000</v>
      </c>
      <c r="D57" s="7">
        <v>100000</v>
      </c>
    </row>
    <row r="58" spans="1:4" ht="45">
      <c r="A58" s="2" t="s">
        <v>2420</v>
      </c>
      <c r="B58" s="4"/>
      <c r="C58" s="4"/>
      <c r="D58" s="4"/>
    </row>
    <row r="59" spans="1:4">
      <c r="A59" s="3" t="s">
        <v>2405</v>
      </c>
      <c r="B59" s="4"/>
      <c r="C59" s="4"/>
      <c r="D59" s="4"/>
    </row>
    <row r="60" spans="1:4">
      <c r="A60" s="2" t="s">
        <v>2421</v>
      </c>
      <c r="B60" s="4" t="s">
        <v>1855</v>
      </c>
      <c r="C60" s="4"/>
      <c r="D60" s="4"/>
    </row>
    <row r="61" spans="1:4" ht="45">
      <c r="A61" s="2" t="s">
        <v>2422</v>
      </c>
      <c r="B61" s="4"/>
      <c r="C61" s="4"/>
      <c r="D61" s="4"/>
    </row>
    <row r="62" spans="1:4">
      <c r="A62" s="3" t="s">
        <v>2405</v>
      </c>
      <c r="B62" s="4"/>
      <c r="C62" s="4"/>
      <c r="D62" s="4"/>
    </row>
    <row r="63" spans="1:4">
      <c r="A63" s="2" t="s">
        <v>2421</v>
      </c>
      <c r="B63" s="4" t="s">
        <v>1769</v>
      </c>
      <c r="C63" s="4"/>
      <c r="D63" s="4"/>
    </row>
    <row r="64" spans="1:4" ht="60">
      <c r="A64" s="2" t="s">
        <v>2423</v>
      </c>
      <c r="B64" s="4"/>
      <c r="C64" s="4"/>
      <c r="D64" s="4"/>
    </row>
    <row r="65" spans="1:4">
      <c r="A65" s="3" t="s">
        <v>2405</v>
      </c>
      <c r="B65" s="4"/>
      <c r="C65" s="4"/>
      <c r="D65" s="4"/>
    </row>
    <row r="66" spans="1:4">
      <c r="A66" s="2" t="s">
        <v>2421</v>
      </c>
      <c r="B66" s="4" t="s">
        <v>1769</v>
      </c>
      <c r="C66" s="4"/>
      <c r="D66" s="4"/>
    </row>
    <row r="67" spans="1:4" ht="45">
      <c r="A67" s="2" t="s">
        <v>2424</v>
      </c>
      <c r="B67" s="4"/>
      <c r="C67" s="4"/>
      <c r="D67" s="4"/>
    </row>
    <row r="68" spans="1:4">
      <c r="A68" s="3" t="s">
        <v>2405</v>
      </c>
      <c r="B68" s="4"/>
      <c r="C68" s="4"/>
      <c r="D68" s="4"/>
    </row>
    <row r="69" spans="1:4">
      <c r="A69" s="2" t="s">
        <v>2421</v>
      </c>
      <c r="B69" s="4" t="s">
        <v>2425</v>
      </c>
      <c r="C69" s="4"/>
      <c r="D69" s="4"/>
    </row>
    <row r="70" spans="1:4" ht="45">
      <c r="A70" s="2" t="s">
        <v>2426</v>
      </c>
      <c r="B70" s="4"/>
      <c r="C70" s="4"/>
      <c r="D70" s="4"/>
    </row>
    <row r="71" spans="1:4">
      <c r="A71" s="3" t="s">
        <v>2405</v>
      </c>
      <c r="B71" s="4"/>
      <c r="C71" s="4"/>
      <c r="D71" s="4"/>
    </row>
    <row r="72" spans="1:4">
      <c r="A72" s="2" t="s">
        <v>2421</v>
      </c>
      <c r="B72" s="4" t="s">
        <v>2427</v>
      </c>
      <c r="C72" s="4"/>
      <c r="D72" s="4"/>
    </row>
    <row r="73" spans="1:4" ht="60">
      <c r="A73" s="2" t="s">
        <v>2428</v>
      </c>
      <c r="B73" s="4"/>
      <c r="C73" s="4"/>
      <c r="D73" s="4"/>
    </row>
    <row r="74" spans="1:4">
      <c r="A74" s="3" t="s">
        <v>2405</v>
      </c>
      <c r="B74" s="4"/>
      <c r="C74" s="4"/>
      <c r="D74" s="4"/>
    </row>
    <row r="75" spans="1:4">
      <c r="A75" s="2" t="s">
        <v>2421</v>
      </c>
      <c r="B75" s="4" t="s">
        <v>2429</v>
      </c>
      <c r="C75" s="4"/>
      <c r="D75" s="4"/>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 min="5" max="5" width="11.42578125" bestFit="1" customWidth="1"/>
    <col min="6" max="6" width="10.28515625" bestFit="1" customWidth="1"/>
    <col min="7" max="7" width="12.5703125" bestFit="1" customWidth="1"/>
    <col min="8" max="8" width="14.28515625" bestFit="1" customWidth="1"/>
    <col min="9" max="9" width="12.28515625" bestFit="1" customWidth="1"/>
    <col min="10" max="10" width="14.28515625" bestFit="1" customWidth="1"/>
    <col min="11" max="11" width="11.85546875" bestFit="1" customWidth="1"/>
  </cols>
  <sheetData>
    <row r="1" spans="1:11" ht="15" customHeight="1">
      <c r="A1" s="8" t="s">
        <v>2430</v>
      </c>
      <c r="B1" s="1" t="s">
        <v>1794</v>
      </c>
      <c r="C1" s="1" t="s">
        <v>1</v>
      </c>
      <c r="D1" s="8" t="s">
        <v>1794</v>
      </c>
      <c r="E1" s="8"/>
      <c r="F1" s="8"/>
      <c r="G1" s="8"/>
      <c r="H1" s="1"/>
      <c r="I1" s="1"/>
      <c r="J1" s="1"/>
      <c r="K1" s="1"/>
    </row>
    <row r="2" spans="1:11">
      <c r="A2" s="8"/>
      <c r="B2" s="8" t="s">
        <v>1860</v>
      </c>
      <c r="C2" s="8" t="s">
        <v>2</v>
      </c>
      <c r="D2" s="8" t="s">
        <v>1859</v>
      </c>
      <c r="E2" s="8" t="s">
        <v>2431</v>
      </c>
      <c r="F2" s="250">
        <v>40329</v>
      </c>
      <c r="G2" s="1" t="s">
        <v>2433</v>
      </c>
      <c r="H2" s="8" t="s">
        <v>2435</v>
      </c>
      <c r="I2" s="8" t="s">
        <v>2436</v>
      </c>
      <c r="J2" s="8" t="s">
        <v>2437</v>
      </c>
      <c r="K2" s="1" t="s">
        <v>2438</v>
      </c>
    </row>
    <row r="3" spans="1:11">
      <c r="A3" s="8"/>
      <c r="B3" s="8"/>
      <c r="C3" s="8"/>
      <c r="D3" s="8"/>
      <c r="E3" s="8"/>
      <c r="F3" s="1" t="s">
        <v>2432</v>
      </c>
      <c r="G3" s="1" t="s">
        <v>2434</v>
      </c>
      <c r="H3" s="8"/>
      <c r="I3" s="8"/>
      <c r="J3" s="8"/>
      <c r="K3" s="1" t="s">
        <v>2439</v>
      </c>
    </row>
    <row r="4" spans="1:11">
      <c r="A4" s="2" t="s">
        <v>26</v>
      </c>
      <c r="B4" s="4"/>
      <c r="C4" s="4"/>
      <c r="D4" s="4"/>
      <c r="E4" s="4"/>
      <c r="F4" s="4"/>
      <c r="G4" s="4"/>
      <c r="H4" s="4"/>
      <c r="I4" s="4"/>
      <c r="J4" s="4"/>
      <c r="K4" s="4"/>
    </row>
    <row r="5" spans="1:11">
      <c r="A5" s="3" t="s">
        <v>2440</v>
      </c>
      <c r="B5" s="4"/>
      <c r="C5" s="4"/>
      <c r="D5" s="4"/>
      <c r="E5" s="4"/>
      <c r="F5" s="4"/>
      <c r="G5" s="4"/>
      <c r="H5" s="4"/>
      <c r="I5" s="4"/>
      <c r="J5" s="4"/>
      <c r="K5" s="4"/>
    </row>
    <row r="6" spans="1:11">
      <c r="A6" s="2" t="s">
        <v>2441</v>
      </c>
      <c r="B6" s="4"/>
      <c r="C6" s="4"/>
      <c r="D6" s="4"/>
      <c r="E6" s="4"/>
      <c r="F6" s="4"/>
      <c r="G6" s="4"/>
      <c r="H6" s="7">
        <v>1730000000</v>
      </c>
      <c r="I6" s="4"/>
      <c r="J6" s="7">
        <v>3260000000</v>
      </c>
      <c r="K6" s="4"/>
    </row>
    <row r="7" spans="1:11" ht="30">
      <c r="A7" s="2" t="s">
        <v>2442</v>
      </c>
      <c r="B7" s="4"/>
      <c r="C7" s="4"/>
      <c r="D7" s="4"/>
      <c r="E7" s="4"/>
      <c r="F7" s="4"/>
      <c r="G7" s="4"/>
      <c r="H7" s="4"/>
      <c r="I7" s="6">
        <v>400000</v>
      </c>
      <c r="J7" s="4"/>
      <c r="K7" s="4"/>
    </row>
    <row r="8" spans="1:11" ht="30">
      <c r="A8" s="2" t="s">
        <v>2443</v>
      </c>
      <c r="B8" s="6">
        <v>400000</v>
      </c>
      <c r="C8" s="4"/>
      <c r="D8" s="4"/>
      <c r="E8" s="4"/>
      <c r="F8" s="4"/>
      <c r="G8" s="4"/>
      <c r="H8" s="4"/>
      <c r="I8" s="4"/>
      <c r="J8" s="4"/>
      <c r="K8" s="4"/>
    </row>
    <row r="9" spans="1:11" ht="45">
      <c r="A9" s="2" t="s">
        <v>2444</v>
      </c>
      <c r="B9" s="4"/>
      <c r="C9" s="4"/>
      <c r="D9" s="4"/>
      <c r="E9" s="4"/>
      <c r="F9" s="4"/>
      <c r="G9" s="4"/>
      <c r="H9" s="4"/>
      <c r="I9" s="4"/>
      <c r="J9" s="4"/>
      <c r="K9" s="4"/>
    </row>
    <row r="10" spans="1:11">
      <c r="A10" s="3" t="s">
        <v>2440</v>
      </c>
      <c r="B10" s="4"/>
      <c r="C10" s="4"/>
      <c r="D10" s="4"/>
      <c r="E10" s="4"/>
      <c r="F10" s="4"/>
      <c r="G10" s="4"/>
      <c r="H10" s="4"/>
      <c r="I10" s="4"/>
      <c r="J10" s="4"/>
      <c r="K10" s="4"/>
    </row>
    <row r="11" spans="1:11" ht="30">
      <c r="A11" s="2" t="s">
        <v>2445</v>
      </c>
      <c r="B11" s="4"/>
      <c r="C11" s="249">
        <v>0.12379999999999999</v>
      </c>
      <c r="D11" s="4"/>
      <c r="E11" s="4"/>
      <c r="F11" s="4"/>
      <c r="G11" s="4"/>
      <c r="H11" s="4"/>
      <c r="I11" s="4"/>
      <c r="J11" s="4"/>
      <c r="K11" s="4"/>
    </row>
    <row r="12" spans="1:11" ht="30">
      <c r="A12" s="2" t="s">
        <v>2446</v>
      </c>
      <c r="B12" s="4"/>
      <c r="C12" s="249">
        <v>9.1499999999999998E-2</v>
      </c>
      <c r="D12" s="4"/>
      <c r="E12" s="4"/>
      <c r="F12" s="4"/>
      <c r="G12" s="4"/>
      <c r="H12" s="4"/>
      <c r="I12" s="4"/>
      <c r="J12" s="4"/>
      <c r="K12" s="4"/>
    </row>
    <row r="13" spans="1:11" ht="30">
      <c r="A13" s="2" t="s">
        <v>2447</v>
      </c>
      <c r="B13" s="4"/>
      <c r="C13" s="4"/>
      <c r="D13" s="4"/>
      <c r="E13" s="4"/>
      <c r="F13" s="4"/>
      <c r="G13" s="4"/>
      <c r="H13" s="4"/>
      <c r="I13" s="4"/>
      <c r="J13" s="4"/>
      <c r="K13" s="4"/>
    </row>
    <row r="14" spans="1:11">
      <c r="A14" s="3" t="s">
        <v>2440</v>
      </c>
      <c r="B14" s="4"/>
      <c r="C14" s="4"/>
      <c r="D14" s="4"/>
      <c r="E14" s="4"/>
      <c r="F14" s="4"/>
      <c r="G14" s="4"/>
      <c r="H14" s="4"/>
      <c r="I14" s="4"/>
      <c r="J14" s="4"/>
      <c r="K14" s="4"/>
    </row>
    <row r="15" spans="1:11">
      <c r="A15" s="2" t="s">
        <v>2448</v>
      </c>
      <c r="B15" s="4"/>
      <c r="C15" s="4">
        <v>1</v>
      </c>
      <c r="D15" s="4"/>
      <c r="E15" s="4"/>
      <c r="F15" s="4"/>
      <c r="G15" s="4"/>
      <c r="H15" s="4"/>
      <c r="I15" s="4"/>
      <c r="J15" s="4"/>
      <c r="K15" s="4"/>
    </row>
    <row r="16" spans="1:11" ht="30">
      <c r="A16" s="2" t="s">
        <v>2449</v>
      </c>
      <c r="B16" s="4"/>
      <c r="C16" s="4"/>
      <c r="D16" s="4"/>
      <c r="E16" s="4"/>
      <c r="F16" s="4"/>
      <c r="G16" s="4"/>
      <c r="H16" s="4"/>
      <c r="I16" s="4"/>
      <c r="J16" s="4"/>
      <c r="K16" s="4"/>
    </row>
    <row r="17" spans="1:11">
      <c r="A17" s="3" t="s">
        <v>2440</v>
      </c>
      <c r="B17" s="4"/>
      <c r="C17" s="4"/>
      <c r="D17" s="4"/>
      <c r="E17" s="4"/>
      <c r="F17" s="4"/>
      <c r="G17" s="4"/>
      <c r="H17" s="4"/>
      <c r="I17" s="4"/>
      <c r="J17" s="4"/>
      <c r="K17" s="4"/>
    </row>
    <row r="18" spans="1:11" ht="30">
      <c r="A18" s="2" t="s">
        <v>2450</v>
      </c>
      <c r="B18" s="4"/>
      <c r="C18" s="4"/>
      <c r="D18" s="6">
        <v>35000000</v>
      </c>
      <c r="E18" s="4"/>
      <c r="F18" s="4"/>
      <c r="G18" s="4"/>
      <c r="H18" s="4"/>
      <c r="I18" s="4"/>
      <c r="J18" s="4"/>
      <c r="K18" s="4"/>
    </row>
    <row r="19" spans="1:11" ht="45">
      <c r="A19" s="2" t="s">
        <v>2451</v>
      </c>
      <c r="B19" s="4"/>
      <c r="C19" s="4"/>
      <c r="D19" s="4"/>
      <c r="E19" s="4"/>
      <c r="F19" s="4"/>
      <c r="G19" s="4"/>
      <c r="H19" s="4"/>
      <c r="I19" s="4"/>
      <c r="J19" s="4"/>
      <c r="K19" s="4"/>
    </row>
    <row r="20" spans="1:11">
      <c r="A20" s="3" t="s">
        <v>2440</v>
      </c>
      <c r="B20" s="4"/>
      <c r="C20" s="4"/>
      <c r="D20" s="4"/>
      <c r="E20" s="4"/>
      <c r="F20" s="4"/>
      <c r="G20" s="4"/>
      <c r="H20" s="4"/>
      <c r="I20" s="4"/>
      <c r="J20" s="4"/>
      <c r="K20" s="4"/>
    </row>
    <row r="21" spans="1:11" ht="30">
      <c r="A21" s="2" t="s">
        <v>2450</v>
      </c>
      <c r="B21" s="4"/>
      <c r="C21" s="4"/>
      <c r="D21" s="4"/>
      <c r="E21" s="6">
        <v>2500000</v>
      </c>
      <c r="F21" s="4"/>
      <c r="G21" s="4"/>
      <c r="H21" s="4"/>
      <c r="I21" s="4"/>
      <c r="J21" s="4"/>
      <c r="K21" s="4"/>
    </row>
    <row r="22" spans="1:11" ht="30">
      <c r="A22" s="2" t="s">
        <v>2452</v>
      </c>
      <c r="B22" s="4"/>
      <c r="C22" s="4"/>
      <c r="D22" s="4"/>
      <c r="E22" s="4"/>
      <c r="F22" s="4"/>
      <c r="G22" s="4"/>
      <c r="H22" s="4"/>
      <c r="I22" s="4"/>
      <c r="J22" s="4"/>
      <c r="K22" s="4"/>
    </row>
    <row r="23" spans="1:11">
      <c r="A23" s="3" t="s">
        <v>2440</v>
      </c>
      <c r="B23" s="4"/>
      <c r="C23" s="4"/>
      <c r="D23" s="4"/>
      <c r="E23" s="4"/>
      <c r="F23" s="4"/>
      <c r="G23" s="4"/>
      <c r="H23" s="4"/>
      <c r="I23" s="4"/>
      <c r="J23" s="4"/>
      <c r="K23" s="4"/>
    </row>
    <row r="24" spans="1:11" ht="30">
      <c r="A24" s="2" t="s">
        <v>2450</v>
      </c>
      <c r="B24" s="4"/>
      <c r="C24" s="4"/>
      <c r="D24" s="4"/>
      <c r="E24" s="4"/>
      <c r="F24" s="4"/>
      <c r="G24" s="6">
        <v>30000000</v>
      </c>
      <c r="H24" s="4"/>
      <c r="I24" s="4"/>
      <c r="J24" s="4"/>
      <c r="K24" s="4"/>
    </row>
    <row r="25" spans="1:11">
      <c r="A25" s="2" t="s">
        <v>2448</v>
      </c>
      <c r="B25" s="4"/>
      <c r="C25" s="4"/>
      <c r="D25" s="4"/>
      <c r="E25" s="4"/>
      <c r="F25" s="4">
        <v>249</v>
      </c>
      <c r="G25" s="4">
        <v>3</v>
      </c>
      <c r="H25" s="4"/>
      <c r="I25" s="4"/>
      <c r="J25" s="4"/>
      <c r="K25" s="4"/>
    </row>
    <row r="26" spans="1:11" ht="30">
      <c r="A26" s="2" t="s">
        <v>2453</v>
      </c>
      <c r="B26" s="4"/>
      <c r="C26" s="4"/>
      <c r="D26" s="4"/>
      <c r="E26" s="4"/>
      <c r="F26" s="4"/>
      <c r="G26" s="4"/>
      <c r="H26" s="4"/>
      <c r="I26" s="4"/>
      <c r="J26" s="4"/>
      <c r="K26" s="4">
        <v>2</v>
      </c>
    </row>
    <row r="27" spans="1:11">
      <c r="A27" s="2" t="s">
        <v>2454</v>
      </c>
      <c r="B27" s="4"/>
      <c r="C27" s="4"/>
      <c r="D27" s="4"/>
      <c r="E27" s="4"/>
      <c r="F27" s="4"/>
      <c r="G27" s="4"/>
      <c r="H27" s="4"/>
      <c r="I27" s="4"/>
      <c r="J27" s="4"/>
      <c r="K27" s="4"/>
    </row>
    <row r="28" spans="1:11">
      <c r="A28" s="3" t="s">
        <v>2440</v>
      </c>
      <c r="B28" s="4"/>
      <c r="C28" s="4"/>
      <c r="D28" s="4"/>
      <c r="E28" s="4"/>
      <c r="F28" s="4"/>
      <c r="G28" s="4"/>
      <c r="H28" s="4"/>
      <c r="I28" s="4"/>
      <c r="J28" s="4"/>
      <c r="K28" s="4"/>
    </row>
    <row r="29" spans="1:11">
      <c r="A29" s="2" t="s">
        <v>2455</v>
      </c>
      <c r="B29" s="4"/>
      <c r="C29" s="6">
        <v>9700000</v>
      </c>
      <c r="D29" s="4"/>
      <c r="E29" s="4"/>
      <c r="F29" s="4"/>
      <c r="G29" s="4"/>
      <c r="H29" s="4"/>
      <c r="I29" s="4"/>
      <c r="J29" s="4"/>
      <c r="K29" s="4"/>
    </row>
  </sheetData>
  <mergeCells count="9">
    <mergeCell ref="H2:H3"/>
    <mergeCell ref="I2:I3"/>
    <mergeCell ref="J2:J3"/>
    <mergeCell ref="A1:A3"/>
    <mergeCell ref="D1:G1"/>
    <mergeCell ref="B2:B3"/>
    <mergeCell ref="C2:C3"/>
    <mergeCell ref="D2:D3"/>
    <mergeCell ref="E2:E3"/>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2" width="12.28515625" bestFit="1" customWidth="1"/>
    <col min="3" max="3" width="11.85546875" bestFit="1" customWidth="1"/>
    <col min="4" max="4" width="12.140625" bestFit="1" customWidth="1"/>
    <col min="5" max="5" width="12.28515625" bestFit="1" customWidth="1"/>
    <col min="6" max="6" width="12.5703125" bestFit="1" customWidth="1"/>
  </cols>
  <sheetData>
    <row r="1" spans="1:6" ht="60">
      <c r="A1" s="1" t="s">
        <v>2456</v>
      </c>
      <c r="B1" s="8" t="s">
        <v>2</v>
      </c>
      <c r="C1" s="8" t="s">
        <v>2457</v>
      </c>
      <c r="D1" s="8" t="s">
        <v>2458</v>
      </c>
      <c r="E1" s="8" t="s">
        <v>31</v>
      </c>
      <c r="F1" s="8" t="s">
        <v>1761</v>
      </c>
    </row>
    <row r="2" spans="1:6" ht="30">
      <c r="A2" s="1" t="s">
        <v>68</v>
      </c>
      <c r="B2" s="8"/>
      <c r="C2" s="8"/>
      <c r="D2" s="8"/>
      <c r="E2" s="8"/>
      <c r="F2" s="8"/>
    </row>
    <row r="3" spans="1:6">
      <c r="A3" s="3" t="s">
        <v>2459</v>
      </c>
      <c r="B3" s="4"/>
      <c r="C3" s="4"/>
      <c r="D3" s="4"/>
      <c r="E3" s="4"/>
      <c r="F3" s="4"/>
    </row>
    <row r="4" spans="1:6">
      <c r="A4" s="2" t="s">
        <v>1269</v>
      </c>
      <c r="B4" s="7">
        <v>6225</v>
      </c>
      <c r="C4" s="4"/>
      <c r="D4" s="4"/>
      <c r="E4" s="4"/>
      <c r="F4" s="4"/>
    </row>
    <row r="5" spans="1:6" ht="60">
      <c r="A5" s="2" t="s">
        <v>2460</v>
      </c>
      <c r="B5" s="4"/>
      <c r="C5" s="4"/>
      <c r="D5" s="4"/>
      <c r="E5" s="4"/>
      <c r="F5" s="4"/>
    </row>
    <row r="6" spans="1:6">
      <c r="A6" s="3" t="s">
        <v>2459</v>
      </c>
      <c r="B6" s="4"/>
      <c r="C6" s="4"/>
      <c r="D6" s="4"/>
      <c r="E6" s="4"/>
      <c r="F6" s="4"/>
    </row>
    <row r="7" spans="1:6">
      <c r="A7" s="2" t="s">
        <v>1269</v>
      </c>
      <c r="B7" s="4">
        <v>500</v>
      </c>
      <c r="C7" s="4">
        <v>500</v>
      </c>
      <c r="D7" s="4"/>
      <c r="E7" s="4"/>
      <c r="F7" s="4"/>
    </row>
    <row r="8" spans="1:6" ht="75">
      <c r="A8" s="2" t="s">
        <v>2461</v>
      </c>
      <c r="B8" s="4"/>
      <c r="C8" s="4"/>
      <c r="D8" s="4"/>
      <c r="E8" s="4"/>
      <c r="F8" s="4"/>
    </row>
    <row r="9" spans="1:6">
      <c r="A9" s="3" t="s">
        <v>2459</v>
      </c>
      <c r="B9" s="4"/>
      <c r="C9" s="4"/>
      <c r="D9" s="4"/>
      <c r="E9" s="4"/>
      <c r="F9" s="4"/>
    </row>
    <row r="10" spans="1:6">
      <c r="A10" s="2" t="s">
        <v>1269</v>
      </c>
      <c r="B10" s="6">
        <v>3725</v>
      </c>
      <c r="C10" s="4"/>
      <c r="D10" s="4"/>
      <c r="E10" s="4"/>
      <c r="F10" s="4"/>
    </row>
    <row r="11" spans="1:6" ht="30">
      <c r="A11" s="2" t="s">
        <v>2462</v>
      </c>
      <c r="B11" s="249">
        <v>1.1000000000000001</v>
      </c>
      <c r="C11" s="4"/>
      <c r="D11" s="4"/>
      <c r="E11" s="4"/>
      <c r="F11" s="4"/>
    </row>
    <row r="12" spans="1:6" ht="60">
      <c r="A12" s="2" t="s">
        <v>2463</v>
      </c>
      <c r="B12" s="4"/>
      <c r="C12" s="4"/>
      <c r="D12" s="4"/>
      <c r="E12" s="4"/>
      <c r="F12" s="4"/>
    </row>
    <row r="13" spans="1:6">
      <c r="A13" s="3" t="s">
        <v>2459</v>
      </c>
      <c r="B13" s="4"/>
      <c r="C13" s="4"/>
      <c r="D13" s="4"/>
      <c r="E13" s="4"/>
      <c r="F13" s="4"/>
    </row>
    <row r="14" spans="1:6">
      <c r="A14" s="2" t="s">
        <v>1269</v>
      </c>
      <c r="B14" s="6">
        <v>2000</v>
      </c>
      <c r="C14" s="4"/>
      <c r="D14" s="6">
        <v>2000</v>
      </c>
      <c r="E14" s="6">
        <v>1000</v>
      </c>
      <c r="F14" s="4"/>
    </row>
    <row r="15" spans="1:6" ht="45">
      <c r="A15" s="2" t="s">
        <v>2464</v>
      </c>
      <c r="B15" s="4"/>
      <c r="C15" s="4"/>
      <c r="D15" s="4"/>
      <c r="E15" s="4"/>
      <c r="F15" s="4"/>
    </row>
    <row r="16" spans="1:6">
      <c r="A16" s="3" t="s">
        <v>2459</v>
      </c>
      <c r="B16" s="4"/>
      <c r="C16" s="4"/>
      <c r="D16" s="4"/>
      <c r="E16" s="4"/>
      <c r="F16" s="4"/>
    </row>
    <row r="17" spans="1:6">
      <c r="A17" s="2" t="s">
        <v>1269</v>
      </c>
      <c r="B17" s="4"/>
      <c r="C17" s="4"/>
      <c r="D17" s="4"/>
      <c r="E17" s="4"/>
      <c r="F17" s="6">
        <v>40000</v>
      </c>
    </row>
    <row r="18" spans="1:6" ht="75">
      <c r="A18" s="2" t="s">
        <v>2465</v>
      </c>
      <c r="B18" s="4"/>
      <c r="C18" s="4"/>
      <c r="D18" s="4"/>
      <c r="E18" s="4"/>
      <c r="F18" s="4"/>
    </row>
    <row r="19" spans="1:6">
      <c r="A19" s="3" t="s">
        <v>2459</v>
      </c>
      <c r="B19" s="4"/>
      <c r="C19" s="4"/>
      <c r="D19" s="4"/>
      <c r="E19" s="4"/>
      <c r="F19" s="4"/>
    </row>
    <row r="20" spans="1:6">
      <c r="A20" s="2" t="s">
        <v>1269</v>
      </c>
      <c r="B20" s="4"/>
      <c r="C20" s="4"/>
      <c r="D20" s="4"/>
      <c r="E20" s="4"/>
      <c r="F20" s="6">
        <v>400000</v>
      </c>
    </row>
    <row r="21" spans="1:6" ht="60">
      <c r="A21" s="2" t="s">
        <v>2466</v>
      </c>
      <c r="B21" s="4"/>
      <c r="C21" s="4"/>
      <c r="D21" s="4"/>
      <c r="E21" s="4"/>
      <c r="F21" s="4"/>
    </row>
    <row r="22" spans="1:6">
      <c r="A22" s="3" t="s">
        <v>2459</v>
      </c>
      <c r="B22" s="4"/>
      <c r="C22" s="4"/>
      <c r="D22" s="4"/>
      <c r="E22" s="4"/>
      <c r="F22" s="4"/>
    </row>
    <row r="23" spans="1:6">
      <c r="A23" s="2" t="s">
        <v>1269</v>
      </c>
      <c r="B23" s="4"/>
      <c r="C23" s="4"/>
      <c r="D23" s="4"/>
      <c r="E23" s="4"/>
      <c r="F23" s="6">
        <v>40000</v>
      </c>
    </row>
    <row r="24" spans="1:6" ht="75">
      <c r="A24" s="2" t="s">
        <v>2467</v>
      </c>
      <c r="B24" s="4"/>
      <c r="C24" s="4"/>
      <c r="D24" s="4"/>
      <c r="E24" s="4"/>
      <c r="F24" s="4"/>
    </row>
    <row r="25" spans="1:6">
      <c r="A25" s="3" t="s">
        <v>2459</v>
      </c>
      <c r="B25" s="4"/>
      <c r="C25" s="4"/>
      <c r="D25" s="4"/>
      <c r="E25" s="4"/>
      <c r="F25" s="4"/>
    </row>
    <row r="26" spans="1:6">
      <c r="A26" s="2" t="s">
        <v>1269</v>
      </c>
      <c r="B26" s="4"/>
      <c r="C26" s="4"/>
      <c r="D26" s="4"/>
      <c r="E26" s="4"/>
      <c r="F26" s="7">
        <v>400000</v>
      </c>
    </row>
  </sheetData>
  <mergeCells count="5">
    <mergeCell ref="B1:B2"/>
    <mergeCell ref="C1:C2"/>
    <mergeCell ref="D1:D2"/>
    <mergeCell ref="E1:E2"/>
    <mergeCell ref="F1:F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cols>
    <col min="1" max="1" width="36.5703125" bestFit="1" customWidth="1"/>
    <col min="2" max="3" width="12.28515625" bestFit="1" customWidth="1"/>
    <col min="4" max="4" width="12.140625" bestFit="1" customWidth="1"/>
    <col min="5" max="6" width="12.28515625" bestFit="1" customWidth="1"/>
  </cols>
  <sheetData>
    <row r="1" spans="1:6" ht="45" customHeight="1">
      <c r="A1" s="8" t="s">
        <v>2468</v>
      </c>
      <c r="B1" s="8" t="s">
        <v>1</v>
      </c>
      <c r="C1" s="8"/>
      <c r="D1" s="1"/>
      <c r="E1" s="1"/>
      <c r="F1" s="1"/>
    </row>
    <row r="2" spans="1:6">
      <c r="A2" s="8"/>
      <c r="B2" s="1" t="s">
        <v>2</v>
      </c>
      <c r="C2" s="1" t="s">
        <v>31</v>
      </c>
      <c r="D2" s="1" t="s">
        <v>2469</v>
      </c>
      <c r="E2" s="1" t="s">
        <v>2470</v>
      </c>
      <c r="F2" s="1" t="s">
        <v>2471</v>
      </c>
    </row>
    <row r="3" spans="1:6">
      <c r="A3" s="3" t="s">
        <v>2459</v>
      </c>
      <c r="B3" s="4"/>
      <c r="C3" s="4"/>
      <c r="D3" s="4"/>
      <c r="E3" s="4"/>
      <c r="F3" s="4"/>
    </row>
    <row r="4" spans="1:6" ht="30">
      <c r="A4" s="2" t="s">
        <v>1865</v>
      </c>
      <c r="B4" s="7">
        <v>6225000</v>
      </c>
      <c r="C4" s="4"/>
      <c r="D4" s="4"/>
      <c r="E4" s="4"/>
      <c r="F4" s="4"/>
    </row>
    <row r="5" spans="1:6" ht="45">
      <c r="A5" s="2" t="s">
        <v>2472</v>
      </c>
      <c r="B5" s="4"/>
      <c r="C5" s="4"/>
      <c r="D5" s="4"/>
      <c r="E5" s="4"/>
      <c r="F5" s="4"/>
    </row>
    <row r="6" spans="1:6">
      <c r="A6" s="3" t="s">
        <v>2459</v>
      </c>
      <c r="B6" s="4"/>
      <c r="C6" s="4"/>
      <c r="D6" s="4"/>
      <c r="E6" s="4"/>
      <c r="F6" s="4"/>
    </row>
    <row r="7" spans="1:6" ht="30">
      <c r="A7" s="2" t="s">
        <v>1865</v>
      </c>
      <c r="B7" s="6">
        <v>69300000</v>
      </c>
      <c r="C7" s="4"/>
      <c r="D7" s="4"/>
      <c r="E7" s="4"/>
      <c r="F7" s="4"/>
    </row>
    <row r="8" spans="1:6" ht="30">
      <c r="A8" s="3" t="s">
        <v>2473</v>
      </c>
      <c r="B8" s="4"/>
      <c r="C8" s="4"/>
      <c r="D8" s="4"/>
      <c r="E8" s="4"/>
      <c r="F8" s="4"/>
    </row>
    <row r="9" spans="1:6">
      <c r="A9" s="2" t="s">
        <v>2474</v>
      </c>
      <c r="B9" s="6">
        <v>3800000</v>
      </c>
      <c r="C9" s="4"/>
      <c r="D9" s="4"/>
      <c r="E9" s="4"/>
      <c r="F9" s="4"/>
    </row>
    <row r="10" spans="1:6" ht="75">
      <c r="A10" s="2" t="s">
        <v>2475</v>
      </c>
      <c r="B10" s="4"/>
      <c r="C10" s="4"/>
      <c r="D10" s="4"/>
      <c r="E10" s="4"/>
      <c r="F10" s="4"/>
    </row>
    <row r="11" spans="1:6">
      <c r="A11" s="3" t="s">
        <v>2459</v>
      </c>
      <c r="B11" s="4"/>
      <c r="C11" s="4"/>
      <c r="D11" s="4"/>
      <c r="E11" s="4"/>
      <c r="F11" s="4"/>
    </row>
    <row r="12" spans="1:6" ht="30">
      <c r="A12" s="2" t="s">
        <v>1865</v>
      </c>
      <c r="B12" s="6">
        <v>298800000</v>
      </c>
      <c r="C12" s="4"/>
      <c r="D12" s="4"/>
      <c r="E12" s="4"/>
      <c r="F12" s="4"/>
    </row>
    <row r="13" spans="1:6" ht="45">
      <c r="A13" s="2" t="s">
        <v>2476</v>
      </c>
      <c r="B13" s="4"/>
      <c r="C13" s="4"/>
      <c r="D13" s="4"/>
      <c r="E13" s="4"/>
      <c r="F13" s="4"/>
    </row>
    <row r="14" spans="1:6" ht="30">
      <c r="A14" s="3" t="s">
        <v>2477</v>
      </c>
      <c r="B14" s="4"/>
      <c r="C14" s="4"/>
      <c r="D14" s="4"/>
      <c r="E14" s="4"/>
      <c r="F14" s="4"/>
    </row>
    <row r="15" spans="1:6" ht="30">
      <c r="A15" s="2" t="s">
        <v>2478</v>
      </c>
      <c r="B15" s="4">
        <v>0</v>
      </c>
      <c r="C15" s="4"/>
      <c r="D15" s="6">
        <v>21800000</v>
      </c>
      <c r="E15" s="4"/>
      <c r="F15" s="4"/>
    </row>
    <row r="16" spans="1:6" ht="30">
      <c r="A16" s="2" t="s">
        <v>2479</v>
      </c>
      <c r="B16" s="6">
        <v>900000</v>
      </c>
      <c r="C16" s="6">
        <v>6900000</v>
      </c>
      <c r="D16" s="4"/>
      <c r="E16" s="4"/>
      <c r="F16" s="4"/>
    </row>
    <row r="17" spans="1:6" ht="75">
      <c r="A17" s="2" t="s">
        <v>2480</v>
      </c>
      <c r="B17" s="4"/>
      <c r="C17" s="4"/>
      <c r="D17" s="4"/>
      <c r="E17" s="4"/>
      <c r="F17" s="4"/>
    </row>
    <row r="18" spans="1:6">
      <c r="A18" s="3" t="s">
        <v>2459</v>
      </c>
      <c r="B18" s="4"/>
      <c r="C18" s="4"/>
      <c r="D18" s="4"/>
      <c r="E18" s="4"/>
      <c r="F18" s="4"/>
    </row>
    <row r="19" spans="1:6" ht="30">
      <c r="A19" s="2" t="s">
        <v>1865</v>
      </c>
      <c r="B19" s="6">
        <v>42400000</v>
      </c>
      <c r="C19" s="4"/>
      <c r="D19" s="4"/>
      <c r="E19" s="4"/>
      <c r="F19" s="4"/>
    </row>
    <row r="20" spans="1:6" ht="45">
      <c r="A20" s="2" t="s">
        <v>2481</v>
      </c>
      <c r="B20" s="4"/>
      <c r="C20" s="4"/>
      <c r="D20" s="4"/>
      <c r="E20" s="4"/>
      <c r="F20" s="4"/>
    </row>
    <row r="21" spans="1:6">
      <c r="A21" s="3" t="s">
        <v>2459</v>
      </c>
      <c r="B21" s="4"/>
      <c r="C21" s="4"/>
      <c r="D21" s="4"/>
      <c r="E21" s="4"/>
      <c r="F21" s="4"/>
    </row>
    <row r="22" spans="1:6" ht="30">
      <c r="A22" s="2" t="s">
        <v>1865</v>
      </c>
      <c r="B22" s="4"/>
      <c r="C22" s="4"/>
      <c r="D22" s="4"/>
      <c r="E22" s="6">
        <v>10000000</v>
      </c>
      <c r="F22" s="4"/>
    </row>
    <row r="23" spans="1:6" ht="30">
      <c r="A23" s="3" t="s">
        <v>2477</v>
      </c>
      <c r="B23" s="4"/>
      <c r="C23" s="4"/>
      <c r="D23" s="4"/>
      <c r="E23" s="4"/>
      <c r="F23" s="4"/>
    </row>
    <row r="24" spans="1:6" ht="30">
      <c r="A24" s="2" t="s">
        <v>2478</v>
      </c>
      <c r="B24" s="4"/>
      <c r="C24" s="4">
        <v>0</v>
      </c>
      <c r="D24" s="4"/>
      <c r="E24" s="4"/>
      <c r="F24" s="6">
        <v>13500000</v>
      </c>
    </row>
    <row r="25" spans="1:6" ht="30">
      <c r="A25" s="2" t="s">
        <v>2479</v>
      </c>
      <c r="B25" s="4"/>
      <c r="C25" s="6">
        <v>400000</v>
      </c>
      <c r="D25" s="4"/>
      <c r="E25" s="4"/>
      <c r="F25" s="4"/>
    </row>
    <row r="26" spans="1:6" ht="60">
      <c r="A26" s="2" t="s">
        <v>2482</v>
      </c>
      <c r="B26" s="4"/>
      <c r="C26" s="4"/>
      <c r="D26" s="4"/>
      <c r="E26" s="4"/>
      <c r="F26" s="4"/>
    </row>
    <row r="27" spans="1:6">
      <c r="A27" s="3" t="s">
        <v>2459</v>
      </c>
      <c r="B27" s="4"/>
      <c r="C27" s="4"/>
      <c r="D27" s="4"/>
      <c r="E27" s="4"/>
      <c r="F27" s="4"/>
    </row>
    <row r="28" spans="1:6" ht="30">
      <c r="A28" s="2" t="s">
        <v>1865</v>
      </c>
      <c r="B28" s="4"/>
      <c r="C28" s="4"/>
      <c r="D28" s="4"/>
      <c r="E28" s="6">
        <v>30000000</v>
      </c>
      <c r="F28" s="4"/>
    </row>
    <row r="29" spans="1:6" ht="30">
      <c r="A29" s="2" t="s">
        <v>2483</v>
      </c>
      <c r="B29" s="4"/>
      <c r="C29" s="4"/>
      <c r="D29" s="4"/>
      <c r="E29" s="4"/>
      <c r="F29" s="4"/>
    </row>
    <row r="30" spans="1:6" ht="30">
      <c r="A30" s="3" t="s">
        <v>2484</v>
      </c>
      <c r="B30" s="4"/>
      <c r="C30" s="4"/>
      <c r="D30" s="4"/>
      <c r="E30" s="4"/>
      <c r="F30" s="4"/>
    </row>
    <row r="31" spans="1:6">
      <c r="A31" s="2" t="s">
        <v>213</v>
      </c>
      <c r="B31" s="6">
        <v>3781000</v>
      </c>
      <c r="C31" s="4"/>
      <c r="D31" s="4"/>
      <c r="E31" s="4"/>
      <c r="F31" s="4"/>
    </row>
    <row r="32" spans="1:6">
      <c r="A32" s="2" t="s">
        <v>2485</v>
      </c>
      <c r="B32" s="4">
        <v>0</v>
      </c>
      <c r="C32" s="4"/>
      <c r="D32" s="4"/>
      <c r="E32" s="4"/>
      <c r="F32" s="4"/>
    </row>
    <row r="33" spans="1:6">
      <c r="A33" s="2" t="s">
        <v>1292</v>
      </c>
      <c r="B33" s="4">
        <v>0</v>
      </c>
      <c r="C33" s="4"/>
      <c r="D33" s="4"/>
      <c r="E33" s="4"/>
      <c r="F33" s="4"/>
    </row>
    <row r="34" spans="1:6">
      <c r="A34" s="2" t="s">
        <v>1293</v>
      </c>
      <c r="B34" s="4">
        <v>0</v>
      </c>
      <c r="C34" s="4"/>
      <c r="D34" s="4"/>
      <c r="E34" s="4"/>
      <c r="F34" s="4"/>
    </row>
    <row r="35" spans="1:6">
      <c r="A35" s="2" t="s">
        <v>2486</v>
      </c>
      <c r="B35" s="6">
        <v>3781000</v>
      </c>
      <c r="C35" s="4"/>
      <c r="D35" s="4"/>
      <c r="E35" s="4"/>
      <c r="F35" s="4"/>
    </row>
    <row r="36" spans="1:6" ht="30">
      <c r="A36" s="2" t="s">
        <v>2487</v>
      </c>
      <c r="B36" s="4"/>
      <c r="C36" s="4"/>
      <c r="D36" s="4"/>
      <c r="E36" s="4"/>
      <c r="F36" s="4"/>
    </row>
    <row r="37" spans="1:6" ht="30">
      <c r="A37" s="3" t="s">
        <v>2484</v>
      </c>
      <c r="B37" s="4"/>
      <c r="C37" s="4"/>
      <c r="D37" s="4"/>
      <c r="E37" s="4"/>
      <c r="F37" s="4"/>
    </row>
    <row r="38" spans="1:6">
      <c r="A38" s="2" t="s">
        <v>213</v>
      </c>
      <c r="B38" s="6">
        <v>6225000</v>
      </c>
      <c r="C38" s="4"/>
      <c r="D38" s="4"/>
      <c r="E38" s="4"/>
      <c r="F38" s="4"/>
    </row>
    <row r="39" spans="1:6">
      <c r="A39" s="2" t="s">
        <v>2485</v>
      </c>
      <c r="B39" s="4">
        <v>0</v>
      </c>
      <c r="C39" s="4"/>
      <c r="D39" s="4"/>
      <c r="E39" s="4"/>
      <c r="F39" s="4"/>
    </row>
    <row r="40" spans="1:6">
      <c r="A40" s="2" t="s">
        <v>1292</v>
      </c>
      <c r="B40" s="4">
        <v>0</v>
      </c>
      <c r="C40" s="4"/>
      <c r="D40" s="4"/>
      <c r="E40" s="4"/>
      <c r="F40" s="4"/>
    </row>
    <row r="41" spans="1:6">
      <c r="A41" s="2" t="s">
        <v>1293</v>
      </c>
      <c r="B41" s="4">
        <v>0</v>
      </c>
      <c r="C41" s="4"/>
      <c r="D41" s="4"/>
      <c r="E41" s="4"/>
      <c r="F41" s="4"/>
    </row>
    <row r="42" spans="1:6">
      <c r="A42" s="2" t="s">
        <v>2486</v>
      </c>
      <c r="B42" s="6">
        <v>6225000</v>
      </c>
      <c r="C42" s="4"/>
      <c r="D42" s="4"/>
      <c r="E42" s="4"/>
      <c r="F42" s="4"/>
    </row>
    <row r="43" spans="1:6" ht="30">
      <c r="A43" s="2" t="s">
        <v>2488</v>
      </c>
      <c r="B43" s="4"/>
      <c r="C43" s="4"/>
      <c r="D43" s="4"/>
      <c r="E43" s="4"/>
      <c r="F43" s="4"/>
    </row>
    <row r="44" spans="1:6" ht="30">
      <c r="A44" s="3" t="s">
        <v>2484</v>
      </c>
      <c r="B44" s="4"/>
      <c r="C44" s="4"/>
      <c r="D44" s="4"/>
      <c r="E44" s="4"/>
      <c r="F44" s="4"/>
    </row>
    <row r="45" spans="1:6">
      <c r="A45" s="2" t="s">
        <v>213</v>
      </c>
      <c r="B45" s="6">
        <v>10006000</v>
      </c>
      <c r="C45" s="4"/>
      <c r="D45" s="4"/>
      <c r="E45" s="4"/>
      <c r="F45" s="4"/>
    </row>
    <row r="46" spans="1:6">
      <c r="A46" s="2" t="s">
        <v>2485</v>
      </c>
      <c r="B46" s="4">
        <v>0</v>
      </c>
      <c r="C46" s="4"/>
      <c r="D46" s="4"/>
      <c r="E46" s="4"/>
      <c r="F46" s="4"/>
    </row>
    <row r="47" spans="1:6">
      <c r="A47" s="2" t="s">
        <v>1292</v>
      </c>
      <c r="B47" s="4">
        <v>0</v>
      </c>
      <c r="C47" s="4"/>
      <c r="D47" s="4"/>
      <c r="E47" s="4"/>
      <c r="F47" s="4"/>
    </row>
    <row r="48" spans="1:6">
      <c r="A48" s="2" t="s">
        <v>1293</v>
      </c>
      <c r="B48" s="4">
        <v>0</v>
      </c>
      <c r="C48" s="4"/>
      <c r="D48" s="4"/>
      <c r="E48" s="4"/>
      <c r="F48" s="4"/>
    </row>
    <row r="49" spans="1:6">
      <c r="A49" s="2" t="s">
        <v>2486</v>
      </c>
      <c r="B49" s="7">
        <v>10006000</v>
      </c>
      <c r="C49" s="4"/>
      <c r="D49" s="4"/>
      <c r="E49" s="4"/>
      <c r="F49" s="4"/>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122</vt:i4>
      </vt:variant>
    </vt:vector>
  </HeadingPairs>
  <TitlesOfParts>
    <vt:vector size="122" baseType="lpstr">
      <vt:lpstr>Document_and_Entity_Informatio</vt:lpstr>
      <vt:lpstr>Consolidated_Statements_of_Inc</vt:lpstr>
      <vt:lpstr>Consolidated_Statements_of_Com</vt:lpstr>
      <vt:lpstr>Consolidated_Statements_of_Com1</vt:lpstr>
      <vt:lpstr>Consolidated_Balance_Sheets</vt:lpstr>
      <vt:lpstr>Consolidated_Balance_Sheets_Pa</vt:lpstr>
      <vt:lpstr>Consolidated_Statements_of_Cas</vt:lpstr>
      <vt:lpstr>Consolidated_Statements_of_Cha</vt:lpstr>
      <vt:lpstr>Consolidated_Statements_of_Cha1</vt:lpstr>
      <vt:lpstr>Consolidated_Statements_of_Cha2</vt:lpstr>
      <vt:lpstr>The_Company</vt:lpstr>
      <vt:lpstr>Summary_of_Significant_Account</vt:lpstr>
      <vt:lpstr>Regulatory_Assets_and_Liabilit</vt:lpstr>
      <vt:lpstr>Jointly_Owned_Generation_Units</vt:lpstr>
      <vt:lpstr>Fair_Value_Accounting</vt:lpstr>
      <vt:lpstr>Debt</vt:lpstr>
      <vt:lpstr>Common_Stock</vt:lpstr>
      <vt:lpstr>Pension_Plan_and_Employee_Bene</vt:lpstr>
      <vt:lpstr>Income_Taxes</vt:lpstr>
      <vt:lpstr>Disclosures_about_Segments</vt:lpstr>
      <vt:lpstr>Electric_Customer_Credits</vt:lpstr>
      <vt:lpstr>Variable_Interest_Entities</vt:lpstr>
      <vt:lpstr>Operating_Leases</vt:lpstr>
      <vt:lpstr>Litigation_Other_Commitments_a</vt:lpstr>
      <vt:lpstr>Affiliate_Transactions</vt:lpstr>
      <vt:lpstr>Intangible_Asset</vt:lpstr>
      <vt:lpstr>Coughlin_Transfer_Coughlin_Tra</vt:lpstr>
      <vt:lpstr>Accumulated_Other_Comprehensiv</vt:lpstr>
      <vt:lpstr>Miscellaneous_Financial_Inform</vt:lpstr>
      <vt:lpstr>Agreement_and_Plan_of_Merger</vt:lpstr>
      <vt:lpstr>Schedule_I_Financial_Statement</vt:lpstr>
      <vt:lpstr>Schedule_II_Valuation_and_Qual</vt:lpstr>
      <vt:lpstr>Summary_of_Significant_Account1</vt:lpstr>
      <vt:lpstr>Summary_of_Significant_Account2</vt:lpstr>
      <vt:lpstr>Regulatory_Assets_and_Liabilit1</vt:lpstr>
      <vt:lpstr>Jointly_Owned_Generation_Units1</vt:lpstr>
      <vt:lpstr>Fair_Value_Accounting_Tables</vt:lpstr>
      <vt:lpstr>Debt_Tables</vt:lpstr>
      <vt:lpstr>Common_Stock_Tables</vt:lpstr>
      <vt:lpstr>Pension_Plan_and_Employee_Bene1</vt:lpstr>
      <vt:lpstr>Income_Taxes_Tables</vt:lpstr>
      <vt:lpstr>Disclosures_about_Segments_Tab</vt:lpstr>
      <vt:lpstr>Variable_Interest_Entities_Tab</vt:lpstr>
      <vt:lpstr>Operating_Leases_Tables</vt:lpstr>
      <vt:lpstr>Litigation_Other_Commitments_a1</vt:lpstr>
      <vt:lpstr>Affiliate_Transactions_Tables</vt:lpstr>
      <vt:lpstr>Intangible_Asset_Tables</vt:lpstr>
      <vt:lpstr>Accumulated_Other_Comprehensiv1</vt:lpstr>
      <vt:lpstr>Miscellaneous_Financial_Inform1</vt:lpstr>
      <vt:lpstr>The_Company_Details</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Recovered_Sheet3</vt:lpstr>
      <vt:lpstr>Summary_of_Signification_Accou</vt:lpstr>
      <vt:lpstr>Regulatory_Assets_and_Liabilit2</vt:lpstr>
      <vt:lpstr>Regulatory_Assets_and_Liabilit3</vt:lpstr>
      <vt:lpstr>Jointly_Owned_Generation_Units2</vt:lpstr>
      <vt:lpstr>Fair_Value_Accounting_Carrying</vt:lpstr>
      <vt:lpstr>Fair_Value_Accounting_Fair_Val</vt:lpstr>
      <vt:lpstr>Fair_Value_Accounting_Restrict</vt:lpstr>
      <vt:lpstr>Fair_Value_Accounting_Derivati</vt:lpstr>
      <vt:lpstr>Debt_LongTerm_Debt_Details</vt:lpstr>
      <vt:lpstr>Debt_Debt_Schedule_of_Maturiti</vt:lpstr>
      <vt:lpstr>Debt_Additional_Disclosures_De</vt:lpstr>
      <vt:lpstr>Debt_Capital_Lease_Agreements_</vt:lpstr>
      <vt:lpstr>Debt_Debt_Credit_Facilities_De</vt:lpstr>
      <vt:lpstr>Common_Stock_Employee_Stock_Pu</vt:lpstr>
      <vt:lpstr>Common_Stock_LongTerm_Incentiv</vt:lpstr>
      <vt:lpstr>Common_Stock_LongTerm_Incentiv1</vt:lpstr>
      <vt:lpstr>Common_Stock_LongTerm_Incentiv2</vt:lpstr>
      <vt:lpstr>Common_Stock_StockBased_Compen</vt:lpstr>
      <vt:lpstr>Common_Stock_Common_Stock_Repu</vt:lpstr>
      <vt:lpstr>Pension_Plan_and_Employee_Bene2</vt:lpstr>
      <vt:lpstr>Pension_Plan_and_Employee_Bene3</vt:lpstr>
      <vt:lpstr>Pension_Plan_and_Employee_Bene4</vt:lpstr>
      <vt:lpstr>Pension_Plan_and_Employee_Bene5</vt:lpstr>
      <vt:lpstr>Pension_Plan_and_Employee_Bene6</vt:lpstr>
      <vt:lpstr>Pension_Plan_and_Employee_Bene7</vt:lpstr>
      <vt:lpstr>Pension_Plan_and_Employee_Bene8</vt:lpstr>
      <vt:lpstr>Pension_Plan_and_Employee_Bene9</vt:lpstr>
      <vt:lpstr>Income_Taxes_Effective_Tax_Rat</vt:lpstr>
      <vt:lpstr>Income_Taxes_Current_and_Defer</vt:lpstr>
      <vt:lpstr>Income_Taxes_Deferred_Tax_Asse</vt:lpstr>
      <vt:lpstr>Income_Taxes_Valuation_Allowan</vt:lpstr>
      <vt:lpstr>Income_Taxes_Net_Operating_Los</vt:lpstr>
      <vt:lpstr>Disclosures_about_Segments_Det</vt:lpstr>
      <vt:lpstr>Electric_Customer_Credits_Deta</vt:lpstr>
      <vt:lpstr>Variable_Interest_Entities_Det</vt:lpstr>
      <vt:lpstr>Operating_Leases_Details</vt:lpstr>
      <vt:lpstr>Litigation_Other_Commitments_a2</vt:lpstr>
      <vt:lpstr>Litigation_Other_Commitments_a3</vt:lpstr>
      <vt:lpstr>Litigation_Other_Commitments_a4</vt:lpstr>
      <vt:lpstr>Litigation_Other_Commitments_a5</vt:lpstr>
      <vt:lpstr>Litigation_Other_Commitments_a6</vt:lpstr>
      <vt:lpstr>Litigation_Other_Commitments_a7</vt:lpstr>
      <vt:lpstr>Affiliate_Transactions_Details</vt:lpstr>
      <vt:lpstr>Intangible_Asset_Details</vt:lpstr>
      <vt:lpstr>Coughlin_Transfer_Coughlin_Tra1</vt:lpstr>
      <vt:lpstr>Accumulated_Other_Comprehensiv2</vt:lpstr>
      <vt:lpstr>Miscellaneous_Financial_Inform2</vt:lpstr>
      <vt:lpstr>Miscellaneous_Financial_Inform3</vt:lpstr>
      <vt:lpstr>Miscellaneous_Financial_Inform4</vt:lpstr>
      <vt:lpstr>Agreement_and_Plan_of_Merger_D</vt:lpstr>
      <vt:lpstr>Schedule_I_Financial_Statement1</vt:lpstr>
      <vt:lpstr>Schedule_I_Financial_Statement2</vt:lpstr>
      <vt:lpstr>Schedule_I_Financial_Statement3</vt:lpstr>
      <vt:lpstr>Schedule_I_Financial_Statement4</vt:lpstr>
      <vt:lpstr>Schedule_I_Financial_Statement5</vt:lpstr>
      <vt:lpstr>Schedule_I_Financial_Statement6</vt:lpstr>
      <vt:lpstr>Schedule_I_Financial_Statement7</vt:lpstr>
      <vt:lpstr>Schedule_I_Financial_Statement8</vt:lpstr>
      <vt:lpstr>Schedule_I_Financial_Statement9</vt:lpstr>
      <vt:lpstr>Recovered_Sheet4</vt:lpstr>
      <vt:lpstr>Recovered_Sheet5</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2015-02-27T21:36:57Z</dcterms:created>
  <dcterms:modified xsi:type="dcterms:W3CDTF">2015-02-27T21:36:57Z</dcterms:modified>
</cp:coreProperties>
</file>