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92" r:id="rId4"/>
    <sheet name="Condensed_Consolidated_Balance1" sheetId="93" r:id="rId5"/>
    <sheet name="Condensed_Consolidated_Stateme2" sheetId="6" r:id="rId6"/>
    <sheet name="Condensed_Consolidated_Stateme3" sheetId="94" r:id="rId7"/>
    <sheet name="Organization_and_Basis_of_Pres" sheetId="95" r:id="rId8"/>
    <sheet name="Acquisitions_and_Dispositions" sheetId="96" r:id="rId9"/>
    <sheet name="Business_Segments" sheetId="97" r:id="rId10"/>
    <sheet name="Regulatory_Matters" sheetId="98" r:id="rId11"/>
    <sheet name="Commitments_and_Contingencies" sheetId="99" r:id="rId12"/>
    <sheet name="Debt_and_Credit_Facilities" sheetId="100" r:id="rId13"/>
    <sheet name="Goodwill_and_Intangible_Assets" sheetId="101" r:id="rId14"/>
    <sheet name="Related_Party_Transactions" sheetId="102" r:id="rId15"/>
    <sheet name="Derivatives_and_Hedging" sheetId="103" r:id="rId16"/>
    <sheet name="Investments_in_Debt_and_Equity" sheetId="104" r:id="rId17"/>
    <sheet name="Fair_Value_Measurements" sheetId="105" r:id="rId18"/>
    <sheet name="Variable_Interest_Entities" sheetId="106" r:id="rId19"/>
    <sheet name="Common_Stock" sheetId="107" r:id="rId20"/>
    <sheet name="StockBased_Compensation" sheetId="108" r:id="rId21"/>
    <sheet name="Employee_Benefit_Plans" sheetId="109" r:id="rId22"/>
    <sheet name="Income_Taxes" sheetId="110" r:id="rId23"/>
    <sheet name="Subsequent_Events" sheetId="111" r:id="rId24"/>
    <sheet name="Organization_and_Basis_of_Pres1" sheetId="112" r:id="rId25"/>
    <sheet name="Organization_and_Basis_of_Pres2" sheetId="113" r:id="rId26"/>
    <sheet name="Acquisitions_and_Dispositions_" sheetId="114" r:id="rId27"/>
    <sheet name="Business_Segments_Tables" sheetId="115" r:id="rId28"/>
    <sheet name="Regulatory_Matters_Tables" sheetId="116" r:id="rId29"/>
    <sheet name="Commitments_and_Contingencies_" sheetId="117" r:id="rId30"/>
    <sheet name="Debt_and_Credit_Facilities_Tab" sheetId="118" r:id="rId31"/>
    <sheet name="Goodwill_and_Intangible_Assets1" sheetId="119" r:id="rId32"/>
    <sheet name="Related_Party_Transactions_Tab" sheetId="120" r:id="rId33"/>
    <sheet name="Derivatives_and_Hedging_Tables" sheetId="121" r:id="rId34"/>
    <sheet name="Investments_in_Debt_and_Equity1" sheetId="122" r:id="rId35"/>
    <sheet name="Fair_Value_Measurements_Tables" sheetId="123" r:id="rId36"/>
    <sheet name="Variable_Interest_Entities_Tab" sheetId="124" r:id="rId37"/>
    <sheet name="Common_Stock_Tables" sheetId="125" r:id="rId38"/>
    <sheet name="StockBased_Compensation_Tables" sheetId="126" r:id="rId39"/>
    <sheet name="Employee_Benefit_Plans_Tables" sheetId="127" r:id="rId40"/>
    <sheet name="Income_Taxes_Tables" sheetId="128" r:id="rId41"/>
    <sheet name="Organization_and_Basis_of_Pres3" sheetId="42" r:id="rId42"/>
    <sheet name="Organization_and_Basis_of_Pres4" sheetId="129" r:id="rId43"/>
    <sheet name="Organization_and_Basis_of_Pres5" sheetId="44" r:id="rId44"/>
    <sheet name="Acquisitions_and_Dispositions_1" sheetId="45" r:id="rId45"/>
    <sheet name="Acquisitions_and_Dispositions_2" sheetId="130" r:id="rId46"/>
    <sheet name="Acquisitions_and_Dispositions_3" sheetId="47" r:id="rId47"/>
    <sheet name="Business_Segments_Narrative_De" sheetId="48" r:id="rId48"/>
    <sheet name="Business_Segments_Business_Seg" sheetId="49" r:id="rId49"/>
    <sheet name="Business_Segments_Net_Loss_Det" sheetId="50" r:id="rId50"/>
    <sheet name="Regulatory_Matters_Narrative_D" sheetId="51" r:id="rId51"/>
    <sheet name="Regulatory_Matters_Schedule_of" sheetId="52" r:id="rId52"/>
    <sheet name="Regulatory_Matters_Schedule_of1" sheetId="131" r:id="rId53"/>
    <sheet name="Commitments_and_Contingencies_1" sheetId="132" r:id="rId54"/>
    <sheet name="Commitments_and_Contingencies_2" sheetId="55" r:id="rId55"/>
    <sheet name="Commitments_and_Contingencies_3" sheetId="133" r:id="rId56"/>
    <sheet name="Debt_and_Credit_Facilities_Nar" sheetId="57" r:id="rId57"/>
    <sheet name="Debt_and_Credit_Facilities_Sum" sheetId="58" r:id="rId58"/>
    <sheet name="Debt_and_Credit_Facilities_Sch" sheetId="134" r:id="rId59"/>
    <sheet name="Debt_and_Credit_Facilities_Sum1" sheetId="135" r:id="rId60"/>
    <sheet name="Goodwill_and_Intangible_Assets2" sheetId="61" r:id="rId61"/>
    <sheet name="Related_Party_Transactions_Det" sheetId="62" r:id="rId62"/>
    <sheet name="Related_Party_Transactions_Nar" sheetId="63" r:id="rId63"/>
    <sheet name="Derivatives_and_Hedging_Notion" sheetId="136" r:id="rId64"/>
    <sheet name="Derivatives_and_Hedging_Locati" sheetId="137" r:id="rId65"/>
    <sheet name="Derivatives_and_Hedging_Schedu" sheetId="138" r:id="rId66"/>
    <sheet name="Derivatives_and_Hedging_Gains_" sheetId="67" r:id="rId67"/>
    <sheet name="Derivatives_and_Hedging_Gains_1" sheetId="68" r:id="rId68"/>
    <sheet name="Derivatives_and_Hedging_Deriva" sheetId="139" r:id="rId69"/>
    <sheet name="Investments_in_Debt_and_Equity2" sheetId="140" r:id="rId70"/>
    <sheet name="Investments_in_Debt_and_Equity3" sheetId="141" r:id="rId71"/>
    <sheet name="Investments_in_Debt_and_Equity4" sheetId="142" r:id="rId72"/>
    <sheet name="Investments_in_Debt_and_Equity5" sheetId="73" r:id="rId73"/>
    <sheet name="Fair_Value_Measurements_Fair_V" sheetId="143" r:id="rId74"/>
    <sheet name="Fair_Value_Measurements_Reconc" sheetId="75" r:id="rId75"/>
    <sheet name="Fair_Value_Measurements_Quanti" sheetId="76" r:id="rId76"/>
    <sheet name="Fair_Value_Measurements_Additi" sheetId="144" r:id="rId77"/>
    <sheet name="Variable_Interest_Entities_Nar" sheetId="78" r:id="rId78"/>
    <sheet name="Variable_Interest_Entities_Sch" sheetId="145" r:id="rId79"/>
    <sheet name="Variable_Interest_Entities_Sch1" sheetId="80" r:id="rId80"/>
    <sheet name="Variable_Interest_Entities_Sch2" sheetId="146" r:id="rId81"/>
    <sheet name="Variable_Interest_Entities_Fai" sheetId="82" r:id="rId82"/>
    <sheet name="Variable_Interest_Entities_Rec" sheetId="147" r:id="rId83"/>
    <sheet name="Variable_Interest_Entities_Sal" sheetId="84" r:id="rId84"/>
    <sheet name="Common_Stock_Earnings_Per_Shar" sheetId="85" r:id="rId85"/>
    <sheet name="Common_Stock_Common_Stock_Acce" sheetId="86" r:id="rId86"/>
    <sheet name="StockBased_Compensation_Schedu" sheetId="87" r:id="rId87"/>
    <sheet name="Employee_Benefit_Plans_Narrati" sheetId="88" r:id="rId88"/>
    <sheet name="Employee_Benefit_Plans_Compone" sheetId="89" r:id="rId89"/>
    <sheet name="Employee_Benefit_Plans_Employe" sheetId="90" r:id="rId90"/>
    <sheet name="Income_Taxes_Effective_Tax_Rat" sheetId="91" r:id="rId91"/>
  </sheets>
  <calcPr calcId="145621"/>
</workbook>
</file>

<file path=xl/calcChain.xml><?xml version="1.0" encoding="utf-8"?>
<calcChain xmlns="http://schemas.openxmlformats.org/spreadsheetml/2006/main">
  <c r="B48" i="1" l="1"/>
  <c r="B42" i="1"/>
  <c r="B36" i="1"/>
  <c r="B30" i="1"/>
  <c r="B24" i="1"/>
  <c r="B18" i="1"/>
  <c r="B6" i="1"/>
</calcChain>
</file>

<file path=xl/sharedStrings.xml><?xml version="1.0" encoding="utf-8"?>
<sst xmlns="http://schemas.openxmlformats.org/spreadsheetml/2006/main" count="13665" uniqueCount="1861">
  <si>
    <t>Document and Entity Information</t>
  </si>
  <si>
    <t>3 Months Ended</t>
  </si>
  <si>
    <t>Mar. 31, 2015</t>
  </si>
  <si>
    <t>Document Information [Line Items]</t>
  </si>
  <si>
    <t>Entity Registrant Name</t>
  </si>
  <si>
    <t>Duke Energy Corporation</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</si>
  <si>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</si>
  <si>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</si>
  <si>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</si>
  <si>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</si>
  <si>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</si>
  <si>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</si>
  <si>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</si>
  <si>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</si>
  <si>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</si>
  <si>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</si>
  <si>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</si>
  <si>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</si>
  <si>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Duke Energy Carolinas [Member]</t>
  </si>
  <si>
    <t>Duke Energy Carolinas, LLC</t>
  </si>
  <si>
    <t>Non-accelerated Filer</t>
  </si>
  <si>
    <t>Progress Energy [Member]</t>
  </si>
  <si>
    <t>Progress Energy, Inc</t>
  </si>
  <si>
    <t>Duke Energy Progress [Member]</t>
  </si>
  <si>
    <t>Duke Energy Progress, Inc.</t>
  </si>
  <si>
    <t>Duke Energy Florida [Member]</t>
  </si>
  <si>
    <t>Duke Energy Florida, Inc.</t>
  </si>
  <si>
    <t>Duke Energy Ohio [Member]</t>
  </si>
  <si>
    <t>Duke Energy Ohio, Inc.</t>
  </si>
  <si>
    <t>Duke Energy Indiana [Member]</t>
  </si>
  <si>
    <t>Duke Energy Indiana, Inc.</t>
  </si>
  <si>
    <t>Condensed Consolidated Statements of Operations and Comprehensive Income (USD $)</t>
  </si>
  <si>
    <t>In Millions, except Per Share data, unless otherwise specified</t>
  </si>
  <si>
    <t>Mar. 31, 2014</t>
  </si>
  <si>
    <t>Operating Revenues</t>
  </si>
  <si>
    <t>Regulated electric</t>
  </si>
  <si>
    <t>Nonregulated electric and other</t>
  </si>
  <si>
    <t>Regulated natural gas</t>
  </si>
  <si>
    <t>Total operating revenues</t>
  </si>
  <si>
    <t>Operating Expenses</t>
  </si>
  <si>
    <t>Fuel used in electric generation and purchased power â€“ regulated</t>
  </si>
  <si>
    <t>Fuel used in electric generation and purchased power â€“ nonregulated</t>
  </si>
  <si>
    <t>Cost of natural gas and other</t>
  </si>
  <si>
    <t>Operation, maintenance and other</t>
  </si>
  <si>
    <t>Depreciation and amortization</t>
  </si>
  <si>
    <t>Property and other taxes</t>
  </si>
  <si>
    <t>Impairment charges</t>
  </si>
  <si>
    <t>Total operating expenses</t>
  </si>
  <si>
    <t>Gains on Sales of Other Assets and Other, net</t>
  </si>
  <si>
    <t>Operating Income (Loss)</t>
  </si>
  <si>
    <t>Other Income and Expenses</t>
  </si>
  <si>
    <t>Equity in earnings of unconsolidated affiliates</t>
  </si>
  <si>
    <t>Other income and expenses, net</t>
  </si>
  <si>
    <t>Total other income and expenses</t>
  </si>
  <si>
    <t>Interest Expense</t>
  </si>
  <si>
    <t>Income (Loss) From Continuing Operations Before Income Taxes</t>
  </si>
  <si>
    <t>Income Tax Expense (Benefit) from Continuing Operations</t>
  </si>
  <si>
    <t>Income (Loss) From Continuing Operations</t>
  </si>
  <si>
    <t>Income (Loss) From Discontinued Operations, net of tax</t>
  </si>
  <si>
    <t>Net income (loss)</t>
  </si>
  <si>
    <t>Less: Net Income Attributable to Noncontrolling Interests</t>
  </si>
  <si>
    <t>Net Income (Loss) Attributable to Parent</t>
  </si>
  <si>
    <t>Other Comprehensive (Loss) Income, net of tax</t>
  </si>
  <si>
    <t>Pension and OPEB adjustments</t>
  </si>
  <si>
    <t>Net unrealized gain (loss) on cash flow hedges</t>
  </si>
  <si>
    <t>Reclassification into earnings from cash flow hedges</t>
  </si>
  <si>
    <t>Comprehensive Income (Loss)</t>
  </si>
  <si>
    <t>Comprehensive Income (Loss), Net of Tax, Attributable to Noncontrolling Interest</t>
  </si>
  <si>
    <t>Comprehensive Income Attributable to Parent</t>
  </si>
  <si>
    <t>Income from continuing operations attributable to Duke Energy Corporation common shareholders</t>
  </si>
  <si>
    <t>Basic (usd per share)</t>
  </si>
  <si>
    <t>Diluted (usd per share)</t>
  </si>
  <si>
    <t>Income (Loss) from discontinued operations attributable to Duke Energy Corporation common shareholders</t>
  </si>
  <si>
    <t>Net Income (Loss) attributable to Duke Energy Corporation common shareholders</t>
  </si>
  <si>
    <t>Weighted-average shares outstanding</t>
  </si>
  <si>
    <t>Basic (shares)</t>
  </si>
  <si>
    <t>Diluted (shares)</t>
  </si>
  <si>
    <t>Condensed Consolidated Statements of Comprehensive Income (USD $)</t>
  </si>
  <si>
    <t>In Millions, unless otherwise specified</t>
  </si>
  <si>
    <t>Comprehensive Income (Loss), Net of Tax, Including Portion Attributable to Noncontrolling Interest [Abstract]</t>
  </si>
  <si>
    <t>Foreign currency translation adjustments</t>
  </si>
  <si>
    <t>Less: Comprehensive (Loss) Income Attributable to Noncontrolling Interests</t>
  </si>
  <si>
    <t>Condensed Consolidated Balance Sheets (USD $)</t>
  </si>
  <si>
    <t>Dec. 31, 2014</t>
  </si>
  <si>
    <t>Current Assets</t>
  </si>
  <si>
    <t>Cash and cash equivalents</t>
  </si>
  <si>
    <t>Receivables (net of allowance for doubtful accounts)</t>
  </si>
  <si>
    <t>Restricted receivables of variable interest entities (net of allowance for doubtful accounts)</t>
  </si>
  <si>
    <t>Inventory</t>
  </si>
  <si>
    <t>Assets held for sale</t>
  </si>
  <si>
    <t>Regulatory assets</t>
  </si>
  <si>
    <t>Other</t>
  </si>
  <si>
    <t>Total current assets</t>
  </si>
  <si>
    <t>Investments and Other Assets</t>
  </si>
  <si>
    <t>Investments in equity method unconsolidated affiliates</t>
  </si>
  <si>
    <t>Nuclear decommissioning trust funds</t>
  </si>
  <si>
    <t>Goodwill</t>
  </si>
  <si>
    <t>Total investments and other assets</t>
  </si>
  <si>
    <t>Property, Plant and Equipment</t>
  </si>
  <si>
    <t>Cost</t>
  </si>
  <si>
    <t>Accumulated depreciation and amortization</t>
  </si>
  <si>
    <t>Generation Facilities To Be Retired Net</t>
  </si>
  <si>
    <t>Net property, plant and equipment</t>
  </si>
  <si>
    <t>Regulatory Assets and Deferred Debits</t>
  </si>
  <si>
    <t>Total regulatory assets and deferred debits</t>
  </si>
  <si>
    <t>Total Assets</t>
  </si>
  <si>
    <t>Current Liabilities</t>
  </si>
  <si>
    <t>Accounts payable</t>
  </si>
  <si>
    <t>Notes payable and commercial paper</t>
  </si>
  <si>
    <t>Taxes accrued</t>
  </si>
  <si>
    <t>Interest accrued</t>
  </si>
  <si>
    <t>Current maturities of long-term debt</t>
  </si>
  <si>
    <t>Liabilities associated with assets held for sale</t>
  </si>
  <si>
    <t>Regulatory liabilities</t>
  </si>
  <si>
    <t>Total current liabilities</t>
  </si>
  <si>
    <t>Long-Term Debt</t>
  </si>
  <si>
    <t>Deferred Credits and Other Liabilities</t>
  </si>
  <si>
    <t>Deferred income taxes</t>
  </si>
  <si>
    <t>Investment tax credits</t>
  </si>
  <si>
    <t>Accrued pension and other post-retirement benefit costs</t>
  </si>
  <si>
    <t>Asset retirement obligations</t>
  </si>
  <si>
    <t>Total deferred credits and other liabilities</t>
  </si>
  <si>
    <t>Commitments and Contingencies</t>
  </si>
  <si>
    <t>  </t>
  </si>
  <si>
    <t>Equity</t>
  </si>
  <si>
    <t>Common stock</t>
  </si>
  <si>
    <t>Additional paid-in capital</t>
  </si>
  <si>
    <t>Retained earnings</t>
  </si>
  <si>
    <t>Accumulated other comprehensive income (loss)</t>
  </si>
  <si>
    <t>Total Duke Energy Corporation stockholders' equity</t>
  </si>
  <si>
    <t>Noncontrolling interests</t>
  </si>
  <si>
    <t>Total equity</t>
  </si>
  <si>
    <t>Total Liabilities and Equity</t>
  </si>
  <si>
    <t>Receivables from affiliated companies</t>
  </si>
  <si>
    <t>Notes receivable from affiliated companies</t>
  </si>
  <si>
    <t>Accounts payable to affiliated companies</t>
  </si>
  <si>
    <t>Long-Term Debt Payable to Affiliated Companies</t>
  </si>
  <si>
    <t>Member's equity</t>
  </si>
  <si>
    <t>Total member's equity</t>
  </si>
  <si>
    <t>Notes payable to affiliated companies</t>
  </si>
  <si>
    <t>Condensed Consolidated Balance Sheets (Parenthetical) (USD $)</t>
  </si>
  <si>
    <t>In Millions, except Share data, unless otherwise specified</t>
  </si>
  <si>
    <t>Receivables, allowance for doubtful accounts</t>
  </si>
  <si>
    <t>Restricted receivables, allowance for doubtful accounts</t>
  </si>
  <si>
    <t>Common stock, par or stated value</t>
  </si>
  <si>
    <t>Common stock, shares authorized</t>
  </si>
  <si>
    <t>Common stock, shares outstanding</t>
  </si>
  <si>
    <t>Condensed Consolidated Statements of Cash Flows (USD $)</t>
  </si>
  <si>
    <t>CASH FLOWS FROM OPERATING ACTIVITIES</t>
  </si>
  <si>
    <t>Adjustments to reconcile net income (loss) to net cash provided by operating activities:</t>
  </si>
  <si>
    <t>Depreciation, amortization and accretion (including amortization of nuclear fuel)</t>
  </si>
  <si>
    <t>Equity component of AFUDC</t>
  </si>
  <si>
    <t>Gains on sales of other assets</t>
  </si>
  <si>
    <t>Contributions to pension plans</t>
  </si>
  <si>
    <t>(Increase) decrease in</t>
  </si>
  <si>
    <t>Net realized and unrealized mark-to-market and hedging transactions</t>
  </si>
  <si>
    <t>Receivables</t>
  </si>
  <si>
    <t>Other current assets</t>
  </si>
  <si>
    <t>Increase (decrease) in</t>
  </si>
  <si>
    <t>Other current liabilities</t>
  </si>
  <si>
    <t>Other assets</t>
  </si>
  <si>
    <t>Other liabilities</t>
  </si>
  <si>
    <t>Net cash provided by operating activities</t>
  </si>
  <si>
    <t>CASH FLOWS FROM INVESTING ACTIVITIES</t>
  </si>
  <si>
    <t>Capital expenditures</t>
  </si>
  <si>
    <t>Investment expenditures</t>
  </si>
  <si>
    <t>Acquisitions</t>
  </si>
  <si>
    <t>Purchases of available-for-sale securities</t>
  </si>
  <si>
    <t>Proceeds from sales and maturities of available-for-sale securities</t>
  </si>
  <si>
    <t>Net proceeds from the sales of equity investments and other assets</t>
  </si>
  <si>
    <t>Change in restricted cash</t>
  </si>
  <si>
    <t>Net cash used in investing activities</t>
  </si>
  <si>
    <t>CASH FLOWS FROM FINANCING ACTIVITIES</t>
  </si>
  <si>
    <t>Proceeds from the issuance of long-term debt</t>
  </si>
  <si>
    <t>Proceeds from the issuance of common stock related to employee benefit plans</t>
  </si>
  <si>
    <t>Payments for the redemption of long-term debt</t>
  </si>
  <si>
    <t>Proceeds from issuance of short-term debt with original maturities greater than 90 days</t>
  </si>
  <si>
    <t>Payments for the redemption of short-term debt with original maturities greater than 90 days</t>
  </si>
  <si>
    <t>Distributions to noncontrolling interests</t>
  </si>
  <si>
    <t>Dividends paid</t>
  </si>
  <si>
    <t>Net cash provided by (used in) financing activities</t>
  </si>
  <si>
    <t>Net increase in cash and cash equivalents</t>
  </si>
  <si>
    <t>Cash and cash equivalents at beginning of period</t>
  </si>
  <si>
    <t>Cash and cash equivalents at end of period</t>
  </si>
  <si>
    <t>Significant non-cash transactions:</t>
  </si>
  <si>
    <t>Accrued capital expenditures</t>
  </si>
  <si>
    <t>Receivable from affiliated companies</t>
  </si>
  <si>
    <t>Dividends or distributions to parent</t>
  </si>
  <si>
    <t>Condensed Consolidated Statements of Changes in Equity (USD $)</t>
  </si>
  <si>
    <t>In Millions, except Share data</t>
  </si>
  <si>
    <t>Total</t>
  </si>
  <si>
    <t>Common Stock [Member]</t>
  </si>
  <si>
    <t>Additional Paid In Capital [Member]</t>
  </si>
  <si>
    <t>Retained Earnings [Member]</t>
  </si>
  <si>
    <t>Foreign Currency Translation Adjustments [Member]</t>
  </si>
  <si>
    <t>Net Gains (Losses) on Cash Flow Hedges [Member]</t>
  </si>
  <si>
    <t>Net Gains (Losses) on Available for Sale Securities [Member]</t>
  </si>
  <si>
    <t>Pension and OPEB Related Adjustments [Member]</t>
  </si>
  <si>
    <t>Common Stockholders' Equity [Member]</t>
  </si>
  <si>
    <t>Noncontrolling Interest [Member]</t>
  </si>
  <si>
    <t>Members Equity [Member]</t>
  </si>
  <si>
    <t>Beginning member's equity at Dec. 31, 2013</t>
  </si>
  <si>
    <t>Balance at Dec. 31, 2013</t>
  </si>
  <si>
    <t>Balance, in shares at Dec. 31, 2013</t>
  </si>
  <si>
    <t>Other comprehensive income (loss), net of tax</t>
  </si>
  <si>
    <t>Distributions to parent</t>
  </si>
  <si>
    <t>Common stock issuances, including dividend reinvestment and employee benefits</t>
  </si>
  <si>
    <t>Common stock issuances, including dividend reinvestment and employee benefits, shares</t>
  </si>
  <si>
    <t>Common stock dividends</t>
  </si>
  <si>
    <t>Distributions to noncontrolling interest in subsidiaries</t>
  </si>
  <si>
    <t>Transfer of service company net assets to Duke Energy</t>
  </si>
  <si>
    <t>Ending member's equity at Mar. 31, 2014</t>
  </si>
  <si>
    <t>Balance at Mar. 31, 2014</t>
  </si>
  <si>
    <t>Balance, in shares at Mar. 31, 2014</t>
  </si>
  <si>
    <t>Beginning member's equity at Dec. 31, 2014</t>
  </si>
  <si>
    <t>Balance at Dec. 31, 2014</t>
  </si>
  <si>
    <t>Balance, in shares at Dec. 31, 2014</t>
  </si>
  <si>
    <t>Ending member's equity at Mar. 31, 2015</t>
  </si>
  <si>
    <t>Balance at Mar. 31, 2015</t>
  </si>
  <si>
    <t>Balance, in shares at Mar. 31, 2015</t>
  </si>
  <si>
    <t>Organization and Basis of Presentation</t>
  </si>
  <si>
    <t>Accounting Policies [Abstract]</t>
  </si>
  <si>
    <t>Index to Combined Notes to Condensed Consolidated Financial Statements</t>
  </si>
  <si>
    <t>The unaudited notes to the condensed consolidated financial statements that follow are a combined presentation. The following list indicates the registrants to which the footnotes apply.</t>
  </si>
  <si>
    <t>Applicable Notes</t>
  </si>
  <si>
    <t>Registrant</t>
  </si>
  <si>
    <t>•</t>
  </si>
  <si>
    <t>Progress Energy, Inc.</t>
  </si>
  <si>
    <t>ORGANIZATION AND BASIS OF PRESENTATION</t>
  </si>
  <si>
    <t>NATURE OF OPERATIONS AND BASIS OF CONSOLIDATION</t>
  </si>
  <si>
    <t>Duke Energy Corporation (collectively with its subsidiaries, Duke Energy) is an energy company headquartered in Charlotte, North Carolina, subject to regulation by the Federal Energy Regulatory Commission (FERC). Duke Energy operates in the United States (U.S.) and Latin America primarily through its direct and indirect subsidiaries. Duke Energy’s subsidiaries include its subsidiary registrants, Duke Energy Carolinas, LLC (Duke Energy Carolinas); Progress Energy, Inc. (Progress Energy); Duke Energy Progress, Inc. (Duke Energy Progress); Duke Energy Florida, Inc. (Duke Energy Florida); Duke Energy Ohio, Inc. (Duke Energy Ohio) and Duke Energy Indiana, Inc. (Duke Energy Indiana). When discussing Duke Energy’s consolidated financial information, it necessarily includes the results of its six separate subsidiary registrants (collectively referred to as the Subsidiary Registrants), which, along with Duke Energy, are collectively referred to as the Duke Energy Registrants (Duke Energy Registrants).</t>
  </si>
  <si>
    <t>These Condensed Consolidated Financial Statements include, after eliminating intercompany transactions and balances, the accounts of the Duke Energy Registrants and subsidiaries where the respective Duke Energy Registrants have control. These Condensed Consolidated Financial Statements also reflect the Duke Energy Registrants’ proportionate share of certain jointly owned generation and transmission facilities.</t>
  </si>
  <si>
    <t>Duke Energy Carolinas is a regulated public utility primarily engaged in the generation, transmission, distribution and sale of electricity in portions of North Carolina and South Carolina. Duke Energy Carolinas is subject to the regulatory provisions of the North Carolina Utilities Commission (NCUC), Public Service Commission of South Carolina (PSCSC), U.S. Nuclear Regulatory Commission (NRC) and FERC. Substantially all of Duke Energy Carolinas’ operations qualify for regulatory accounting.</t>
  </si>
  <si>
    <t>Progress Energy is a public utility holding company headquartered in Raleigh, North Carolina, subject to regulation by the FERC. Progress Energy conducts operations through its wholly owned subsidiaries, Duke Energy Progress and Duke Energy Florida. Substantially all of Progress Energy’s operations qualify for regulatory accounting.</t>
  </si>
  <si>
    <t>Duke Energy Progress is a regulated public utility primarily engaged in the generation, transmission, distribution and sale of electricity in portions of North Carolina and South Carolina. Duke Energy Progress is subject to the regulatory provisions of the NCUC, PSCSC, NRC and FERC. Substantially all of Duke Energy Progress’ operations qualify for regulatory accounting.</t>
  </si>
  <si>
    <t>Duke Energy Florida is a regulated public utility primarily engaged in the generation, transmission, distribution and sale of electricity in portions of Florida. Duke Energy Florida is subject to the regulatory provisions of the Florida Public Service Commission (FPSC), NRC and FERC. Substantially all of Duke Energy Florida’s operations qualify for regulatory accounting.</t>
  </si>
  <si>
    <t>Duke Energy Ohio is a regulated public utility primarily engaged in the transmission and distribution of electricity in portions of Ohio and Kentucky, in the generation and sale of electricity in portions of Kentucky, and the transportation and sale of natural gas in portions of Ohio and Kentucky. Duke Energy Ohio conducts competitive auctions for retail electricity supply in Ohio whereby the energy price is recovered from retail customers. Operations in Kentucky are conducted through its wholly owned subsidiary, Duke Energy Kentucky, Inc. (Duke Energy Kentucky). References herein to Duke Energy Ohio collectively include Duke Energy Ohio and its subsidiaries, unless otherwise noted. Duke Energy Ohio is subject to the regulatory provisions of the Public Utilities Commission of Ohio (PUCO), Kentucky Public Service Commission (KPSC) and FERC. Duke Energy Ohio applied regulatory accounting to a portion of its operations. On April 2, 2015, Duke Energy completed the sale of its nonregulated Midwest generation business, which sold power into wholesale energy markets, to a subsidiary of Dynegy Inc. (Dynegy). See Note 2 for additional information. Substantially all of Duke Energy Ohio’s operations that remain after the sale qualify for regulatory accounting.</t>
  </si>
  <si>
    <t>Duke Energy Indiana is a regulated public utility primarily engaged in the generation, transmission, distribution and sale of electricity in portions of Indiana. Duke Energy Indiana is subject to the regulatory provisions of the Indiana Utility Regulatory Commission (IURC) and FERC. Substantially all of Duke Energy Indiana’s operations qualify for regulatory accounting.</t>
  </si>
  <si>
    <t>BASIS OF PRESENTATION</t>
  </si>
  <si>
    <t xml:space="preserve">Duke Energy completed the sale of Duke Energy Ohio's nonregulated Midwest generation business and Duke Energy Retail Sales LLC to Dynegy on April 2, 2015. The results of operations of these businesses have been classified as Discontinued Operations on the Condensed Consolidated Statements of Operations for all periods presented. Duke Energy has elected to present cash flows of discontinued operations combined with cash flows of continuing operations. Unless otherwise noted, the notes to these Condensed Consolidated Financial Statements exclude amounts related to discontinued operations for all periods presented, assets held for sale and liabilities associated with assets held for sale as of March 31, 2015. See Note 2 for additional information. </t>
  </si>
  <si>
    <t>These Condensed Consolidated Financial Statements have been prepared in accordance with generally accepted accounting principles (GAAP) in the U.S. for interim financial information and with the instructions to Form 10-Q and Regulation S-X. Accordingly, these Condensed Consolidated Financial Statements do not include all information and notes required by GAAP in the U.S. for annual financial statements. Since the interim Condensed Consolidated Financial Statements and Notes do not include all information and notes required by GAAP in the U.S. for annual financial statements, the Condensed Consolidated Financial Statements and other information included in this quarterly report should be read in conjunction with the Consolidated Financial Statements and Notes in the Duke Energy Registrants’ combined Annual Report on Form 10-K for the year ended December 31, 2014.</t>
  </si>
  <si>
    <t>The information in these combined notes relate to each of the Duke Energy Registrants as noted in the Index to the Combined Notes to Condensed Consolidated Financial Statements. However, none of the registrants makes any representations as to information related solely to Duke Energy or the subsidiaries of Duke Energy other than itself.</t>
  </si>
  <si>
    <t>These Condensed Consolidated Financial Statements reflect all normal recurring adjustments in the opinion of the respective companies’ management, necessary to fairly present the financial position and results of operations of each of the Duke Energy Registrants. Amounts reported in Duke Energy’s interim Condensed Consolidated Statements of Operations and each of the Subsidiary Registrants’ interim Condensed Consolidated Statements of Operations and Comprehensive Income are not necessarily indicative of amounts expected for the respective annual periods due to effects of seasonal temperature variations on energy consumption, regulatory rulings, timing of maintenance on electric generating units, changes in mark-to-market valuations, changing commodity prices and other factors.</t>
  </si>
  <si>
    <t>In preparing financial statements that conform to GAAP, management must make estimates and assumptions that affect the reported amounts of assets and liabilities, the reported amounts of revenues and expenses, and the disclosure of contingent assets and liabilities at the date of the financial statements. Actual results could differ from those estimates.</t>
  </si>
  <si>
    <t xml:space="preserve">Certain prior year amounts have been reclassified to conform to the current year presentation. </t>
  </si>
  <si>
    <t>UNBILLED REVENUE</t>
  </si>
  <si>
    <t>Revenues on sales of electricity and natural gas are recognized when service is provided or the product is delivered. Unbilled revenues are recognized by applying customer billing rates to the estimated volumes of energy delivered but not yet billed. Unbilled revenues can vary significantly from period to period as a result of seasonality, weather, customer usage patterns, customer mix, average price in effect for customer classes and meter reading schedules.</t>
  </si>
  <si>
    <t>Unbilled revenues are included within Receivables and Restricted receivables of variable interest entities on the Condensed Consolidated Balance Sheets as shown in the following table.</t>
  </si>
  <si>
    <t>(in millions)</t>
  </si>
  <si>
    <t>March 31, 2015</t>
  </si>
  <si>
    <t>December 31, 2014</t>
  </si>
  <si>
    <t>Duke Energy</t>
  </si>
  <si>
    <t>$</t>
  </si>
  <si>
    <t>Duke Energy Carolinas</t>
  </si>
  <si>
    <t>Progress Energy</t>
  </si>
  <si>
    <t>Duke Energy Progress</t>
  </si>
  <si>
    <t>Duke Energy Florida</t>
  </si>
  <si>
    <t>Duke Energy Ohio</t>
  </si>
  <si>
    <t>—</t>
  </si>
  <si>
    <t>Duke Energy Indiana</t>
  </si>
  <si>
    <t>Additionally, Duke Energy Ohio and Duke Energy Indiana sell, on a revolving basis, nearly all of their retail accounts receivable, including receivables for unbilled revenues, to an affiliate, Cinergy Receivables Company, LLC (CRC), and account for the transfers of receivables as sales. Accordingly, the receivables sold are not reflected on the Condensed Consolidated Balance Sheets of Duke Energy Ohio and Duke Energy Indiana. See Note 12 for further information. These receivables for unbilled revenues are shown in the table below.</t>
  </si>
  <si>
    <t>AMOUNTS ATTRIBUTABLE TO CONTROLLING INTERESTS</t>
  </si>
  <si>
    <t>Loss From Discontinued Operations, net of tax presented on the respective Condensed Consolidated Statements of Operations for Duke Energy and Progress Energy, is attributable only to controlling interests for all periods presented. Other comprehensive income reported on the Condensed Consolidated Statements of Changes in Equity for Progress Energy is attributable only to controlling interests for all periods presented.</t>
  </si>
  <si>
    <t>ACCUMULATED OTHER COMPREHENSIVE INCOME</t>
  </si>
  <si>
    <t>For the three months ended March 31, 2015 and 2014, reclassifications out of accumulated other comprehensive income (AOCI) for the Duke Energy Registrants were not material. Changes in AOCI for the Duke Energy Registrants are presented in their respective Condensed Consolidated Statements of Equity.</t>
  </si>
  <si>
    <t>EXCISE TAXES</t>
  </si>
  <si>
    <t xml:space="preserve">Certain excise taxes levied by state or local governments are required to be paid even if not collected from the customer. These taxes are recognized on a gross basis. Otherwise, excise taxes are accounted for net. </t>
  </si>
  <si>
    <t xml:space="preserve">Excise taxes recognized on a gross basis are recorded as Operating Revenues and Property and other taxes on the Condensed Consolidated Statements of Operations. The following table provides the amount of excise taxes accounted for on a gross basis. </t>
  </si>
  <si>
    <t>Three Months Ended March 31,</t>
  </si>
  <si>
    <t>NEW ACCOUNTING STANDARDS</t>
  </si>
  <si>
    <t>The new accounting standards adopted for 2015 and 2014 had no significant impact on the presentation or results of operations, cash flows or financial position of the Duke Energy Registrants.</t>
  </si>
  <si>
    <r>
      <t>ASC 205 — Reporting Discontinued Operations.</t>
    </r>
    <r>
      <rPr>
        <sz val="8"/>
        <color theme="1"/>
        <rFont val="Arial"/>
        <family val="2"/>
      </rPr>
      <t xml:space="preserve"> In April 2014, the Financial Accounting Standards Board (FASB) issued revised accounting guidance for reporting discontinued operations. A discontinued operation would be either (i) a component of an entity or a group of components of an entity that represents a separate major line of business or major geographical area of operations that either has been disposed of or is part of a single coordinated plan to be classified as held for sale or (ii) a business that, on acquisition, meets the criteria to be classified as held for sale.</t>
    </r>
  </si>
  <si>
    <t>For the Duke Energy Registrants, this revised accounting guidance is effective on a prospective basis for interim and annual periods beginning January 1, 2015. Duke Energy has not reported any discontinued operations under the revised accounting guidance.</t>
  </si>
  <si>
    <t>The following new Accounting Standards Updates (ASUs) have been issued, but have not yet been adopted by the Duke Energy Registrants, as of March 31, 2015.</t>
  </si>
  <si>
    <r>
      <t>ASC 606 — Revenue from Contracts with Customers.</t>
    </r>
    <r>
      <rPr>
        <sz val="8"/>
        <color theme="1"/>
        <rFont val="Arial"/>
        <family val="2"/>
      </rPr>
      <t xml:space="preserve"> In May 2014, the FASB issued revised accounting guidance for revenue recognition from contracts with customers. The core principle of this revised accounting guidance is that an entity should recognize revenue to depict the transfer of promised goods or services to customers in an amount that reflects the consideration to which the entity expects to be entitled in exchange for those goods or services. The amendments in this update also require disclosure of the nature, amount, timing and uncertainty of revenue and cash flows arising from contracts with customers.</t>
    </r>
  </si>
  <si>
    <t>For the Duke Energy Registrants, this revised accounting guidance is effective for interim and annual periods beginning January 1, 2017. However, the FASB is considering allowing companies to delay implementation for one year. Duke Energy is currently evaluating requirements, and the ultimate impact of the revised accounting guidance has not yet been determined.</t>
  </si>
  <si>
    <r>
      <t>ASC 835 — Presentation of Debt Issuance Costs.</t>
    </r>
    <r>
      <rPr>
        <sz val="8"/>
        <color theme="1"/>
        <rFont val="Arial"/>
        <family val="2"/>
      </rPr>
      <t xml:space="preserve"> In April 2015, the FASB issued revised accounting guidance for the presentation of debt issuance costs. The core principle of this revised accounting guidance is that debt issuance costs are not assets, but adjustments to the carrying cost of debt. </t>
    </r>
  </si>
  <si>
    <t>This revised accounting guidance would be effective retroactively beginning January 1, 2016 for Duke Energy, but can be adopted earlier. Based on the amount of debt issuance costs reported as of December 31, 2014 in the Consolidated Balance Sheets, Duke Energy would record a reduction of $137 million in Regulatory Assets and Deferred Debits and Long-Term Debt. Duke Energy is currently evaluating whether implementation will occur prior to the first quarter of 2016.</t>
  </si>
  <si>
    <t>Acquisitions and Dispositions</t>
  </si>
  <si>
    <t>Business Combinations [Abstract]</t>
  </si>
  <si>
    <t>ACQUISITIONS AND DISPOSITIONS</t>
  </si>
  <si>
    <t>ACQUISITIONS</t>
  </si>
  <si>
    <t>Purchase of NCEMPA's Generation</t>
  </si>
  <si>
    <t>On September 5, 2014, Duke Energy Progress executed an agreement to purchase North Carolina Eastern Municipal Power Agency’s (NCEMPA) ownership interests in certain generating assets jointly owned with and operated by Duke Energy Progress. The agreement provides for the acquisition of a total of approximately 700 megawatts (MW) at Brunswick Nuclear Station, Shearon Harris Nuclear Station (Harris), Mayo Steam Station and Roxboro Steam Station. The purchase price for the ownership interest and fuel and spare parts inventory is approximately $1.2 billion. On December 9, 2014, the FERC approved Duke Energy Progress' request to purchase NCEMPA's interests in the generation assets, approved Duke Energy Progress' 30-year wholesale power supply agreement with NCEMPA and approved Duke Energy Progress' inclusion of the acquisition adjustment resulting from the asset purchase in wholesale power formula rates. On December 22, 2014, Duke Energy Progress and NCEMPA filed a request with the NRC to transfer the Brunswick Nuclear Station and Harris operating licenses from NCEMPA to Duke Energy Progress. On April 2, 2015, North Carolina legislation was passed that, among other things, allows Duke Energy Progress to recover its retail investment, including the acquisition adjustment, and operating costs associated with the acquisition through a rider mechanism. On April 13, 2015, Duke Energy Progress and NCEMPA filed a Joint Notice of Transfer and Request for Approval of Certificate of Public Convenience and Necessity (CPCN) with the NCUC, seeking to transfer the CPCN for NCEMPA's ownership interests to Duke Energy Progress. Closing of the transaction is conditioned on approval from the NCUC, the NRC and all municipality members of NCEMPA. The transaction is expected to close by the end of 2015.</t>
  </si>
  <si>
    <t>DISPOSITIONS</t>
  </si>
  <si>
    <t>Midwest Generation Exit</t>
  </si>
  <si>
    <t>Duke Energy, through indirect subsidiaries, completed the sale of the nonregulated Midwest generation business and Duke Energy Retail Sales LLC (Disposal Group) to a subsidiary of Dynegy on April 2, 2015, for approximately $2.8 billion in cash. Prior to the sale, Duke Energy Ohio distributed its indirect ownership interest in the nonregulated Midwest generation business to a subsidiary of Duke Energy Corporation on April 1, 2015.</t>
  </si>
  <si>
    <t>The assets and liabilities of the Disposal Group were included in the Commercial Power segment and are classified as held for sale in Duke Energy's and Duke Energy Ohio's Condensed Consolidated Balance Sheet. The following table presents information related to the Duke Energy Ohio generation plants included in the Disposal Group.</t>
  </si>
  <si>
    <t>Facility</t>
  </si>
  <si>
    <t>Plant Type</t>
  </si>
  <si>
    <t>Primary Fuel</t>
  </si>
  <si>
    <t>Location</t>
  </si>
  <si>
    <r>
      <t>Total MW Capacity</t>
    </r>
    <r>
      <rPr>
        <sz val="5"/>
        <color theme="1"/>
        <rFont val="Arial"/>
        <family val="2"/>
      </rPr>
      <t>(d)</t>
    </r>
  </si>
  <si>
    <r>
      <t>Owned MW Capacity</t>
    </r>
    <r>
      <rPr>
        <sz val="5"/>
        <color theme="1"/>
        <rFont val="Arial"/>
        <family val="2"/>
      </rPr>
      <t>(d)</t>
    </r>
  </si>
  <si>
    <t>Ownership Interest</t>
  </si>
  <si>
    <r>
      <t>Stuart</t>
    </r>
    <r>
      <rPr>
        <sz val="5"/>
        <color theme="1"/>
        <rFont val="Arial"/>
        <family val="2"/>
      </rPr>
      <t>(a)(c)</t>
    </r>
  </si>
  <si>
    <t>Fossil Steam</t>
  </si>
  <si>
    <t>Coal</t>
  </si>
  <si>
    <t>OH</t>
  </si>
  <si>
    <t>%</t>
  </si>
  <si>
    <r>
      <t>Zimmer</t>
    </r>
    <r>
      <rPr>
        <sz val="5"/>
        <color theme="1"/>
        <rFont val="Arial"/>
        <family val="2"/>
      </rPr>
      <t>(a)</t>
    </r>
  </si>
  <si>
    <t>Hanging Rock</t>
  </si>
  <si>
    <t>Combined Cycle</t>
  </si>
  <si>
    <t>Natural Gas</t>
  </si>
  <si>
    <r>
      <t>Miami Fort (Units 7 and 8)</t>
    </r>
    <r>
      <rPr>
        <sz val="5"/>
        <color theme="1"/>
        <rFont val="Arial"/>
        <family val="2"/>
      </rPr>
      <t> (b)</t>
    </r>
  </si>
  <si>
    <r>
      <t>Conesville</t>
    </r>
    <r>
      <rPr>
        <sz val="5"/>
        <color theme="1"/>
        <rFont val="Arial"/>
        <family val="2"/>
      </rPr>
      <t>(a)(c)</t>
    </r>
  </si>
  <si>
    <t>Washington</t>
  </si>
  <si>
    <t>Fayette</t>
  </si>
  <si>
    <t>PA</t>
  </si>
  <si>
    <r>
      <t>Killen</t>
    </r>
    <r>
      <rPr>
        <sz val="5"/>
        <color theme="1"/>
        <rFont val="Arial"/>
        <family val="2"/>
      </rPr>
      <t>(b)(c)</t>
    </r>
  </si>
  <si>
    <t>Lee</t>
  </si>
  <si>
    <t>Combustion Turbine</t>
  </si>
  <si>
    <t>IL</t>
  </si>
  <si>
    <t>Dick's Creek</t>
  </si>
  <si>
    <t>Miami Fort</t>
  </si>
  <si>
    <t>Oil</t>
  </si>
  <si>
    <t>Total Midwest Generation</t>
  </si>
  <si>
    <t>(a)</t>
  </si>
  <si>
    <t>Jointly owned with America Electric Power Generation Resources and The Dayton Power &amp; Light Company.</t>
  </si>
  <si>
    <t>(b)</t>
  </si>
  <si>
    <t>Jointly owned with The Dayton Power &amp; Light Company.</t>
  </si>
  <si>
    <t>(c)</t>
  </si>
  <si>
    <t>Facility is not operated by Duke Energy Ohio.</t>
  </si>
  <si>
    <t>(d)</t>
  </si>
  <si>
    <t>Total MW capacity is based on summer capacity.</t>
  </si>
  <si>
    <t>The Disposal Group also includes a retail sales business owned by Duke Energy.</t>
  </si>
  <si>
    <t>The results of operations of the Disposal Group are classified as discontinued operations in the accompanying Condensed Consolidated Statements of Operations and Comprehensive Income. Certain immaterial costs that may be eliminated as a result of the sale have remained in continuing operations. The following table presents the results of discontinued operations.</t>
  </si>
  <si>
    <t>Estimated loss on disposition</t>
  </si>
  <si>
    <t>(43</t>
  </si>
  <si>
    <t>)</t>
  </si>
  <si>
    <t>(1,287</t>
  </si>
  <si>
    <t>Income (loss) before income taxes</t>
  </si>
  <si>
    <t>(1,303</t>
  </si>
  <si>
    <t>Income tax expense (benefit)</t>
  </si>
  <si>
    <t>(466</t>
  </si>
  <si>
    <t>Income (loss) from discontinued operations of the Disposal Group</t>
  </si>
  <si>
    <t>(837</t>
  </si>
  <si>
    <r>
      <t>Other, net of tax</t>
    </r>
    <r>
      <rPr>
        <sz val="5"/>
        <color theme="1"/>
        <rFont val="Arial"/>
        <family val="2"/>
      </rPr>
      <t>(a)</t>
    </r>
  </si>
  <si>
    <t>(5</t>
  </si>
  <si>
    <t>(6</t>
  </si>
  <si>
    <t>Income (Loss) from Discontinued Operations, net of tax</t>
  </si>
  <si>
    <t>(843</t>
  </si>
  <si>
    <t>Other discontinued operations relates to prior sales of businesses and includes indemnifications provided for certain legal, tax and environmental matters, and foreign currency translation adjustments.</t>
  </si>
  <si>
    <t>(44</t>
  </si>
  <si>
    <t>(1,323</t>
  </si>
  <si>
    <t>(1,354</t>
  </si>
  <si>
    <t>(479</t>
  </si>
  <si>
    <t>(875</t>
  </si>
  <si>
    <t>The Duke Energy and Duke Energy Ohio held for sale assets include net pretax impairments of approximately $43 million and $44 million, respectively, for the three months ended March 31, 2015, and approximately $1,287 million and $1,323 million, respectively, for the three months ended March 31, 2014. The impairment was recorded to write down the carrying amount of the assets to the estimated fair value of the business, based on the expected selling price to Dynegy less cost to sell. These losses were included in Income (Loss) from Discontinued Operations, net of tax in the Condensed Consolidated Statements of Operations and Comprehensive Income. The final loss on disposition is not expected to result in a material impact on Duke Energy's or Duke Energy Ohio's operations in the second quarter of 2015.</t>
  </si>
  <si>
    <t>Commercial Power has a revolving credit agreement (RCA) to support the operations of the nonregulated Midwest generation business. Interest expense associated with the RCA has been allocated to discontinued operations. No other interest expense related to corporate level debt has been allocated to discontinued operations.</t>
  </si>
  <si>
    <t>The following table presents the Disposal Group's carrying values in the Condensed Consolidated Balance Sheets' major classes of Assets held for sale and Liabilities associated with assets held for sale.</t>
  </si>
  <si>
    <t>Duke</t>
  </si>
  <si>
    <t>Energy</t>
  </si>
  <si>
    <t>Ohio</t>
  </si>
  <si>
    <t>Current assets</t>
  </si>
  <si>
    <t>Investments and other assets</t>
  </si>
  <si>
    <t>Property, plant and equipment</t>
  </si>
  <si>
    <t>Total Assets held for sale</t>
  </si>
  <si>
    <t>Current liabilities</t>
  </si>
  <si>
    <t>Deferred credits and other liabilities</t>
  </si>
  <si>
    <t>Total Liabilities associated with assets held for sale</t>
  </si>
  <si>
    <t>Duke Energy Ohio has a power purchase agreement with the Disposal Group for a portion of its standard service offer (SSO) supply requirement through May 2015. Duke Energy will also provide, and receive reimbursement for, transition services provided to Dynegy for a period of up to 12 months. The continuing cash flows are not considered direct cash flows and are not expected to be material. Duke Energy or Duke Energy Ohio will not significantly influence the operations of the Disposal Group during the transition service period.</t>
  </si>
  <si>
    <t>See Notes 4 and 5 for a discussion of contingencies related to the Disposal Group that will be retained by Duke Energy Ohio subsequent to the sale.</t>
  </si>
  <si>
    <t>Business Segments</t>
  </si>
  <si>
    <t>Segment Reporting [Abstract]</t>
  </si>
  <si>
    <t>BUSINESS SEGMENTS</t>
  </si>
  <si>
    <t>Duke Energy evaluates segment performance based on segment income. Segment income is defined as income from continuing operations net of income attributable to noncontrolling interests. Segment income, as discussed below, includes intercompany revenues and expenses that are eliminated in the Condensed Consolidated Financial Statements. Certain governance costs are allocated to each segment. In addition, direct interest expense and income taxes are included in segment income.</t>
  </si>
  <si>
    <t>Operating segments are determined based on information used by the chief operating decision-maker in deciding how to allocate resources and evaluate the performance.</t>
  </si>
  <si>
    <t>Products and services are sold between affiliate companies and reportable segments of Duke Energy at cost. Segment assets as presented in the following tables exclude all intercompany assets.</t>
  </si>
  <si>
    <t>DUKE ENERGY</t>
  </si>
  <si>
    <t>Duke Energy has the following reportable operating segments: Regulated Utilities, International Energy and Commercial Power.</t>
  </si>
  <si>
    <r>
      <t>Regulated</t>
    </r>
    <r>
      <rPr>
        <sz val="10"/>
        <color theme="1"/>
        <rFont val="Inherit"/>
      </rPr>
      <t xml:space="preserve"> </t>
    </r>
    <r>
      <rPr>
        <sz val="8"/>
        <color theme="1"/>
        <rFont val="Arial"/>
        <family val="2"/>
      </rPr>
      <t>Utilities conducts operations primarily through Duke Energy Carolinas, Duke Energy Progress, Duke Energy Florida, Duke Energy Indiana, and the regulated transmission and distribution operations of Duke Energy Ohio. These electric and natural gas operations are subject to the rules and regulations of the FERC, NRC, NCUC, PSCSC, FPSC, PUCO, IURC and KPSC. Substantially all of Regulated Utilities’ operations are regulated and, accordingly, these operations qualify for regulatory accounting treatment.</t>
    </r>
  </si>
  <si>
    <t>International Energy principally operates and manages power generation facilities and engages in sales and marketing of electric power, natural gas and natural gas liquids outside the U.S. Its activities principally target power generation in Latin America. Additionally, International Energy owns a 25 percent interest in National Methanol Company (NMC), a large regional producer of methyl tertiary butyl ether (MTBE) located in Saudi Arabia. The investment in NMC is accounted for under the equity method of accounting.</t>
  </si>
  <si>
    <t>Commercial Power builds, develops and operates wind and solar renewable generation and energy transmission projects throughout the continental U.S. As discussed in Note 2, Duke Energy completed the sale of Commercial Power's nonregulated Midwest generation business to Dynegy in a transaction that closed on April 2, 2015. The results of operations of the nonregulated Midwest generation business have been classified as Discontinued Operations on the Condensed Consolidated Statements of Operations for all periods presented. Certain costs such as interest and general and administrative expenses previously allocated to the Disposal Group were not reclassified to discontinued operations. As a result of the sale, Commercial Power will no longer qualify as a Duke Energy Ohio reportable operating segment. The remaining assets and related results of operations previously reported in Commercial Power will be presented as Other.</t>
  </si>
  <si>
    <r>
      <t>The</t>
    </r>
    <r>
      <rPr>
        <sz val="10"/>
        <color theme="1"/>
        <rFont val="Inherit"/>
      </rPr>
      <t xml:space="preserve"> </t>
    </r>
    <r>
      <rPr>
        <sz val="8"/>
        <color theme="1"/>
        <rFont val="Arial"/>
        <family val="2"/>
      </rPr>
      <t xml:space="preserve">remainder of Duke Energy’s operations is presented as Other. While it is not an operating segment, Other primarily includes unallocated corporate interest expense, certain unallocated corporate costs, Bison Insurance Company Limited (Bison), Duke Energy’s wholly owned, captive insurance subsidiary, and contributions to The Duke Energy Foundation. </t>
    </r>
  </si>
  <si>
    <t>Three Months Ended March 31, 2015</t>
  </si>
  <si>
    <t>Regulated Utilities</t>
  </si>
  <si>
    <t>International</t>
  </si>
  <si>
    <t>Commercial</t>
  </si>
  <si>
    <t>Power</t>
  </si>
  <si>
    <t>Reportable</t>
  </si>
  <si>
    <t>Segments</t>
  </si>
  <si>
    <t>Eliminations</t>
  </si>
  <si>
    <t>Consolidated</t>
  </si>
  <si>
    <t>Unaffiliated revenues</t>
  </si>
  <si>
    <t>Intersegment revenues</t>
  </si>
  <si>
    <t>(31</t>
  </si>
  <si>
    <t>Total revenues</t>
  </si>
  <si>
    <r>
      <t>Segment income (loss)</t>
    </r>
    <r>
      <rPr>
        <sz val="5"/>
        <color theme="1"/>
        <rFont val="Arial"/>
        <family val="2"/>
      </rPr>
      <t>(a)</t>
    </r>
  </si>
  <si>
    <t>(37</t>
  </si>
  <si>
    <t>(1</t>
  </si>
  <si>
    <t>Add back noncontrolling interests component</t>
  </si>
  <si>
    <t>Income from discontinued operations, net of tax</t>
  </si>
  <si>
    <t>Net income</t>
  </si>
  <si>
    <t>Segment assets</t>
  </si>
  <si>
    <t>(a)    Other includes after-tax costs to achieve the Progress Energy merger of $13 million.</t>
  </si>
  <si>
    <t>Three Months Ended March 31, 2014</t>
  </si>
  <si>
    <t>(30</t>
  </si>
  <si>
    <r>
      <t>Segment income (loss)</t>
    </r>
    <r>
      <rPr>
        <sz val="5"/>
        <color theme="1"/>
        <rFont val="Arial"/>
        <family val="2"/>
      </rPr>
      <t>(a)(b)</t>
    </r>
  </si>
  <si>
    <t>(32</t>
  </si>
  <si>
    <t>(87</t>
  </si>
  <si>
    <t>(2</t>
  </si>
  <si>
    <t>Add back noncontrolling interest</t>
  </si>
  <si>
    <t>Loss from discontinued operations, net of tax</t>
  </si>
  <si>
    <t>Net loss</t>
  </si>
  <si>
    <t>(93</t>
  </si>
  <si>
    <t>Commercial Power recorded a pretax impairment charge of $94 million related to Ohio Valley Electric Corporation (OVEC). See Note 12 for additional information.</t>
  </si>
  <si>
    <t>(b)    Other includes after-tax costs to achieve the Progress Energy merger of $34 million.</t>
  </si>
  <si>
    <t>DUKE ENERGY OHIO</t>
  </si>
  <si>
    <t>Duke Energy Ohio has two reportable operating segments, Regulated Utilities and Commercial Power.</t>
  </si>
  <si>
    <t>Regulated Utilities transmits and distributes electricity in portions of Ohio and generates, distributes and sells electricity in portions of Kentucky. Regulated Utilities also transports and sells natural gas in portions of Ohio and Northern Kentucky. It conducts operations primarily through Duke Energy Ohio and its wholly owned subsidiary, Duke Energy Kentucky.</t>
  </si>
  <si>
    <t>As discussed in Note 2, Duke Energy completed the sale of Commercial Power's nonregulated Midwest generation business to Dynegy in a transaction that closed on April 2, 2015. The results of operations of the nonregulated Midwest generation business have been classified as Discontinued Operations on the Condensed Consolidated Statements of Operations and Comprehensive Income for all periods presented. Amounts remaining in Commercial Power relate to assets not included in the Disposal Group. Certain costs such as interest and general and administrative expenses previously allocated to the Disposal Group were not reclassified to discontinued operations. As a result of the sale, Commercial Power will no longer qualify as a Duke Energy Ohio reportable operating segment. The remaining assets and related results of operations previously reported in Commercial Power will be presented as Other.</t>
  </si>
  <si>
    <t>The remainder of Duke Energy Ohio’s operations is presented as Other. While it is not considered an operating segment, Other primarily includes certain governance costs allocated by its parent, Duke Energy. See Note 8 for additional information. All of Duke Energy Ohio’s revenues are generated domestically and its long-lived assets are all in the U.S.</t>
  </si>
  <si>
    <t>Commercial Power</t>
  </si>
  <si>
    <t>Total Reportable Segments</t>
  </si>
  <si>
    <t>Segment income (loss)</t>
  </si>
  <si>
    <t>(9</t>
  </si>
  <si>
    <t>(13</t>
  </si>
  <si>
    <t>(74</t>
  </si>
  <si>
    <t>(15</t>
  </si>
  <si>
    <t>(890</t>
  </si>
  <si>
    <t>(a)    Commercial Power recorded a pretax impairment charge of $94 million related to OVEC. See Note 12 for additional information.</t>
  </si>
  <si>
    <t>DUKE ENERGY CAROLINAS, PROGRESS ENERGY, DUKE ENERGY PROGRESS, DUKE ENERGY FLORIDA AND DUKE ENERGY INDIANA</t>
  </si>
  <si>
    <t>The remaining Subsidiary Registrants each have one reportable operating segment, Regulated Utility, which generates, transmits, distributes and sells electricity. The remainder of each company’s operations is classified as Other. While not considered a reportable segment for any of these companies, Other consists of certain unallocated corporate costs. The following table summarizes the net loss for Other at each of these registrants.</t>
  </si>
  <si>
    <t>Three Months Ended March 31,</t>
  </si>
  <si>
    <t>(8</t>
  </si>
  <si>
    <t>(21</t>
  </si>
  <si>
    <r>
      <t>Progress Energy</t>
    </r>
    <r>
      <rPr>
        <sz val="5"/>
        <color theme="1"/>
        <rFont val="Arial"/>
        <family val="2"/>
      </rPr>
      <t>(a)</t>
    </r>
  </si>
  <si>
    <t>(42</t>
  </si>
  <si>
    <t>(52</t>
  </si>
  <si>
    <t>(4</t>
  </si>
  <si>
    <t>(10</t>
  </si>
  <si>
    <t>(3</t>
  </si>
  <si>
    <t>Other for Progress Energy also includes interest expense on corporate debt instruments of $60 million and $63 million for the three months ended March 31, 2015 and 2014, respectively.</t>
  </si>
  <si>
    <t>The respective Regulated Utility operating segments include substantially all of Duke Energy Carolinas’, Progress Energy’s, Duke Energy Progress’, Duke Energy Florida’s and Duke Energy Indiana’s assets at March 31, 2015 and 2014.</t>
  </si>
  <si>
    <t>Regulatory Matters</t>
  </si>
  <si>
    <t>Regulated Operations [Abstract]</t>
  </si>
  <si>
    <t>REGULATORY MATTERS</t>
  </si>
  <si>
    <t>RATE RELATED INFORMATION</t>
  </si>
  <si>
    <t>The NCUC, PSCSC, FPSC, IURC, PUCO and KPSC approve rates for retail electric and natural gas services within their states. The FERC approves rates for electric sales to wholesale customers served under cost-based rates (excluding Ohio and Indiana), as well as sales of transmission service.</t>
  </si>
  <si>
    <t xml:space="preserve">Duke Energy Carolinas </t>
  </si>
  <si>
    <t>William States Lee Combined Cycle Facility</t>
  </si>
  <si>
    <t>On April 9, 2014, the PSCSC granted Duke Energy Carolinas and North Carolina Electric Membership Corporation (NCEMC) a Certificate of Environmental Compatibility and Public Convenience and Necessity (CECPCN) for the construction and operation of a 750 MW combined cycle natural gas-fired generating plant at Duke Energy Carolinas' existing William States Lee Generating Station in Anderson, South Carolina. On May 16, 2014, Duke Energy Carolinas announced its intention to begin construction in summer 2015 and estimates a cost to build of $600 million for its share of the facility, including allowance for funds used during construction (AFUDC). The project is expected to be commercially available in late 2017. NCEMC will own approximately 13 percent of the project. On July 3, 2014, the South Carolina Coastal Conservation League (SCCCL) and Southern Alliance for Clean Energy (SACE) jointly filed a Notice of Appeal with the Court of Appeals of South Carolina seeking the court's review of the PSCSC's decision. The case has been fully briefed and is pending in the Court of Appeals. Duke Energy Carolinas cannot predict the outcome of this matter.</t>
  </si>
  <si>
    <t>Sutton Black Start Combustion Turbine CPCN</t>
  </si>
  <si>
    <t xml:space="preserve">On April 15, 2015, Duke Energy Progress filed a CPCN application with the NCUC for approval to construct an 84 MW black start combustion turbine (CT) project at the existing Sutton plant (Sutton Black Start CT Project). The Sutton Black Start CT Project would replace three existing CTs with total capacity of 61 MW with two new 42 MW CT units with black start and fast start capability. In addition to peaking system capacity, the Sutton Black Start CT Project will provide regional black start capability and tertiary backup power services for the Brunswick Nuclear Plant. The NCUC has scheduled an evidentiary hearing on June 22, 2015 and a decision is expected by October 2015. </t>
  </si>
  <si>
    <t>FERC Transmission Return on Equity Complaint</t>
  </si>
  <si>
    <t>Seminole Electric Cooperative, Inc. and Florida Municipal Power Agency filed multiple complaints with the FERC alleging Duke Energy Florida's current rate of return on equity in transmission formula rates of 10.8 percent is unjust and unreasonable. The latest complaint, filed on August 12, 2014, claims the rate of return should be reduced to 8.69 percent. The FERC consolidated all complaints for the purposes of settlement, hearing and decision. The parties are engaged in settlement discussions. The outcome of this matter is not expected to be material.</t>
  </si>
  <si>
    <t>Citrus County Combined Cycle Facility</t>
  </si>
  <si>
    <t xml:space="preserve">On October 2, 2014, the FPSC granted Duke Energy Florida a Determination of Need for the construction of a 1,640 MW combined cycle natural gas plant in Citrus County, Florida. The facility is expected to be commercially available in 2018 at an estimated cost of $1.5 billion, including AFUDC. Additional environmental and governmental approvals will be sought for the Citrus County project. </t>
  </si>
  <si>
    <t>Purchase of Osprey Energy Center</t>
  </si>
  <si>
    <t xml:space="preserve">In December 2014, Duke Energy Florida and Osprey Energy Center, LLC, a wholly owned subsidiary of Calpine Corporation (Calpine), entered into an Asset Purchase and Sale Agreement for the purchase of a 599 MW combined cycle natural gas plant in Auburndale, Florida (Osprey Plant acquisition) for approximately $166 million. Closing is subject to the approval of the FERC, FPSC and the expiration of the Hart Scott Rodino waiting period and is expected to occur by the first quarter of 2017 upon the expiration of an existing Power Purchase Agreement between Calpine and Duke Energy Florida. </t>
  </si>
  <si>
    <t xml:space="preserve">On January 30, 2015, Duke Energy Florida petitioned the FPSC requesting a determination that the Osprey Plant acquisition or, alternatively, the construction of a 320 MW combustion turbine at its existing Suwannee generating facility with an estimated cost of $197 million is the most cost-effective generation alternative to meet Duke Energy Florida's remaining generation need prior to 2018. A hearing with the FPSC is scheduled for June 2015. On March 13, 2015, Duke Energy Florida made a filing requesting FERC approval of the Osprey Plant acquisition by July 30, 2015. In the FERC proceeding, no protests were filed. Seminole Electric Cooperative intervened to request clarification concerning the transmission facilities to be constructed in connection with the Osprey Plant acquisition. If timely approval of the Osprey Plant acquisition is not received from the FERC, the Suwannee project would be constructed. </t>
  </si>
  <si>
    <t>2014 Electric Security Plan</t>
  </si>
  <si>
    <t xml:space="preserve">In April 2015, the PUCO modified and approved Duke Energy Ohio's proposed ESP, with a three-year term and an effective date of June 1, 2015. The PUCO approved a competitive procurement process for SSO load, a distribution capital investment rider, and a tracking mechanism for incremental distribution expenses caused by major storms. The PUCO order also approved a placeholder tariff for a price stabilization rider, but denied Duke Energy Ohio's specific request to include OVEC in the rider at this time; however, the order allows Duke Energy Ohio to submit additional information to request recovery in the future. On May 4, 2015, Duke Energy Ohio filed an application for rehearing requesting the PUCO to modify or amend certain aspects of the order. </t>
  </si>
  <si>
    <t>2012 Natural Gas Rate Case</t>
  </si>
  <si>
    <t xml:space="preserve">On November 13, 2013, the PUCO issued an order approving a settlement among Duke Energy Ohio, the PUCO Staff and intervening parties (the Gas Settlement). The Gas Settlement provided for (i) no increase in base rates for natural gas distribution service and (ii) a return on equity of 9.84 percent. The Gas Settlement provided for a subsequent hearing on Duke Energy Ohio’s request for rider recovery of environmental remediation costs associated with its former manufactured gas plant (MGP) sites. After the conclusion of the evidentiary hearing and briefs, the PUCO authorized Duke Energy Ohio to recover $56 million, excluding carrying costs, of environmental remediation costs. The MGP rider became effective in April 2014 for a five-year period. On March 31, 2014, Duke Energy Ohio filed an application with the PUCO to adjust the MGP rider for investigation and remediation costs incurred in 2013. </t>
  </si>
  <si>
    <t xml:space="preserve">Certain consumer groups appealed the PUCO’s decision to the Ohio Supreme Court and further asked the court to stay implementation of the PUCO’s order and collections under the MGP rider pending their appeal. The Ohio Supreme Court granted the motion to stay and subsequently required the posting of a bond to effectuate the stay. When the bond was not posted, the PUCO approved Duke Energy Ohio’s request, in January 2015, to reinstate collections under the MGP rider and Duke Energy Ohio resumed billings. Amounts collected prior to the suspension of the rider were immaterial. On March 31, 2015, Duke Energy Ohio filed an application to adjust the MGP rider to recover remediation costs incurred in 2014. Duke Energy Ohio cannot predict the outcome of the appeal of this matter. </t>
  </si>
  <si>
    <t>Regional Transmission Organization (RTO) Realignment</t>
  </si>
  <si>
    <t>Duke Energy Ohio, including Duke Energy Kentucky, transferred control of its transmission assets from Midcontinent Independent System Operator, Inc. (MISO) to PJM Interconnection, LLC (PJM), effective December 31, 2011.</t>
  </si>
  <si>
    <t>On December 22, 2010, the KPSC approved Duke Energy Kentucky’s request to effect the RTO realignment, subject to a commitment not to seek double recovery in a future rate case of the transmission expansion fees that may be charged by MISO and PJM in the same period or overlapping periods.</t>
  </si>
  <si>
    <t>On May 25, 2011, the PUCO approved a settlement between Duke Energy Ohio, Ohio Energy Group, the Office of Ohio Consumers’ Counsel and the PUCO Staff related to Duke Energy Ohio’s recovery of certain costs of the RTO realignment via a non-bypassable rider. Duke Energy Ohio is allowed to recover all MISO Transmission Expansion Planning (MTEP) costs, including but not limited to Multi-Value Project (MVP) costs, directly or indirectly charged to Ohio customers. Duke Energy Ohio also agreed to vigorously defend against any charges for MVP projects from MISO.</t>
  </si>
  <si>
    <t>Upon its exit from MISO on December 31, 2011, Duke Energy Ohio recorded a liability for its exit obligation and share of MTEP costs, excluding MVP. This liability was recorded within Other in Current liabilities and Other in Deferred credits and other liabilities on Duke Energy Ohio’s Condensed Consolidated Balance Sheets.</t>
  </si>
  <si>
    <t>The following table provides a reconciliation of the beginning and ending balances of Duke Energy Ohio’s recorded obligations related to its withdrawal from MISO. As of March 31, 2015, $73 million is recorded as a Regulatory asset on Duke Energy Ohio's Condensed Consolidated Balance Sheets.</t>
  </si>
  <si>
    <t>Provision /</t>
  </si>
  <si>
    <t>Adjustments</t>
  </si>
  <si>
    <t>Cash</t>
  </si>
  <si>
    <t>Reductions</t>
  </si>
  <si>
    <r>
      <t>MVP.</t>
    </r>
    <r>
      <rPr>
        <sz val="8"/>
        <color theme="1"/>
        <rFont val="Arial"/>
        <family val="2"/>
      </rPr>
      <t xml:space="preserve"> MISO approved 17 MVP proposals prior to Duke Energy Ohio’s exit from MISO on December 31, 2011. Construction of these projects is expected to continue through 2020. Costs of these projects, including operating and maintenance costs, property and income taxes, depreciation and an allowed return, are allocated and billed to MISO transmission owners.</t>
    </r>
  </si>
  <si>
    <t>On December 29, 2011, MISO filed a tariff with the FERC providing for the allocation of MVP costs to a withdrawing owner based on monthly energy usage. The FERC set for hearing (i) whether MISO’s proposed cost allocation methodology to transmission owners who withdrew from MISO prior to January 1, 2012 is consistent with the tariff at the time of their withdrawal from MISO, and, (ii) if not, what the amount of and methodology for calculating any MVP cost responsibility should be. On July 16, 2013, a FERC Administrative Law Judge (ALJ) issued an initial decision. Under this initial decision, Duke Energy Ohio would be liable for MVP costs. Duke Energy Ohio filed exceptions to the initial decision, requesting the FERC overturn the ALJ’s decision. After reviewing the initial decision, along with all exceptions and responses filed by the parties, the FERC will issue a final decision. Duke Energy Ohio fully intends to appeal to the federal court of appeals if the FERC affirms the ALJ’s decision. Duke Energy Ohio cannot predict the outcome of these proceedings.</t>
  </si>
  <si>
    <t>In 2012, MISO estimated Duke Energy Ohio’s MVP obligation over the period from 2012 to 2071 at $2.7 billion, on an undiscounted basis. The estimated obligation is subject to great uncertainty including the ultimate cost of the projects, the annual costs of operations and maintenance, taxes and return over the project lives, the number of years in service for the projects and the allocation to Duke Energy Ohio.</t>
  </si>
  <si>
    <t xml:space="preserve">Any liability related to the MISO MVP matter attributable to the Disposal Group was not transferred to Dynegy upon the sale of the nonregulated Midwest generation business. </t>
  </si>
  <si>
    <t>FERC Transmission Return on Equity and MTEP Cost Settlement</t>
  </si>
  <si>
    <t>On October 14, 2011, Duke Energy Ohio and Duke Energy Kentucky submitted with the FERC proposed modifications to the PJM Interconnection Open Access Transmission Tariff pertaining to recovery of the transmission revenue requirement as PJM transmission owners. The filing was made in connection with Duke Energy Ohio's and Duke Energy Kentucky's move from MISO to PJM effective January 1, 2012. On April 24, 2012, the FERC issued an order accepting the proposed filing effective January 1, 2012, except that the order denied a request to recover certain costs associated with the move from MISO to PJM without prejudice to the right to submit another filing seeking such recovery and including certain additional evidence, and set the rate of return on equity of 12.38 percent for settlement and hearing. On April 16, 2015, the FERC approved a settlement agreement between Duke Energy Ohio, Duke Energy Kentucky and six PJM transmission customers with load in the Duke Energy Ohio and Duke Energy Kentucky zone. The principal terms of the settlement agreement are that, effective upon the date of FERC approval, (i) the return on equity for wholesale transmission service is reduced to 11.38 percent, (ii) the settling parties agreed not to seek a change in the return on equity that would be effective prior to June 1, 2017 and (iii) Duke Energy Ohio and Duke Energy Kentucky will recover 30 percent of the wholesale portion of costs arising from their obligation to pay any portion of the costs of projects included in any MTEP that was approved prior to the date of Duke Energy Ohio's and Duke Energy Kentucky's integration into PJM.</t>
  </si>
  <si>
    <t>Edwardsport Integrated Gasification Combined Cycle (IGCC) Plant</t>
  </si>
  <si>
    <t>On November 20, 2007, the IURC granted Duke Energy Indiana a CPCN for the construction of the Edwardsport IGCC power plant. The Citizens Action Coalition of Indiana, Inc., Sierra Club, Inc., Save the Valley, Inc., and Valley Watch, Inc. (collectively, the Joint Intervenors) were intervenors in several matters related to the Edwardsport IGCC Plant.</t>
  </si>
  <si>
    <t>The Edwardsport IGCC plant was placed in commercial operation in June 2013. Costs for the Edwardsport IGCC plant are recovered from retail electric customers via a tracking mechanism, the IGCC rider. Updates to the IGCC rider are filed semi-annually. An order on the eleventh semi-annual IGCC rider is currently pending. The twelfth and thirteenth semi-annual IGCC riders were combined for hearings which were held in February 2015. Issues in this proceeding include whether the IGCC plant was properly declared in service for ratemaking purposes in June 2013 and the operational performance of the plant during its initial ten months of operations.</t>
  </si>
  <si>
    <t>The ninth and tenth semi-annual IGCC rider orders have been appealed by the Joint Intervenors. On August 21, 2014, the Indiana Court of Appeals affirmed the IURC order in the tenth IGCC rider proceeding and on October 29, 2014 denied Joint Intervenors' request for rehearing. The Joint Intervenors requested the Indiana Supreme Court to review the decision, which was denied on April 23, 2015, concluding the appeal. On September 8, 2014, the Indiana Court of Appeals remanded the IURC order in the ninth IGCC rider proceeding back to the IURC for further findings. On February 25, 2015, the IURC issued a new order upholding its prior decision and providing additional detailed findings. Joint Intervenors have appealed this remand order to the Indiana Court of Appeals.</t>
  </si>
  <si>
    <t xml:space="preserve">On April 2, 2014, the IURC established a subdocket to Duke Energy Indiana’s current fuel adjustment clause proceeding. In this fuel adjustment subdocket, the IURC intends to review underlying causes for net negative generation amounts at the Edwardsport IGCC plant during the period September through November 2013. Duke Energy Indiana contends the net negative generation is related to the consumption of fuel and auxiliary power when the plant was in start-up or off line. In addition to the OUCC, the Duke Energy Indiana Industrial Group, Nucor Steel-Indiana, Steel Dynamics, Inc., and the Joint Intervenors are parties to the subdocket. The IURC has deferred the fuel adjustment subdocket until resolution of the twelfth and thirteenth semi-annual IGCC rider proceedings. In addition, although the IURC approved fuel adjustment clause recovery for the period December 2013 through March 2014, it determined such fuel costs reasonably related to the operational performance of the Edwardsport IGCC plant shall be subject to refund pending the outcome of the twelfth and thirteenth semi-annual IGCC riders. </t>
  </si>
  <si>
    <t>Duke Energy Indiana cannot predict the outcome of the fuel adjustment clause proceedings or pending and future IGCC rider proceedings.</t>
  </si>
  <si>
    <t>Customer groups have filed with the FERC complaints against MISO and its transmission-owning members, including Duke Energy Indiana, alleging, among other things, that the current base rate of return on equity earned by MISO transmission owners of 12.38 percent is unjust and unreasonable. The latest complaint, filed on February 12, 2015, claims the base rate of return should be reduced to 8.67 percent and requests a consolidation of complaints. On January 5, 2015, the FERC issued an order accepting the MISO transmission owners 0.50 percent adder to the base rate of return on equity based on participation in an RTO subject to it being applied to a return on equity that is shown to be just and reasonable in the pending return on equity complaint. Settlement procedures in the base return on equity proceeding were terminated and a hearing is scheduled for August 17, 2015. Duke Energy Indiana cannot predict the outcome of this matter.</t>
  </si>
  <si>
    <t>Grid Infrastructure Improvement Plan</t>
  </si>
  <si>
    <t xml:space="preserve">On August 29, 2014, Duke Energy Indiana filed a seven-year grid infrastructure improvement plan with the IURC with an estimated cost of $1.9 billion, focusing on the reliability, integrity and modernization of the transmission and distribution system. If approved, 80 percent of the costs will be recovered through a rate tracker. The remaining 20 percent are subject to deferral and subsequent recovery through future rate case proceedings. Hearings were held in January 2015 and Duke Energy Indiana expects a decision in mid-2015. </t>
  </si>
  <si>
    <t>OTHER REGULATORY MATTERS</t>
  </si>
  <si>
    <t>Atlantic Coast Pipeline</t>
  </si>
  <si>
    <t xml:space="preserve">On September 2, 2014, Duke Energy, Dominion Resources (Dominion), Piedmont Natural Gas and AGL Resources announced the formation of a company, Atlantic Coast Pipeline, LLC (ACP), to build and own the proposed Atlantic Coast Pipeline (the pipeline), a 550-mile interstate natural gas pipeline. The pipeline is designed to meet the needs identified in requests for proposals by Duke Energy Carolinas, Duke Energy Progress and Piedmont Natural Gas. Dominion will build and operate the pipeline and will own 45 percent. Duke Energy will have a 40 percent ownership interest in ACP through its Commercial Power segment. The remaining share will be owned by Piedmont Natural Gas and AGL Resources. Duke Energy Carolinas and Duke Energy Progress, among others, will be customers of the pipeline. Purchases will be made under several 20-year supply contracts, subject to state regulatory approval. In October 2014, the NCUC and PSCSC approved the Duke Energy Carolinas and Duke Energy Progress requests to enter into certain affiliate agreements, pay compensation to ACP and to grant a waiver of certain Code of Conduct provisions relating to contractual and jurisdictional matters. The project will require FERC approval, which ACP will seek to secure by summer 2016. The estimated in-service date of the pipeline is late 2018. </t>
  </si>
  <si>
    <t>Sabal Trail Transmission, LLC Pipeline</t>
  </si>
  <si>
    <t>On May 4, 2015, Duke Energy acquired a 7.5 percent ownership interest from Spectra Energy in the proposed 500-mile Sabal Trail natural gas pipeline. Spectra Energy will continue to own 59.5 percent of the pipeline and NextEra Energy will own the remaining 33 percent of the pipeline. The pipeline will traverse Alabama, Georgia and Florida to meet rapidly growing demand for natural gas in those states. The primary customers of the pipeline, Duke Energy Florida and Florida Power &amp; Light Company, have each contracted to buy pipeline capacity for 25-year initial terms. The pipeline, scheduled to begin service in 2017, requires federal and other regulatory approvals. </t>
  </si>
  <si>
    <t>NC WARN FERC Complaint</t>
  </si>
  <si>
    <t xml:space="preserve">On December 16, 2014, NC WARN filed a complaint with the FERC against Duke Energy Carolinas and Duke Energy Progress that alleged (i) Duke Energy Carolinas and Duke Energy Progress manipulated the electricity market by constructing costly and unneeded generation facilities leading to unjust and unreasonable rates; (ii) Duke Energy Carolinas and Duke Energy Progress failed to comply with Order 1000 by not effectively connecting their transmission systems with neighboring utilities which also have excess capacity; (iii) the plans of Duke Energy Carolinas and Duke Energy Progress for unrealistic future growth lead to unnecessary and expensive generating plants; (iv) the FERC should investigate the practices of Duke Energy Carolinas and Duke Energy Progress and the potential benefits of having them enter into a regional transmission organization; and (v) the FERC should force Duke Energy Carolinas and Duke Energy Progress to purchase power from other utilities rather than construct wasteful and redundant power plants. A copy of the complaint was filed with the PSCSC on January 6, 2015. Duke Energy Carolinas and Duke Energy Progress have filed responses requesting dismissal of the complaint with the FERC and the PSCSC. In April 2015, the FERC and the PSCSC issued separate orders dismissing the NC WARN petition. </t>
  </si>
  <si>
    <t>Planned and Potential Coal Plant Retirements</t>
  </si>
  <si>
    <t>The Subsidiary Registrants periodically file Integrated Resource Plans (IRP) with their state regulatory commissions. The IRPs provide a view of forecasted energy needs over a long term (10 to 20 years), and options being considered to meet those needs. Recent IRPs filed by the Subsidiary Registrants included planning assumptions to potentially retire certain coal-fired generating facilities in Florida, Ohio and Indiana earlier than their current estimated useful lives. These facilities do not have the requisite emission control equipment, primarily to meet United States Environmental Protection Agency (EPA) regulations recently approved or proposed.</t>
  </si>
  <si>
    <t xml:space="preserve">The table below contains the net carrying value of generating facilities planned for retirement or being evaluated for potential retirement included in recent IRPs. Dollar amounts in the table below are included in Net property, plant and equipment on the Condensed Consolidated Balance Sheets. </t>
  </si>
  <si>
    <r>
      <t>Progress Energy</t>
    </r>
    <r>
      <rPr>
        <sz val="5"/>
        <color theme="1"/>
        <rFont val="Arial"/>
        <family val="2"/>
      </rPr>
      <t>(b)</t>
    </r>
  </si>
  <si>
    <r>
      <t>Duke Energy Florida</t>
    </r>
    <r>
      <rPr>
        <sz val="5"/>
        <color theme="1"/>
        <rFont val="Arial"/>
        <family val="2"/>
      </rPr>
      <t>(b)</t>
    </r>
  </si>
  <si>
    <r>
      <t>Duke Energy Ohio</t>
    </r>
    <r>
      <rPr>
        <sz val="5"/>
        <color theme="1"/>
        <rFont val="Arial"/>
        <family val="2"/>
      </rPr>
      <t>(c)</t>
    </r>
  </si>
  <si>
    <r>
      <t>Duke Energy Indiana</t>
    </r>
    <r>
      <rPr>
        <sz val="5"/>
        <color theme="1"/>
        <rFont val="Arial"/>
        <family val="2"/>
      </rPr>
      <t>(d)</t>
    </r>
  </si>
  <si>
    <t>Capacity (in MW)</t>
  </si>
  <si>
    <r>
      <t>Remaining net book value (in millions)</t>
    </r>
    <r>
      <rPr>
        <sz val="5"/>
        <color theme="1"/>
        <rFont val="Arial"/>
        <family val="2"/>
      </rPr>
      <t>(a)</t>
    </r>
  </si>
  <si>
    <t>Included in Property, plant and equipment, net as of March 31, 2015, on the Condensed Consolidated Balance Sheets.</t>
  </si>
  <si>
    <t>Includes Crystal River Units 1 and 2.</t>
  </si>
  <si>
    <t xml:space="preserve">Includes Miami Fort Unit 6, which is expected to be retired by June 1, 2015. </t>
  </si>
  <si>
    <t>Includes Wabash River Units 2 through 6. Wabash River Unit 6 is being evaluated for potential conversion to natural gas. Duke Energy Indiana committed to retire or convert the Wabash River Units 2 through 5 by June 2018 in conjunction with a settlement agreement associated with the Edwardsport air permit.</t>
  </si>
  <si>
    <t>In addition to evaluations based on the extent facilities are equipped to comply with environmental regulations, Duke Energy continually monitors and evaluates the appropriate generation mix and fuel diversity for its generation fleet when making retirement decisions. Duke Energy Carolinas and Duke Energy Progress are evaluating the potential for coal-fired generating unit retirements with a net carrying value of approximately $110 million and $150 million, respectively, included in Net property, plant and equipment on the Condensed Consolidated Balance Sheets.</t>
  </si>
  <si>
    <t>Duke Energy continues to evaluate the potential need to retire generating facilities earlier than the current estimated useful lives, and plans to seek regulatory recovery, as necessary, for amounts that would not be otherwise recovered when any of these assets are retired. However, such recovery, including recovery of carrying costs on remaining book values, could be subject to future regulatory approvals and therefore cannot be assured.</t>
  </si>
  <si>
    <t>Commitments and Contingencies Disclosure [Abstract]</t>
  </si>
  <si>
    <t>Commitments And Contingencies</t>
  </si>
  <si>
    <t>COMMITMENTS AND CONTINGENCIES</t>
  </si>
  <si>
    <t>ENVIRONMENTAL</t>
  </si>
  <si>
    <t>Duke Energy is subject to international, federal, state and local regulations regarding air and water quality, hazardous and solid waste disposal, and other environmental matters. The Subsidiary Registrants are subject to federal, state and local regulations regarding air and water quality, hazardous and solid waste disposal and other environmental matters. These regulations can be changed from time to time, imposing new obligations on the Duke Energy Registrants.</t>
  </si>
  <si>
    <t>The following environmental matters impact all of the Duke Energy Registrants.</t>
  </si>
  <si>
    <t>Remediation Activities</t>
  </si>
  <si>
    <t>The Duke Energy Registrants are responsible for environmental remediation at various contaminated sites. These include some properties that are part of ongoing operations and sites formerly owned or used by Duke Energy entities. These sites are in various stages of investigation, remediation and monitoring. Managed in conjunction with relevant federal, state and local agencies, activities vary with site conditions and locations, remediation requirements, complexity and sharing of responsibility. If remediation activities involve joint and several liability provisions, strict liability, or cost recovery or contribution actions, the Duke Energy Registrants could potentially be held responsible for contamination caused by other potentially responsible parties, and may also benefit from insurance policies or contractual indemnities that cover some or all cleanup costs. Liabilities are recorded when losses become probable and are reasonably estimable. The total costs that may be incurred cannot be estimated because the extent of environmental impact, allocation among potentially responsible parties, remediation alternatives and/or regulatory decisions have not yet been determined. Additional costs associated with remediation activities are likely to be incurred in the future and could be significant. Costs are typically expensed as Operation, maintenance and other in the Consolidated Statements of Operations unless regulatory recovery of the costs is deemed probable.</t>
  </si>
  <si>
    <t>The following tables contain information regarding reserves for probable and estimable costs related to the various environmental sites. These reserves are recorded in Other within Deferred Credits and Other Liabilities on the Condensed Consolidated Balance Sheets.</t>
  </si>
  <si>
    <t>Balance at beginning of period</t>
  </si>
  <si>
    <t>Provisions/adjustments</t>
  </si>
  <si>
    <t>Cash reductions</t>
  </si>
  <si>
    <t>Balance at end of period</t>
  </si>
  <si>
    <t>Additional losses in excess of recorded reserves that could be incurred for the stages of investigation, remediation and monitoring for environmental sites that have been evaluated at this time are presented in the table below.</t>
  </si>
  <si>
    <t>North Carolina and South Carolina Ash Basins</t>
  </si>
  <si>
    <t>On February 2, 2014, a break in a stormwater pipe beneath an ash basin at Duke Energy Carolinas’ retired Dan River steam station caused a release of ash basin water and ash into the Dan River. On February 8, 2014, a permanent plug was installed in the stormwater pipe, stopping the release of materials into the river. Duke Energy Carolinas estimates 30,000 to 39,000 tons of ash and 24 million to 27 million gallons of basin water were released into the river. In July 2014, Duke Energy completed remediation work identified by the EPA and continues to cooperate with the EPA's civil enforcement process. Total repairs and remediation expenses incurred by Duke Energy Carolinas related to the release were approximately $24 million. No additional expenses were recorded in the first quarter of 2015. Duke Energy Carolinas will not seek recovery of these costs from ratepayers. See the "Litigation" section below for additional information on litigation, investigations and enforcement actions related to ash basins, including the Memorandum of Plea Agreement (Plea Agreements) in connection to the North Carolina Ash Basin Grand Jury Investigation. Other costs related to the Dan River release, including pending or future state or federal civil enforcement proceedings, future regulatory directives, natural resources damages, additional pending litigation, future claims or litigation, and long-term environmental impact costs cannot be reasonably estimated at this time.</t>
  </si>
  <si>
    <t>On September 20, 2014, the North Carolina Coal Ash Management Act of 2014 (Coal Ash Act) became law. The Coal Ash Act (i) establishes a Coal Ash Management Commission (Coal Ash Commission) to oversee handling of coal ash within the state; (ii) prohibits construction of new and expansion of existing ash impoundments and use of existing impoundments at retired facilities; (iii) requires closure of ash impoundments at Duke Energy Progress' Asheville and Sutton stations and Duke Energy Carolinas' Riverbend and Dan River stations no later than August 1, 2019; (iv) requires dry disposal of fly ash at active plants not retired by December 31, 2018; (v) requires dry disposal of bottom ash at active plants by December 31, 2019, or retirement of active plants; (vi) requires all remaining ash impoundments in North Carolina to be categorized as high-risk, intermediate-risk or low-risk no later than December 31, 2015 by the North Carolina Department of Environment and Natural Resources (DENR) with the method of closure and timing to be based upon the assigned risk, with closure no later than December 31, 2029; (vii) establishes requirements to deal with groundwater and surface water impacts from impoundments; and (viii) enhances the level of regulation for structural fills utilizing coal ash. The Coal Ash Act includes a variance procedure for compliance deadlines and modification of requirements regarding structural fills and compliance boundaries. Provisions of the Coal Ash Act prohibit cost recovery for unlawful discharge of ash basin waters occurring after January 1, 2014. The Coal Ash Act leaves the decision on cost recovery determinations related to closure of coal combustion residual (CCR) surface impoundments (ash basins or impoundments) to the normal ratemaking processes before utility regulatory commissions. Duke Energy has and will periodically submit to DENR site-specific coal ash impoundment closure plans. These plans and all associated permits must be approved by DENR before any excavation work can begin.</t>
  </si>
  <si>
    <t>In September 2014, Duke Energy Carolinas executed a consent agreement with the South Carolina Department of Health and Environmental Control (SCDHEC) requiring the excavation of an inactive ash basin and ash fill area at the W.S. Lee Steam Station. As part of this agreement, in December 2014, Duke Energy Carolinas filed an ash removal plan and schedule with SCDHEC.</t>
  </si>
  <si>
    <t xml:space="preserve">Asset retirement obligations are recorded on the Duke Energy Carolinas and Duke Energy Progress Condensed Consolidated Balance Sheets at March 31, 2015 based upon the legal obligation for closure of coal ash basins and the disposal of related ash as a result of the Coal Ash Act and the agreement with SCDHEC. </t>
  </si>
  <si>
    <t>Coal Combustion Residuals</t>
  </si>
  <si>
    <t xml:space="preserve">On April 17, 2015, the EPA published in the Federal Registry a rule to regulate the disposal of CCR from electric utilities as solid waste. The federal regulation classifies CCR as nonhazardous waste under the Resource Conservation and Recovery Act. The regulation applies to all new and existing landfills, new and existing surface impoundments, structural fills and CCR piles. The rule establishes requirements regarding landfill design, structural integrity design and assessment criteria for surface impoundments, groundwater monitoring and protection procedures and other operational and reporting procedures to ensure the safe disposal and management of CCR. In addition to the requirements of the federal CCR regulation, CCR landfills and surface impoundments will continue to be independently regulated by most states. Duke Energy records an asset retirement obligation when it has a legal obligation to incur retirement costs associated with the retirement of a long-lived asset and the obligation can be reasonably estimated. Duke Energy Registrants impacted by the rule will record additional asset retirement obligation amounts in the second quarter of 2015. Cost recovery for future expenditures will be pursued through the normal ratemaking process with federal and state utility commissions, which permit recovery of necessary and prudently incurred costs associated with Duke Energy’s regulated operations. </t>
  </si>
  <si>
    <t>LITIGATION</t>
  </si>
  <si>
    <t>Ash Basin Shareholder Derivative Litigation</t>
  </si>
  <si>
    <t>Five shareholder derivative lawsuits were filed in Delaware Chancery Court relating to the release at Dan River and to the management of Duke Energy’s ash basins. On October 31, 2014, the five lawsuits were consolidated in a single proceeding titled "In Re Duke Energy Corporation Coal Ash Derivative Litigation." On December 2, 2014, plaintiffs filed a Corrected Verified Consolidated Shareholder Derivative Complaint (Consolidated Complaint). The Consolidated Complaint names as defendants several current and former Duke Energy officers and directors (collectively, the “Duke Energy Defendants”). Duke Energy is named as a nominal defendant.</t>
  </si>
  <si>
    <t>The Consolidated Complaint alleges the Duke Energy Defendants breached their fiduciary duties to the company by failing to adequately oversee Duke Energy’s ash basins and that these breaches of fiduciary duty may have contributed to the incident at Dan River and continued thereafter. The lawsuit also asserts claims against the Duke Energy Defendants for corporate waste (relating to the money Duke Energy has spent and will spend as a result of the fines, penalties and coal ash removal) and unjust enrichment (relating to the compensation and director remuneration that was received despite these alleged breaches of fiduciary duty). The lawsuit seeks both injunctive relief against Duke Energy and restitution from the Duke Energy Defendants. On January 21, 2015, the Duke Energy Defendants filed a Motion to Stay and an alternative Motion to Dismiss.</t>
  </si>
  <si>
    <r>
      <t xml:space="preserve">On March 5, 2015, shareholder Judy Mesirov filed a shareholder derivative complaint (Mesirov Complaint) in North Carolina state court. The lawsuit, styled </t>
    </r>
    <r>
      <rPr>
        <i/>
        <sz val="8"/>
        <color theme="1"/>
        <rFont val="Arial"/>
        <family val="2"/>
      </rPr>
      <t>Mesirov v. Good</t>
    </r>
    <r>
      <rPr>
        <sz val="8"/>
        <color theme="1"/>
        <rFont val="Arial"/>
        <family val="2"/>
      </rPr>
      <t>, is similar to the consolidated derivative action pending in Delaware Chancery Court and was filed against the same current directors and former directors and officers as the Delaware litigation. Duke Energy Corporation, Duke Energy Progress and Duke Energy Carolinas are named as nominal defendants. The Mesirov Complaint alleges that the Duke Energy Board of Directors was aware of Clean Water Act (CWA) compliance issues and failures to maintain structures in ash basins, but that the Board of Directors did not require Duke Energy Carolinas and Duke Energy Progress to take action to remedy deficiencies. The Mesirov Complaint further alleges that the Board of Directors sanctioned activities to avoid compliance with the law by allowing improper influence of DENR to minimize regulation and by opposing previously anticipated citizen suit litigation. The Mesirov Complaint seeks corporate governance reforms and damages relating to costs associated with the Dan River release, remediation of ash basins that are out of compliance with the CWA and defending and payment of fines, penalties and settlements relating to criminal and civil investigations and lawsuits.</t>
    </r>
  </si>
  <si>
    <t>In addition to the above derivative complaints, Duke Energy has also received two shareholder litigation demand letters. On May 28, 2014, Duke Energy received a shareholder litigation demand letter sent on behalf of shareholder Mitchell Pinsly. The letter alleges that the members of the Board of Directors and certain officers breached their fiduciary duties by allowing the company to illegally dispose of and store coal ash pollutants. The letter demands that the Board of Directors take action to recover damages associated with those breaches of fiduciary duty; otherwise, the attorney will file a shareholder derivative action. By letter dated July 3, 2014, counsel for the shareholder was informed that the Board of Directors appointed a Demand Review Committee to evaluate the allegations in the Demand Letter.</t>
  </si>
  <si>
    <t xml:space="preserve">On March 24, 2015, Duke Energy received a shareholder litigation demand letter sent on behalf of shareholder Saul Bresalier. The letter alleges that the members of the Board of Directors and certain officers breached their fiduciary duties in their management of the company's environmental practices, as well as in their decision-making relating to the leadership changes following the close of the Progress Energy merger in July 2012. The letter demands that the Board of Directors take action to recover damages associated with those alleged breaches of fiduciary duty; otherwise, the attorney will file a shareholder derivative action. </t>
  </si>
  <si>
    <t>It is not possible to predict whether Duke Energy will incur any liability or to estimate the damages, if any, it might incur in connection with these matters.</t>
  </si>
  <si>
    <t>Progress Energy Merger Shareholder Litigation</t>
  </si>
  <si>
    <r>
      <t xml:space="preserve">Duke Energy, the eleven members of the Board of Directors who were also members of the pre-merger Board of Directors (Legacy Duke Energy Directors) and certain Duke Energy officers are defendants in a purported securities class action lawsuit </t>
    </r>
    <r>
      <rPr>
        <i/>
        <sz val="8"/>
        <color theme="1"/>
        <rFont val="Arial"/>
        <family val="2"/>
      </rPr>
      <t>(Nieman v. Duke Energy Corporation, et al)</t>
    </r>
    <r>
      <rPr>
        <sz val="8"/>
        <color theme="1"/>
        <rFont val="Arial"/>
        <family val="2"/>
      </rPr>
      <t xml:space="preserve">. This lawsuit consolidates three lawsuits originally filed in July 2012, and is pending in the United States District Court for the Western District of North Carolina. The plaintiffs allege federal Securities Act and Exchange Act claims based on allegations of materially false and misleading representations and omissions in the Registration Statement filed on July 7, 2011, and purportedly incorporated into other documents, all in connection with the post-merger change in Chief Executive Officer (CEO). On August 15, 2014, the parties reached an agreement in principle to settle the litigation for an amount which, net of the expected proceeds of insurance policies, is not anticipated to have a material effect on the results of operations, cash flows or financial position of Duke Energy. On March 10, 2015, the parties filed a Stipulation of Settlement and a Motion for Preliminary Approval of the Settlement. The court issued an order for preliminary approval of the settlement on March 25, 2015. Notice has been sent to members of the class and a final approval hearing is expected to occur in the second half of 2015. </t>
    </r>
  </si>
  <si>
    <r>
      <t xml:space="preserve">On May 31, 2013, the Delaware Chancery Court consolidated four shareholder derivative lawsuits filed in 2012. The Court also appointed a lead plaintiff and counsel for plaintiffs and designated the case as </t>
    </r>
    <r>
      <rPr>
        <i/>
        <sz val="8"/>
        <color theme="1"/>
        <rFont val="Arial"/>
        <family val="2"/>
      </rPr>
      <t>In Re Duke Energy Corporation Derivative Litigation</t>
    </r>
    <r>
      <rPr>
        <sz val="8"/>
        <color theme="1"/>
        <rFont val="Arial"/>
        <family val="2"/>
      </rPr>
      <t xml:space="preserve">. The lawsuit names as defendants the Legacy Duke Energy Directors. Duke Energy is named as a nominal defendant. The case alleges claims for breach of fiduciary duties of loyalty and care in connection with the post-merger change in CEO. The case is stayed pending resolution of the </t>
    </r>
    <r>
      <rPr>
        <i/>
        <sz val="8"/>
        <color theme="1"/>
        <rFont val="Arial"/>
        <family val="2"/>
      </rPr>
      <t>Nieman v. Duke Energy Corporation, et al.</t>
    </r>
    <r>
      <rPr>
        <sz val="8"/>
        <color theme="1"/>
        <rFont val="Arial"/>
        <family val="2"/>
      </rPr>
      <t xml:space="preserve"> case in North Carolina.</t>
    </r>
  </si>
  <si>
    <r>
      <t xml:space="preserve">Two shareholder Derivative Complaints, filed in 2012 in federal district court in Delaware, were consolidated as </t>
    </r>
    <r>
      <rPr>
        <i/>
        <sz val="8"/>
        <color theme="1"/>
        <rFont val="Arial"/>
        <family val="2"/>
      </rPr>
      <t>Tansey v. Rogers, et al.</t>
    </r>
    <r>
      <rPr>
        <sz val="8"/>
        <color theme="1"/>
        <rFont val="Arial"/>
        <family val="2"/>
      </rPr>
      <t xml:space="preserve"> The case alleges claims for breach of fiduciary duty and waste of corporate assets, as well as claims under Section 14(a) and 20(a) of the Exchange Act. Duke Energy is named as a nominal defendant. Pursuant to an order entered on September 2, 2014, the court administratively closed this consolidated derivative action. The parties filed a status report with the court on December 1, 2014, and will continue to do so every six months thereafter until the Nieman v. Duke Energy Corporation, et al. case in North Carolina has been resolved.</t>
    </r>
  </si>
  <si>
    <t>It is not possible to estimate the maximum exposure of loss that may occur in connection with these lawsuits.</t>
  </si>
  <si>
    <t>Price Reporting Cases</t>
  </si>
  <si>
    <t>Five lawsuits were filed against a Duke Energy affiliate, Duke Energy Trading and Marketing, LLC, and other energy companies and remain pending in a consolidated, single federal court proceeding in Nevada. Each of these lawsuits contain similar claims that defendants allegedly manipulated natural gas markets by various means, including providing false information to natural gas trade publications and entering into unlawful arrangements and agreements in violation of the antitrust laws of the respective states. Plaintiffs seek damages in unspecified amounts.</t>
  </si>
  <si>
    <t>On July 18, 2011, the judge granted a defendant’s motion for summary judgment in two of five cases. The U.S. Court of Appeals for the Ninth Circuit subsequently reversed the lower court’s decision. On April 21, 2015, the Supreme Court affirmed the U.S. Court of Appeals decision. The case will be remanded to the federal district court for further proceedings.</t>
  </si>
  <si>
    <t>It is not possible to predict whether Duke Energy will incur any liability or to estimate the damages, if any, it might incur in connection with the remaining matters. However, based on Duke Energy’s past experiences with similar cases of this nature, it does not believe its exposure under these remaining matters is material.</t>
  </si>
  <si>
    <t>Brazil Expansion Lawsuit</t>
  </si>
  <si>
    <t>On August 9, 2011, the State of São Paulo sued Duke Energy International Geracao Paranapenema S.A. (DEIGP) in Brazilian state court. The lawsuit claims DEIGP is under a continuing obligation to expand installed generation capacity in the State of São Paulo by 15 percent pursuant to a stock purchase agreement under which DEIGP purchased generation assets from the state. On August 10, 2011, a judge granted an ex parte injunction ordering DEIGP to present a detailed expansion plan in satisfaction of the 15 percent obligation. DEIGP has previously taken a position the expansion obligation is no longer viable given changes that have occurred in the electric energy sector since privatization. DEIGP submitted its proposed expansion plan on November 11, 2011, but reserved objections regarding enforceability. In January 2013, DEIGP filed appeals in the federal courts regarding various procedural issues. A decision on the merits in the first instance court is pending. It is not possible to predict whether Duke Energy will incur any liability or to estimate the damages, if any, it might incur in connection with this matter.</t>
  </si>
  <si>
    <t>Duke Energy Carolinas and Duke Energy Progress</t>
  </si>
  <si>
    <t>DENR State Enforcement Actions</t>
  </si>
  <si>
    <t>In the first quarter of 2013, environmental organizations sent notices of intent to sue Duke Energy Carolinas and Duke Energy Progress related to alleged groundwater violations and CWA violations from coal ash basins at two of their coal-fired power plants in North Carolina. DENR filed enforcement actions against Duke Energy Carolinas and Duke Energy Progress alleging violations of water discharge permits and North Carolina groundwater standards. The case against Duke Energy Carolinas was filed in Mecklenburg County Superior Court. The case against Duke Energy Progress was filed in Wake County Superior Court. The cases are being heard before a single judge.</t>
  </si>
  <si>
    <t>On October 4, 2013, Duke Energy Carolinas, Duke Energy Progress and DENR negotiated a proposed consent order covering these two plants. The consent order would have assessed civil penalties and imposed a compliance schedule requiring Duke Energy Carolinas and Duke Energy Progress to undertake monitoring and data collection activities toward making appropriate corrective action to address any substantiated violations. In light of the coal ash release that occurred at Dan River on February 2, 2014, on March 21, 2014, DENR withdrew its support of the consent orders and requested that the court proceed with the litigation.</t>
  </si>
  <si>
    <t>On August 16, 2013, DENR filed an enforcement action against Duke Energy Carolinas and Duke Energy Progress related to their remaining plants in North Carolina, alleging violations of the CWA and violations of the North Carolina groundwater standards. The case against Duke Energy Carolinas was filed in Mecklenburg County Superior Court. The case against Duke Energy Progress was filed in Wake County Superior Court. Both of these cases have been assigned to the judge handling the enforcement actions discussed above. The SELC, on behalf of several environmental groups, has been permitted to intervene in these cases.</t>
  </si>
  <si>
    <t xml:space="preserve">In August 2014, DENR issued a Notice of Violation (NOV) for alleged groundwater violations at Duke Energy Progress' L.V. Sutton plant. On March 10, 2015, DENR issued a civil penalty of approximately $25 million to Duke Energy Progress for environmental damages related to the groundwater contamination at the L.V. Sutton station. On April 9, 2015, Duke Energy Progress filed a Petition for Contested Case hearing in the Office of Administrative Hearings, which has been assigned to an Administrative Judge. Duke Energy Progress has appealed the penalty on the basis that DENR exceeded its statutory authority. Hearing is set for August 24, 2015. </t>
  </si>
  <si>
    <t>In February 2015, DENR issued an NOV for alleged groundwater violations at Duke Energy Progress' Asheville plant. Duke Energy Progress has responded to DENR regarding this NOV. DENR has not taken any enforcement action for this NOV, but penalties may be assessed in the future.</t>
  </si>
  <si>
    <t>It is not possible to predict any liability or estimate any damages Duke Energy Carolinas or Duke Energy Progress might incur in connection with these matters.</t>
  </si>
  <si>
    <t>North Carolina Declaratory Judgment Action</t>
  </si>
  <si>
    <t>On October 10, 2012, the SELC, on behalf of the same environmental groups that were permitted to challenge the consent decrees discussed above, filed a petition with the North Carolina Environmental Management Commission (EMC) asking for a declaratory ruling seeking to clarify the application of the state’s groundwater protection rules to coal ash basins. The petition sought to change the interpretation of regulations that permitted DENR to assess the extent, cause and significance of any groundwater contamination before ordering action to eliminate the source of contamination, among other issues. Duke Energy Carolinas and Duke Energy Progress were both permitted to intervene in the matter. On December 3, 2012, the EMC affirmed this interpretation of the regulations.</t>
  </si>
  <si>
    <t>On March 6, 2014, the North Carolina State Court judge overturned the ruling of the EMC holding that in the case of groundwater contamination, DENR was required to issue an order to immediately eliminate the source of the contamination before an assessment of the nature, significance and extent of the contamination or the continuing damage to the groundwater was conducted. Duke Energy Carolinas, Duke Energy Progress and the EMC appealed the ruling in April 2014. On May 16, 2014, the North Carolina Court of Appeals denied a petition to stay the case during the appeal. On October 10, 2014, the parties were notified the case has been transferred to the NCSC. Oral argument was held on March 16, 2015.</t>
  </si>
  <si>
    <t>Federal Citizens Suits</t>
  </si>
  <si>
    <t>There are currently five cases filed in various North Carolina federal courts contending that the DENR state enforcement actions discussed above do not adequately address the issues raised in the notices of intent to sue related to the Riverbend, Sutton, Cape Fear, H.F. Lee and Buck plants.</t>
  </si>
  <si>
    <t>On June 11, 2013, Catawba Riverkeeper Foundation, Inc. (Catawba Riverkeeper) filed a separate action in the United States Court for the Western District of North Carolina. The lawsuit contends the state enforcement action discussed above does not adequately address issues raised in Catawba Riverkeeper’s notice of intent to sue relating to the Riverbend plant. On April 11, 2014, the Court denied Catawba Riverkeeper’s objections to the Magistrate Judge’s recommendation that plaintiff’s case be dismissed as well as Duke Energy Carolinas’ motion to dismiss. The Court allowed limited discovery, after which Duke Energy Carolinas may file any renewed motions to dismiss.</t>
  </si>
  <si>
    <r>
      <t>On September 12, 2013, Cape Fear River Watch, Inc., Sierra Club and Waterkeeper Alliance filed a citizen suit in the Federal District Court for the Eastern District of North Carolina. The lawsuit alleges unpermitted discharges to surface water and groundwater violations at the Sutton plant. On June 9, 2014, the court granted Duke Energy Progress' request to dismiss the groundwater claims but rejected its request to dismiss the surface water claims. In response to a motion filed by the SELC, on August 1, 2014, the court modified the original June 9</t>
    </r>
    <r>
      <rPr>
        <sz val="5"/>
        <color theme="1"/>
        <rFont val="Arial"/>
        <family val="2"/>
      </rPr>
      <t xml:space="preserve"> </t>
    </r>
    <r>
      <rPr>
        <sz val="8"/>
        <color theme="1"/>
        <rFont val="Arial"/>
        <family val="2"/>
      </rPr>
      <t>order to dismiss only the plaintiff's federal law claim based on hydrologic connections at Sutton Lake. The claims related to the alleged state court violations of the permits are back in the case.</t>
    </r>
  </si>
  <si>
    <t>On September 3, 2014, three cases were filed by various environmental groups: (i) a citizen suit in the United States Court for the Middle District of North Carolina alleging unpermitted discharges to surface water and groundwater violations at the Cape Fear plant; (ii) a citizen suit in the United States Court for the Eastern District of North Carolina alleging unpermitted discharges to surface water and groundwater violations at the H.F. Lee plant; and (iii) a citizen suit in the United States Court for the Middle District of North Carolina alleging unpermitted discharges to surface water and groundwater violations at the Buck plant. Motions to Stay the proceedings were filed in each of the three cases.</t>
  </si>
  <si>
    <t>It is not possible to predict whether Duke Energy Carolinas or Duke Energy Progress will incur any liability or to estimate the damages, if any, they might incur in connection with these matters.</t>
  </si>
  <si>
    <t>North Carolina Ash Basin Grand Jury Investigation</t>
  </si>
  <si>
    <t>As a result of the Dan River ash basin water release discussed above, DENR issued a Notice of Violation and Recommendation of Assessment of Civil Penalties with respect to this matter on February 28, 2014, which the company responded to on March 13, 2014. Duke Energy and certain Duke Energy employees received subpoenas issued by the United States Attorney for the Eastern District of North Carolina in connection with a criminal investigation related to all 14 of the North Carolina facilities with ash basins and the nature of Duke Energy's contacts with DENR with respect to those facilities. This is a multidistrict investigation that also involves state law enforcement authorities.</t>
  </si>
  <si>
    <t xml:space="preserve">On February 20, 2015, Duke Energy Carolinas, Duke Energy Progress and Duke Energy Business Services LLC (DEBS), a wholly owned subsidiary of Duke Energy, each entered into Plea Agreements in connection with the investigation initiated by the United States Department of Justice Environmental Crimes Section and the United States Attorneys for the Eastern District of North Carolina, the Middle District of North Carolina and the Western District of North Carolina (collectively, USDOJ). The Plea Agreements are subject to the approval of the United States District Court for the Eastern District of North Carolina and, if approved, will end the grand jury investigation related to the Dan River ash basin release and the management of coal ash basins at 14 plants in North Carolina with coal ash basins, as discussed above. A hearing on the Plea Agreements is scheduled for May 14, 2015. </t>
  </si>
  <si>
    <t xml:space="preserve">Under the Plea Agreements, the USDOJ charged DEBS and Duke Energy Progress with four misdemeanor CWA violations related to violations at Duke Energy Progress’ H.F. Lee Steam Electric Plant, Cape Fear Steam Electric Plant and Asheville Steam Electric Generating Plant. The USDOJ charged Duke Energy Carolinas and DEBS with five misdemeanor CWA violations related to violations at Duke Energy Carolinas’ Dan River Steam Station and Riverbend Steam Station. DEBS, Duke Energy Carolinas and Duke Energy Progress also agreed (i) to a five-year probation period, (ii) to pay a total of approximately $68 million in fines and restitution and $34 million for community service and mitigation (the Payments), (iii) to fund and establish environmental compliance plans subject to the oversight of a court-appointed monitor in addition to certain other conditions set out in the Plea Agreements. Duke Energy Carolinas and Duke Energy Progress also agree to each maintain $250 million under their Master Credit Facility as security to meet their obligations under the Plea Agreements. Payments under the Plea Agreements will be borne by shareholders and are not tax deductible. Duke Energy Corporation has agreed to issue a guarantee of all payments and performance due from DEBS, Duke Energy Carolinas and Duke Energy Progress, including but not limited to payments for fines, restitution, community service, mitigation and the funding of, and obligations under, the environmental compliance plans. As a result of the Plea Agreements, Duke Energy Carolinas and Duke Energy Progress have liabilities of $72 million and $30 million, respectively, within Accounts payable on the Condensed Consolidated Balance Sheets. </t>
  </si>
  <si>
    <t>The Plea Agreements do not cover pending civil claims related to the Dan River coal ash release and operations at other North Carolina coal plants. Duke Energy Corporation will continue to cooperate with government agencies and defend against remaining civil litigation associated with these matters.</t>
  </si>
  <si>
    <t>New Source Review</t>
  </si>
  <si>
    <t>In 1999-2000, the U.S. Department of Justice (DOJ) on behalf of the EPA filed a number of complaints and notices of violation against multiple utilities, including Duke Energy Carolinas, for alleged violations of the New Source Review (NSR) provisions of the Clean Air Act (CAA). The government alleges the utilities violated the CAA when undertaking certain maintenance and repair projects at certain coal plants without (i) obtaining NSR permits and (ii) installing the best available emission controls for sulfur dioxide, nitrogen oxide and particulate matter. The complaints seek the installation of pollution control technology on generating units that allegedly violated the CAA, and unspecified civil penalties in amounts of up to $37,500 per day for each violation. Duke Energy Carolinas asserts there were no CAA violations because the applicable regulations do not require NSR permitting in cases where the projects undertaken are “routine” or otherwise do not result in a net increase in emissions.</t>
  </si>
  <si>
    <t>In 2000, the government sued Duke Energy Carolinas in the U.S. District Court in Greensboro, North Carolina, claiming NSR violations for 29 projects performed at 25 of Duke Energy Carolinas’ coal-fired units. Duke Energy Carolinas asserts the projects were routine and not projected to increase emissions. The parties subsequently filed a stipulation agreeing to dismiss with prejudice all but 13 claims at 13 generating units, 11 of which have since been retired. Trial date has been set for October 2015. It is not possible to predict whether Duke Energy Carolinas will incur any liability or to estimate the damages, if any, it might incur in connection with this matter. Ultimate resolution of these matters could have a material effect on the results of operations, cash flows or financial position of Duke Energy Carolinas. However, the appropriate regulatory recovery will be pursued for costs incurred in connection with such resolution.</t>
  </si>
  <si>
    <t>Asbestos-related Injuries and Damages Claims</t>
  </si>
  <si>
    <t>Duke Energy Carolinas has experienced numerous claims for indemnification and medical cost reimbursement related to asbestos exposure. These claims relate to damages for bodily injuries alleged to have arisen from exposure to or use of asbestos in connection with construction and maintenance activities conducted on its electric generation plants prior to 1985. As of March 31, 2015, there were 121 asserted claims for non-malignant cases with the cumulative relief sought of up to $26 million, and 32 asserted claims for malignant cases with the cumulative relief sought of up to $10 million. Based on Duke Energy Carolinas’ experience, it is expected that the ultimate resolution of most of these claims likely will be less than the amount claimed.</t>
  </si>
  <si>
    <t>Duke Energy Carolinas has recognized asbestos-related reserves of $570 million at March 31, 2015 and $575 million at December 31, 2014. These reserves are classified in Other within Deferred Credits and Other Liabilities and Other within Current Liabilities on the Condensed Consolidated Balance Sheets. These reserves are based upon the minimum amount of the range of loss for current and future asbestos claims through 2033, are recorded on an undiscounted basis and incorporate anticipated inflation. In light of the uncertainties inherent in a longer-term forecast, management does not believe they can reasonably estimate the indemnity and medical costs that might be incurred after 2033 related to such potential claims. It is possible Duke Energy Carolinas may incur asbestos liabilities in excess of the recorded reserves.</t>
  </si>
  <si>
    <t>Duke Energy Carolinas has third-party insurance to cover certain losses related to asbestos-related injuries and damages above an aggregate self-insured retention of $476 million. Duke Energy Carolinas’ cumulative payments began to exceed the self-insurance retention in 2008. Future payments up to the policy limit will be reimbursed by the third-party insurance carrier. The insurance policy limit for potential future insurance recoveries indemnification and medical cost claim payments is $864 million in excess of the self-insured retention. Receivables for insurance recoveries were $617 million at March 31, 2015, and $616 million at December 31, 2014. These amounts are classified in Other within Investments and Other Assets and Receivables on the Condensed Consolidated Balance Sheets. Duke Energy Carolinas is not aware of any uncertainties regarding the legal sufficiency of insurance claims. Duke Energy Carolinas believes the insurance recovery asset is probable of recovery as the insurance carrier continues to have a strong financial strength rating.</t>
  </si>
  <si>
    <t>Westinghouse Contract Litigation</t>
  </si>
  <si>
    <t xml:space="preserve">On March 28, 2014, Duke Energy Florida filed a lawsuit against Westinghouse in the U.S. District Court for the Western District of North Carolina. The lawsuit seeks recovery of $54 million in milestone payments in excess of work performed under the terminated engineering, procurement and construction agreement (EPC) for Levy as well as a determination by the court of the amounts due to Westinghouse as a result of the termination of the EPC. </t>
  </si>
  <si>
    <t xml:space="preserve">On March 31, 2014, Westinghouse filed a lawsuit against Duke Energy Florida in U.S. District Court for the Western District of Pennsylvania. The Pennsylvania lawsuit alleged damages under the EPC in excess of $510 million for engineering and design work, costs to end supplier contracts and an alleged termination fee. </t>
  </si>
  <si>
    <t>On June 9, 2014, the judge in the North Carolina case ruled that the litigation will proceed in the Western District of North Carolina. In November 2014, Westinghouse filed a Motion for Partial Judgment on the pleadings, which was denied on March 30, 2015. Trial is set for February 2016. It is not possible to predict the outcome of the litigation and whether Duke Energy Florida will incur any liability for terminating the EPC or to estimate the damages, if any, it might incur in connection with these matters. Ultimate resolution of these matters could have a material effect on the results of operations, financial position or cash flows of Duke Energy Florida. However, appropriate regulatory recovery will be pursued for the retail portion of any costs incurred in connection with such resolution.</t>
  </si>
  <si>
    <t>Antitrust Lawsuit</t>
  </si>
  <si>
    <t xml:space="preserve">In January 2008, four plaintiffs, including individual, industrial and nonprofit customers, filed a lawsuit against Duke Energy Ohio in federal court in the Southern District of Ohio. Plaintiffs alleged Duke Energy Ohio conspired to provide inequitable and unfair price advantages for certain large business consumers by entering into non-public option agreements in exchange for their withdrawal of challenges to Duke Energy Ohio’s Rate Stabilization Plan implemented in early 2005. In March 2014, a federal judge certified this matter as a class action. Plaintiffs allege claims for antitrust violations under the federal Robinson Patman Act as well as fraud and conspiracy allegations under the federal Racketeer Influenced and Corrupt Organizations statute and the Ohio Corrupt Practices Act which could exceed $500 million. Plaintiffs also claim to be entitled to treble damages. </t>
  </si>
  <si>
    <t>A March 31, 2015 mediation was unsuccessful. Duke Energy Ohio's motion for summary judgment is pending. Trial has been set to begin on July 27, 2015. It is not possible to predict whether Duke Energy Ohio will incur any liability or to estimate the damages, if any, that may be incurred in connection with this matter. Ultimate resolution of this matter could have a material effect on the results of operations, cash flows or financial position of Duke Energy Ohio.</t>
  </si>
  <si>
    <t xml:space="preserve">Any liability related to the lawsuit attributable to the Disposal Group was not transferred to Dynegy upon the sale of the Disposal Group. See Note 2 for further discussion on the Midwest Generation Exit. </t>
  </si>
  <si>
    <t>Edwardsport IGCC</t>
  </si>
  <si>
    <t>On December 11, 2012, Duke Energy Indiana filed an arbitration action against General Electric Company and Bechtel Corporation in connection with their work at the Edwardsport IGCC facility. Duke Energy Indiana is seeking damages equaling some or all of the additional costs incurred in the construction of the project not recovered at the IURC. The arbitration hearing concluded in December 2014. Post-hearing briefs have been submitted and a ruling is pending. Duke Energy Indiana cannot predict the outcome of this matter.</t>
  </si>
  <si>
    <t>Other Litigation and Legal Proceedings</t>
  </si>
  <si>
    <t>The Duke Energy Registrants are involved in other legal, tax and regulatory proceedings arising in the ordinary course of business, some of which involve significant amounts. The Duke Energy Registrants believe the final disposition of these proceedings will not have a material effect on their results of operations, cash flows or financial position.</t>
  </si>
  <si>
    <t>The table below presents recorded reserves based on management’s best estimate of probable loss for legal matters discussed above, excluding asbestos-related reserves. Reserves are classified on the Condensed Consolidated Balance Sheets in Other within Deferred Credits and Other Liabilities and Accounts payable and Other within Current Liabilities. The reasonably possible range of loss for all non-asbestos-related matters in excess of recorded reserves is not material.</t>
  </si>
  <si>
    <t>Reserves for Legal Matters</t>
  </si>
  <si>
    <t>OTHER COMMITMENTS AND CONTINGENCIES</t>
  </si>
  <si>
    <t>General</t>
  </si>
  <si>
    <t>As part of their normal business, the Duke Energy Registrants are party to various financial guarantees, performance guarantees and other contractual commitments to extend guarantees of credit and other assistance to various subsidiaries, investees and other third parties. These guarantees involve elements of performance and credit risk, which are not fully recognized on the Condensed Consolidated Balance Sheets and have unlimited maximum potential payments. However, the Duke Energy Registrants do not believe these guarantees will have a material effect on their results of operations, cash flows or financial position.</t>
  </si>
  <si>
    <t>In addition, the Duke Energy Registrants enter into various fixed-price, non-cancelable commitments to purchase or sell power, take-or-pay arrangements, transportation, or throughput agreements and other contracts that may or may not be recognized on their respective Condensed Consolidated Balance Sheets. Some of these arrangements may be recognized at fair value on their respective Condensed Consolidated Balance Sheets if such contracts meet the definition of a derivative and the normal purchase/normal sale (NPNS) exception does not apply. In most cases, the Duke Energy Registrants’ purchase obligation contracts contain provisions for price adjustments, minimum purchase levels and other financial commitments.</t>
  </si>
  <si>
    <t>Debt and Credit Facilities</t>
  </si>
  <si>
    <t>Debt Disclosure [Abstract]</t>
  </si>
  <si>
    <t>Debt And Credit Facilities</t>
  </si>
  <si>
    <t>DEBT AND CREDIT FACILITIES</t>
  </si>
  <si>
    <t>SUMMARY OF SIGNIFICANT DEBT ISSUANCES</t>
  </si>
  <si>
    <t>The following table summarizes significant debt issuances (in millions).</t>
  </si>
  <si>
    <t>Issuance Date</t>
  </si>
  <si>
    <t>Maturity Date</t>
  </si>
  <si>
    <t>Interest Rate</t>
  </si>
  <si>
    <t>Carolinas</t>
  </si>
  <si>
    <t>First Mortgage Bonds</t>
  </si>
  <si>
    <r>
      <t>March 2015</t>
    </r>
    <r>
      <rPr>
        <sz val="5"/>
        <color theme="1"/>
        <rFont val="Arial"/>
        <family val="2"/>
      </rPr>
      <t>(a)</t>
    </r>
  </si>
  <si>
    <t>Total issuances</t>
  </si>
  <si>
    <t>Proceeds will be used to redeem $500 million of first mortgage bonds due October 2015.</t>
  </si>
  <si>
    <t>CURRENT MATURITIES OF LONG-TERM DEBT</t>
  </si>
  <si>
    <t>The following table shows the significant components of Current maturities of long-term debt on the Condensed Consolidated Balance Sheets. The Duke Energy Registrants currently anticipate satisfying these obligations with cash on hand and proceeds from additional borrowings.</t>
  </si>
  <si>
    <t>Unsecured Debt</t>
  </si>
  <si>
    <t>Duke Energy (Parent)</t>
  </si>
  <si>
    <t>Progress Energy (Parent)</t>
  </si>
  <si>
    <t>MASTER CREDIT FACILITY</t>
  </si>
  <si>
    <t>Duke Energy has a Master Credit Facility with a capacity of $7.5 billion through January 2020. The Duke Energy Registrants, excluding Progress Energy (Parent), have borrowing capacity under the Master Credit Facility up to a specified sublimit for each borrower. Duke Energy has the unilateral ability at any time to increase or decrease the borrowing sublimits of each borrower, subject to a maximum sublimit for each borrower. The amount available under the Master Credit Facility has been reduced to backstop issuances of commercial paper, certain letters of credit and variable-rate demand tax-exempt bonds that may be put to the Duke Energy Registrants at the option of the holder. The table below includes the current borrowing sublimits and available capacity under the Master Credit Facility.</t>
  </si>
  <si>
    <r>
      <t>Facility size</t>
    </r>
    <r>
      <rPr>
        <sz val="5"/>
        <color theme="1"/>
        <rFont val="Arial"/>
        <family val="2"/>
      </rPr>
      <t>(a)</t>
    </r>
  </si>
  <si>
    <t>Reduction to backstop issuances</t>
  </si>
  <si>
    <r>
      <t>Commercial paper</t>
    </r>
    <r>
      <rPr>
        <sz val="5"/>
        <color theme="1"/>
        <rFont val="Arial"/>
        <family val="2"/>
      </rPr>
      <t>(b)</t>
    </r>
  </si>
  <si>
    <t>(3,256</t>
  </si>
  <si>
    <t>(2,764</t>
  </si>
  <si>
    <t>(300</t>
  </si>
  <si>
    <t>(17</t>
  </si>
  <si>
    <t>(25</t>
  </si>
  <si>
    <t>(150</t>
  </si>
  <si>
    <t>Outstanding letters of credit</t>
  </si>
  <si>
    <t>(66</t>
  </si>
  <si>
    <t>(60</t>
  </si>
  <si>
    <t>Tax-exempt bonds</t>
  </si>
  <si>
    <t>(116</t>
  </si>
  <si>
    <t>(35</t>
  </si>
  <si>
    <t>(81</t>
  </si>
  <si>
    <t>Available capacity</t>
  </si>
  <si>
    <t>Represents the sublimit of each borrower.</t>
  </si>
  <si>
    <t>Duke Energy issued $475 million of commercial paper and loaned the proceeds through the money pool to Duke Energy Carolinas, Duke Energy Ohio and Duke Energy Indiana. The balances are classified as Long-Term Debt Payable to Affiliated Companies in the Condensed Consolidated Balance Sheets.</t>
  </si>
  <si>
    <t>In April 2015, Duke Energy paid down its outstanding commercial paper by approximately $1.3 billion using a portion of the proceeds from the sale of the nonregulated Midwest generation business. See Note 2 for additional information.</t>
  </si>
  <si>
    <t>On February 20, 2015, Duke Energy Carolinas, Duke Energy Progress and DEBS, a wholly owned subsidiary of Duke Energy, each entered into Plea Agreements in connection with the investigation initiated by the USDOJ. Duke Energy Carolinas and Duke Energy Progress are required to each maintain $250 million of available capacity under the Master Credit Facility as security to meet their obligations under the Plea Agreements, in addition to certain other conditions. The Plea Agreements are subject to court approval. See Note 5 for further details.</t>
  </si>
  <si>
    <t>Goodwill and Intangible Assets</t>
  </si>
  <si>
    <t>Goodwill and Intangible Assets Disclosure [Abstract]</t>
  </si>
  <si>
    <t>GOODWILL AND INTANGIBLE ASSETS</t>
  </si>
  <si>
    <t>GOODWILL</t>
  </si>
  <si>
    <t>The following tables present goodwill by reportable operating segment for Duke Energy and Duke Energy Ohio.</t>
  </si>
  <si>
    <t>International Energy</t>
  </si>
  <si>
    <t>Balance at December 31, 2014</t>
  </si>
  <si>
    <t>Accumulated impairment charges</t>
  </si>
  <si>
    <t>(871</t>
  </si>
  <si>
    <t>Balance at December 31, 2014, as adjusted for accumulated impairment charges</t>
  </si>
  <si>
    <t>Foreign exchange and other changes</t>
  </si>
  <si>
    <t>(16</t>
  </si>
  <si>
    <t>Balance at March 31, 2015</t>
  </si>
  <si>
    <t>Balance at March 31, 2015, as adjusted for accumulated impairment charges</t>
  </si>
  <si>
    <t>(216</t>
  </si>
  <si>
    <t>(1,188</t>
  </si>
  <si>
    <t>(1,404</t>
  </si>
  <si>
    <t>Progress Energy's Goodwill is included in the Regulated Utilities operating segment and there are no accumulated impairment charges.</t>
  </si>
  <si>
    <t>INTANGIBLE ASSETS</t>
  </si>
  <si>
    <t>During 2014, Duke Energy Ohio reduced the carrying amount of OVEC to zero. A charge of $94 million is recorded in Impairment charges on Duke Energy Ohio's Condensed Consolidated Statement of Operations. See Note 12 for additional information.</t>
  </si>
  <si>
    <t>Related Party Transactions</t>
  </si>
  <si>
    <t>Related Party Transactions [Abstract]</t>
  </si>
  <si>
    <t>RELATED PARTY TRANSACTIONS</t>
  </si>
  <si>
    <t>The Subsidiary Registrants engage in related party transactions, which are generally performed at cost and in accordance with the applicable state and federal commission regulations. Refer to the Condensed Consolidated Balance Sheets of the Subsidiary Registrants for balances due to or due from related parties. Material amounts related to transactions with related parties included in the Condensed Consolidated Statements of Operations and Comprehensive Income are presented in the following table.</t>
  </si>
  <si>
    <r>
      <t>Corporate governance and shared service expenses</t>
    </r>
    <r>
      <rPr>
        <sz val="5"/>
        <color theme="1"/>
        <rFont val="Arial"/>
        <family val="2"/>
      </rPr>
      <t>(a)</t>
    </r>
  </si>
  <si>
    <r>
      <t>Indemnification coverages</t>
    </r>
    <r>
      <rPr>
        <sz val="5"/>
        <color theme="1"/>
        <rFont val="Arial"/>
        <family val="2"/>
      </rPr>
      <t>(b)</t>
    </r>
  </si>
  <si>
    <r>
      <t>Joint Dispatch Agreement (JDA) revenue</t>
    </r>
    <r>
      <rPr>
        <sz val="5"/>
        <color theme="1"/>
        <rFont val="Arial"/>
        <family val="2"/>
      </rPr>
      <t>(c)</t>
    </r>
  </si>
  <si>
    <r>
      <t>Joint Dispatch Agreement (JDA) expense</t>
    </r>
    <r>
      <rPr>
        <sz val="5"/>
        <color theme="1"/>
        <rFont val="Arial"/>
        <family val="2"/>
      </rPr>
      <t>(c)</t>
    </r>
  </si>
  <si>
    <r>
      <t>Corporate governance and shared services provided by Duke Energy</t>
    </r>
    <r>
      <rPr>
        <sz val="5"/>
        <color theme="1"/>
        <rFont val="Arial"/>
        <family val="2"/>
      </rPr>
      <t>(a)</t>
    </r>
  </si>
  <si>
    <r>
      <t>JDA revenue</t>
    </r>
    <r>
      <rPr>
        <sz val="5"/>
        <color theme="1"/>
        <rFont val="Arial"/>
        <family val="2"/>
      </rPr>
      <t>(c)</t>
    </r>
  </si>
  <si>
    <r>
      <t>JDA expense</t>
    </r>
    <r>
      <rPr>
        <sz val="5"/>
        <color theme="1"/>
        <rFont val="Arial"/>
        <family val="2"/>
      </rPr>
      <t>(c)</t>
    </r>
  </si>
  <si>
    <t>The Subsidiary Registrants are charged their proportionate share of corporate governance and other shared services costs, primarily related to human resources, employee benefits, legal and accounting fees, as well as other third-party costs. These amounts are recorded in Operation, maintenance and other on the Condensed Consolidated Statements of Operations and Comprehensive Income.</t>
  </si>
  <si>
    <t>The Subsidiary Registrants incur expenses related to certain indemnification coverages through Bison, Duke Energy’s wholly owned captive insurance subsidiary. These expenses are recorded in Operation, maintenance and other on the Condensed Consolidated Statements of Operations and Comprehensive Income.</t>
  </si>
  <si>
    <t>Duke Energy Carolinas and Duke Energy Progress participate in a JDA which allows the collective dispatch of power plants between the service territories to reduce customer rates. Revenues from the sale of power under the JDA are recorded in Operating Revenues on the Condensed Consolidated Statements of Operations and Comprehensive Income. Expenses from the purchase of power under the JDA are recorded in Fuel used in electric generation and purchased power on the Condensed Consolidated Statements of Operations and Comprehensive Income.</t>
  </si>
  <si>
    <t>In addition to the amounts presented above, the Subsidiary Registrants record the impact on net income of other affiliate transactions, including rental of office space, participation in a money pool arrangement, other operational transactions and their proportionate share of certain charged expenses. See Note 6 to the Consolidated Financial Statements in the Annual Report on Form 10-K for more information regarding money pool. The net impact of these transactions was not material for the three months ended March 31, 2015 and 2014 for the Subsidiary Registrants.</t>
  </si>
  <si>
    <t xml:space="preserve">See Note 12 for information relative to sale of receivables to an affiliate consolidated by Duke Energy. </t>
  </si>
  <si>
    <t>Duke Energy Commercial Asset Management (DECAM) was a nonregulated, indirect subsidiary of Duke Energy Ohio that owned generating plants included in the Disposal Group discussed in Note 2. DECAM's business activities included the execution of commodity transactions, third-party vendor and supply contracts, and service contracts for certain of Duke Energy’s nonregulated entities. The commodity contracts DECAM entered were accounted for as undesignated contracts or NPNS. Consequently, mark-to-market impacts of intercompany contracts with, and sales of power to, nonregulated entities are included in Income (Loss) From Discontinued Operations, net of tax in Duke Energy Ohio’s Condensed Consolidated Statements of Operations and Comprehensive Income. These amounts totaled net expense of $3 million and $54 million for the three months ended March 31, 2015 and 2014, respectively.</t>
  </si>
  <si>
    <t>DECAM, not a credit rated entity, received credit support from Duke Energy or its nonregulated subsidiaries and not from the regulated utility operations of Duke Energy Ohio. DECAM met its funding needs through an intercompany loan agreement with a subsidiary of Duke Energy. DECAM also had the ability to loan money to the subsidiary of Duke Energy. DECAM had an outstanding intercompany loan payable of $294 million and $459 million, respectively, as of March 31, 2015 and December 31, 2014. These amounts are recorded in Notes payable to affiliated companies on Duke Energy Ohio’s Condensed Consolidated Balance Sheets. The intercompany loan payable was repaid on April 2, 2015 with funds received from the sale of the Disposal Group. Refer to Note 2 for further information on this disposition.</t>
  </si>
  <si>
    <t>Derivatives and Hedging</t>
  </si>
  <si>
    <t>Derivative Instruments and Hedging Activities Disclosure [Abstract]</t>
  </si>
  <si>
    <t>DERIVATIVES AND HEDGING</t>
  </si>
  <si>
    <t>The Duke Energy Registrants use commodity and interest rate contracts to manage commodity price and interest rate risks. The primary use of energy commodity derivatives is to hedge the generation portfolio against changes in the prices of electricity and natural gas. Interest rate swaps are used to manage interest rate risk associated with borrowings.</t>
  </si>
  <si>
    <t>All derivative instruments not identified as NPNS are recorded at fair value as assets or liabilities on the Condensed Consolidated Balance Sheets. Cash collateral related to derivative instruments executed under master netting agreement is offset against the collateralized derivatives on the balance sheet.</t>
  </si>
  <si>
    <t>Changes in the fair value of derivative agreements that either do not qualify for or have not been designated as hedges are reflected in current earnings or as regulatory assets or liabilities.</t>
  </si>
  <si>
    <t>COMMODITY PRICE RISK</t>
  </si>
  <si>
    <t>The Duke Energy Registrants are exposed to the impact of changes in the future prices of electricity, coal and natural gas. Exposure to commodity price risk is influenced by a number of factors including the term of contracts, the liquidity of markets and delivery locations.</t>
  </si>
  <si>
    <t>Fair Value and Cash Flow Hedges</t>
  </si>
  <si>
    <t>At March 31, 2015, there were no open commodity derivative instruments designated as hedges.</t>
  </si>
  <si>
    <t>Undesignated Contracts</t>
  </si>
  <si>
    <t>Undesignated contracts may include contracts not designated as a hedge, contracts that do not qualify for hedge accounting, derivatives that do not or no longer qualify for the NPNS scope exception, and de-designated hedge contracts. These contracts expire as late as 2018.</t>
  </si>
  <si>
    <t>Volumes</t>
  </si>
  <si>
    <t>The tables below show information relating to volumes of outstanding commodity derivatives. Amounts disclosed represent the absolute value of notional volumes of commodity contracts excluding NPNS. Amounts disclosed represent the absolute value of notional amounts. The Duke Energy Registrants have netted contractual amounts where offsetting purchase and sale contracts exist with identical delivery locations and times of delivery. Where all commodity positions are perfectly offset, no quantities are shown.</t>
  </si>
  <si>
    <r>
      <t>Electricity (gigawatt-hours)</t>
    </r>
    <r>
      <rPr>
        <sz val="5"/>
        <color theme="1"/>
        <rFont val="Arial"/>
        <family val="2"/>
      </rPr>
      <t>(a)</t>
    </r>
  </si>
  <si>
    <t>Natural gas (millions of decatherms)</t>
  </si>
  <si>
    <t>Amounts at Duke Energy Ohio include intercompany positions that eliminate at Duke Energy.</t>
  </si>
  <si>
    <t>INTEREST RATE RISK</t>
  </si>
  <si>
    <t>The Duke Energy Registrants are exposed to changes in interest rates as a result of their issuance or anticipated issuance of variable-rate and fixed-rate debt and commercial paper. Interest rate risk is managed by limiting variable-rate exposures to a percentage of total debt and by monitoring changes in interest rates. To manage risk associated with changes in interest rates, the Duke Energy Registrants may enter into interest rate swaps, U.S. Treasury lock agreements and other financial contracts. In anticipation of certain fixed-rate debt issuances, a series of forward starting interest rate swaps may be executed to lock in components of current market interest rates. These instruments are later terminated prior to or upon the issuance of the corresponding debt. Pretax gains or losses recognized from inception to termination of the hedges are amortized as a component of interest expense over the life of the debt.</t>
  </si>
  <si>
    <t>Duke Energy has a combination foreign exchange, pay fixed-receive floating interest rate swap to fix the US dollar equivalent payments on a floating-rate Chilean debt issue.</t>
  </si>
  <si>
    <t>In January 2015, Duke Energy Progress executed fixed-to-floating rate swaps. The swaps were issued to economically convert $250 million of fixed rate first mortgage bonds due September 15, 2021, to floating rate with an initial rate of approximately 1.75 percent.</t>
  </si>
  <si>
    <t>The following table shows notional amounts for derivatives related to interest rate risk.</t>
  </si>
  <si>
    <t>Florida</t>
  </si>
  <si>
    <r>
      <t>Cash flow hedges</t>
    </r>
    <r>
      <rPr>
        <sz val="5"/>
        <color theme="1"/>
        <rFont val="Arial"/>
        <family val="2"/>
      </rPr>
      <t>(a)</t>
    </r>
  </si>
  <si>
    <t>Undesignated contracts</t>
  </si>
  <si>
    <t>Total notional amount</t>
  </si>
  <si>
    <t>Duke Energy includes amounts related to consolidated Variable Interest Entities (VIEs) of $541 million at March 31, 2015 and December 31, 2014, respectively.</t>
  </si>
  <si>
    <t>LOCATION AND FAIR VALUE OF DERIVATIVE ASSETS AND LIABILITIES RECOGNIZED IN THE CONDENSED CONSOLIDATED BALANCE SHEETS</t>
  </si>
  <si>
    <t>The following tables show the fair value of derivatives and the line items in the Condensed Consolidated Balance Sheets where they are reported. Although derivatives subject to master netting arrangements are netted on the Condensed Consolidated Balance Sheets, the fair values presented below show gross and cash collateral on the derivatives has not been netted against the fair values shown.</t>
  </si>
  <si>
    <t>Derivative Assets</t>
  </si>
  <si>
    <t>Commodity Contracts</t>
  </si>
  <si>
    <t>Not Designated as Hedging Instruments</t>
  </si>
  <si>
    <t>Current Assets: Other</t>
  </si>
  <si>
    <t>Current Assets: Assets held for sale</t>
  </si>
  <si>
    <t>Investments and Other Assets: Assets held for sale</t>
  </si>
  <si>
    <t>Current Liabilities: Other</t>
  </si>
  <si>
    <t>Current Liabilities: Assets held for sale</t>
  </si>
  <si>
    <t>Deferred Credits and Other Liabilities: Other</t>
  </si>
  <si>
    <t>Deferred Credits and Other Liabilities: Assets held for sale</t>
  </si>
  <si>
    <t>Total Derivative Assets - Commodity Contracts</t>
  </si>
  <si>
    <t>Interest Rate Contracts</t>
  </si>
  <si>
    <t>Designated as Hedging Instruments</t>
  </si>
  <si>
    <t>Investments and Other Assets: Other</t>
  </si>
  <si>
    <t>Total Derivative Assets - Interest Rate Contracts</t>
  </si>
  <si>
    <t>Total Derivative Assets</t>
  </si>
  <si>
    <t>Derivative Liabilities</t>
  </si>
  <si>
    <t>Total Derivative Liabilities - Commodity Contracts</t>
  </si>
  <si>
    <t>Total Derivative Liabilities - Interest Rate Contracts</t>
  </si>
  <si>
    <t>Total Derivative Liabilities</t>
  </si>
  <si>
    <t>Current Assets: Assets Held for sale</t>
  </si>
  <si>
    <t>OFFSETTING ASSETS AND LIABILITIES</t>
  </si>
  <si>
    <t>The following tables show the balance sheet location of derivative contracts subject to enforceable master netting agreements and include collateral posted to offset the net position. This disclosure is intended to enable users to evaluate the effect of netting arrangements on financial position. The amounts shown were calculated by counterparty. Accounts receivable or accounts payable may also be available to offset exposures in the event of bankruptcy. These amounts are not included in the tables below.</t>
  </si>
  <si>
    <r>
      <t>Current</t>
    </r>
    <r>
      <rPr>
        <b/>
        <sz val="5"/>
        <color theme="1"/>
        <rFont val="Arial"/>
        <family val="2"/>
      </rPr>
      <t>(a)</t>
    </r>
  </si>
  <si>
    <t>Gross amounts recognized</t>
  </si>
  <si>
    <t>Gross amounts offset</t>
  </si>
  <si>
    <t>(227</t>
  </si>
  <si>
    <t>(265</t>
  </si>
  <si>
    <t>Net amounts subject to master netting</t>
  </si>
  <si>
    <t>Amounts not subject to master netting</t>
  </si>
  <si>
    <t>Net amounts recognized on the Condensed Consolidated Balance Sheet</t>
  </si>
  <si>
    <r>
      <t>Non-Current</t>
    </r>
    <r>
      <rPr>
        <b/>
        <sz val="5"/>
        <color theme="1"/>
        <rFont val="Arial"/>
        <family val="2"/>
      </rPr>
      <t>(b)</t>
    </r>
  </si>
  <si>
    <t>(131</t>
  </si>
  <si>
    <t>(145</t>
  </si>
  <si>
    <t>Amounts for Duke Energy Registrants, except Duke Energy and Duke Energy Ohio, are included in Other within Current Assets on the Condensed Consolidated Balance Sheets. Amounts for Duke Energy and Duke Energy Ohio are included in Other and Assets held for sale within Current Assets on the Condensed Consolidated Balance Sheets.</t>
  </si>
  <si>
    <t>Amounts for Duke Energy Registrants, except Duke Energy and Duke Energy Ohio, are included in Other within Investments and Other Assets on the Condensed Consolidated Balance Sheets. Amounts for Duke Energy and Duke Energy Ohio are included in Other and Assets held for sale within Investments and Other Assets on the Condensed Consolidated Balance Sheets.</t>
  </si>
  <si>
    <r>
      <t>Current</t>
    </r>
    <r>
      <rPr>
        <b/>
        <sz val="5"/>
        <color theme="1"/>
        <rFont val="Arial"/>
        <family val="2"/>
      </rPr>
      <t>(c)</t>
    </r>
  </si>
  <si>
    <t>(293</t>
  </si>
  <si>
    <r>
      <t>Non-Current</t>
    </r>
    <r>
      <rPr>
        <b/>
        <sz val="5"/>
        <color theme="1"/>
        <rFont val="Arial"/>
        <family val="2"/>
      </rPr>
      <t>(d)</t>
    </r>
  </si>
  <si>
    <t>(14</t>
  </si>
  <si>
    <t>(218</t>
  </si>
  <si>
    <t>Amounts for Duke Energy Registrants, except Duke Energy and Duke Energy Ohio, are included in Other within Current Liabilities on the Condensed Consolidated Balance Sheets. Amounts for Duke Energy and Duke Energy Ohio are included in Other and Liabilities associated with assets held for sale within Current Liabilities on the Condensed Consolidated Balance Sheets.</t>
  </si>
  <si>
    <t>Amounts for Duke Energy Registrants, except Duke Energy and Duke Energy Ohio, are included in Other within Deferred Credits and Other Liabilities on the Condensed Consolidated Balance Sheets. Amounts for Duke Energy and Duke Energy Ohio are included in Other and Liabilities associated with assets held for sale within Deferred Credits and Other Liabilities on the Condensed Consolidated Balance Sheets.</t>
  </si>
  <si>
    <t>(153</t>
  </si>
  <si>
    <t>(179</t>
  </si>
  <si>
    <t>(88</t>
  </si>
  <si>
    <t>(114</t>
  </si>
  <si>
    <t>(213</t>
  </si>
  <si>
    <t>(222</t>
  </si>
  <si>
    <t>(173</t>
  </si>
  <si>
    <t>(193</t>
  </si>
  <si>
    <t>GAINS AND LOSSES RECOGNIZED ON CASH FLOW HEDGES</t>
  </si>
  <si>
    <t>The following tables show the gains and losses recognized on cash flow hedges and the line items on the Condensed Consolidated Statements of Operations or Condensed Consolidated Balance Sheets where such gains and losses are included when reclassified from AOCI. Amounts for interest rate contracts are reclassified to earnings as interest expense over the term of the related debt.</t>
  </si>
  <si>
    <t>There was no hedge ineffectiveness during the three months ended March 31, 2015 and 2014, and no gains or losses were excluded from the assessment of hedge effectiveness during the same periods.</t>
  </si>
  <si>
    <r>
      <t>Duke Energy</t>
    </r>
    <r>
      <rPr>
        <b/>
        <sz val="5"/>
        <color theme="1"/>
        <rFont val="Arial"/>
        <family val="2"/>
      </rPr>
      <t>(a)</t>
    </r>
  </si>
  <si>
    <t>Pretax Gains (Losses) Recorded in AOCI</t>
  </si>
  <si>
    <t>Interest rate contracts</t>
  </si>
  <si>
    <t>(11</t>
  </si>
  <si>
    <t>Total Pretax Gains (Losses) Recorded in AOCI</t>
  </si>
  <si>
    <t>Location of Pretax Gains (Losses) Reclassified from AOCI into Earnings</t>
  </si>
  <si>
    <t>Interest expense</t>
  </si>
  <si>
    <t>Total Pretax Gains (Losses) Reclassified from AOCI into Earnings</t>
  </si>
  <si>
    <t>(a)    A $5 million pretax gain is expected to be recognized in earnings during the next 12 months as interest expense.</t>
  </si>
  <si>
    <t xml:space="preserve">GAINS AND LOSSES RECOGNIZED ON UNDESIGNATED CONTRACTS </t>
  </si>
  <si>
    <t>The following tables show the gains and losses during the year recognized on undesignated derivatives and the line items on the Condensed Consolidated Statements of Operations or the Condensed Consolidated Balance Sheets where the pretax gains and losses were reported. Amounts included in Regulatory Assets or Liabilities for commodity contracts are reclassified to earnings to match recovery through the fuel clause. Amounts included in Regulatory Assets or Liabilities for interest rate contracts are reclassified to earnings as interest expense over the term of the related debt. These amounts reclassified to earnings from Regulated Assets or Liabilities for commodity and interest rate contracts are excluded from the following tables.</t>
  </si>
  <si>
    <t>Location of Pretax Gains (Losses) Recognized in Earnings</t>
  </si>
  <si>
    <t>Commodity contracts</t>
  </si>
  <si>
    <t>Revenue: Regulated electric</t>
  </si>
  <si>
    <t>Revenue: Nonregulated electric and other</t>
  </si>
  <si>
    <t>Fuel used in electric generation and purchased power - nonregulated</t>
  </si>
  <si>
    <t>Total Pretax Gains (Losses) Recognized in Earnings</t>
  </si>
  <si>
    <t>Location of Pretax (Losses) Gains Recognized as Regulatory Assets or Liabilities</t>
  </si>
  <si>
    <t>(340</t>
  </si>
  <si>
    <t>(28</t>
  </si>
  <si>
    <t>(314</t>
  </si>
  <si>
    <t>(127</t>
  </si>
  <si>
    <t>(187</t>
  </si>
  <si>
    <t>Total Pretax Gains (Losses) Recognized as Regulatory Assets or Liabilities</t>
  </si>
  <si>
    <t>(344</t>
  </si>
  <si>
    <t>(315</t>
  </si>
  <si>
    <t>(130</t>
  </si>
  <si>
    <t>(185</t>
  </si>
  <si>
    <t>(397</t>
  </si>
  <si>
    <t>(449</t>
  </si>
  <si>
    <t>Fuel used in electric generation and purchased power - regulated</t>
  </si>
  <si>
    <t>(260</t>
  </si>
  <si>
    <t>(311</t>
  </si>
  <si>
    <t>Location of Pretax Gains (Losses) Recognized as Regulatory Assets or Liabilities</t>
  </si>
  <si>
    <t>(19</t>
  </si>
  <si>
    <t>(18</t>
  </si>
  <si>
    <t>CREDIT RISK</t>
  </si>
  <si>
    <t>Certain derivative contracts contain contingent credit features. These features may include (i) material adverse change clauses or payment acceleration clauses that could result in immediate payments or (ii) the posting of letters of credit or termination of the derivative contract before maturity if specific events occur, such as a credit rating downgrade below investment grade.</t>
  </si>
  <si>
    <t>The following tables show information with respect to derivative contracts that are in a net liability position and contain objective credit-risk-related payment provisions. Amounts for Duke Energy Indiana were not material.</t>
  </si>
  <si>
    <t>Progress</t>
  </si>
  <si>
    <t>Aggregate fair value amounts of derivative instruments in a net liability position</t>
  </si>
  <si>
    <t>Fair value of collateral already posted</t>
  </si>
  <si>
    <t>Additional cash collateral or letters of credit in the event credit-risk-related contingent features were triggered</t>
  </si>
  <si>
    <t>The Duke Energy Registrants have elected to offset cash collateral and fair values of derivatives. For amounts to be netted, the derivative must be executed with the same counterparty under the same master netting agreement. Amounts disclosed below represent the receivables related to the right to reclaim cash collateral and payables related to the obligation to return cash collateral under master netting arrangements. Amounts for Duke Energy Carolinas and Duke Energy Indiana were not material.</t>
  </si>
  <si>
    <t>Amounts offset against net derivative positions</t>
  </si>
  <si>
    <t>Amounts not offset against net derivative positions</t>
  </si>
  <si>
    <t>Investments in Debt and Equity Securities</t>
  </si>
  <si>
    <t>Investments, Debt and Equity Securities [Abstract]</t>
  </si>
  <si>
    <t>Investments In Debt And Equity Securities</t>
  </si>
  <si>
    <t>INVESTMENTS IN DEBT AND EQUITY SECURITIES</t>
  </si>
  <si>
    <t>The Duke Energy Registrants classify their investments in debt and equity securities as either trading or available-for-sale.</t>
  </si>
  <si>
    <t>TRADING SECURITIES</t>
  </si>
  <si>
    <t>Investments in debt and equity securities held in grantor trusts associated with certain deferred compensation plans and certain other investments are classified as trading securities. The fair value of these investments was $10 million at March 31, 2015 and $7 million at December 31, 2014.</t>
  </si>
  <si>
    <t>AVAILABLE-FOR-SALE SECURITIES</t>
  </si>
  <si>
    <t>All other investments in debt and equity securities are classified as available-for-sale securities.</t>
  </si>
  <si>
    <t>Duke Energy’s available-for-sale securities are primarily comprised of investments held in (i) the Nuclear Decommissioning Trust Fund (NDTF) at Duke Energy Carolinas, Duke Energy Progress and Duke Energy Florida, (ii) grantor trusts at Duke Energy Progress, Duke Energy Florida and Duke Energy Indiana related to other post-retirement benefit obligations (OPEB) plans, (iii) Duke Energy’s captive insurance investment portfolio and (iv) Duke Energy’s foreign operations investment portfolio.</t>
  </si>
  <si>
    <t>Duke Energy classifies all other investments in debt and equity securities as long-term, unless otherwise noted.</t>
  </si>
  <si>
    <t>Investment Trusts</t>
  </si>
  <si>
    <t>The investments within the NDTF at Duke Energy Carolinas, Duke Energy Progress and Duke Energy Florida and the Duke Energy Progress, Duke Energy Florida and Duke Energy Indiana grantor trusts (Investment Trusts) are managed by independent investment managers with discretion to buy, sell and invest pursuant to the objectives set forth by the trust agreements. The Duke Energy Registrants have limited oversight of the day-to-day management of these investments. As a result, the ability to hold investments in unrealized loss positions is outside the control of the Duke Energy Registrants. Accordingly, all unrealized losses associated with debt and equity securities within the Investment Trusts are considered other-than-temporary impairments and are recognized immediately. Pursuant to regulatory accounting, substantially all realized and unrealized gains and losses associated with investments within the Investment Trusts are deferred as a regulatory asset or liability. As a result, there is no immediate impact on earnings of the Duke Energy Registrants.</t>
  </si>
  <si>
    <t>Other Available-for-Sale Securities</t>
  </si>
  <si>
    <t>Unrealized gains and losses on all other available-for-sale securities are included in other comprehensive income until realized, unless it is determined the carrying value of an investment is other-than-temporarily impaired. If an other-than-temporary impairment exists, the unrealized loss is included in earnings based on the criteria discussed below.</t>
  </si>
  <si>
    <t>The Duke Energy Registrants analyze all investment holdings each reporting period to determine whether a decline in fair value should be considered other-than-temporary. Criteria used to evaluate whether an impairment associated with equity securities is other-than-temporary includes, but is not limited to, (i) the length of time over which the market value has been lower than the cost basis of the investment, (ii) the percentage decline compared to the cost of the investment and (iii) management’s intent and ability to retain its investment for a period of time sufficient to allow for any anticipated recovery in market value. If a decline in fair value is determined to be other-than-temporary, the investment is written down to its fair value through a charge to earnings.</t>
  </si>
  <si>
    <t xml:space="preserve">If the entity does not have an intent to sell a debt security and it is not more likely than not management will be required to sell the debt security before the recovery of its cost basis, the impairment write-down to fair value would be recorded as a component of other comprehensive income, except for when it is determined a credit loss exists. In determining whether a credit loss exists, management considers, among other things, (i) the length of time and the extent to which the fair value has been less than the amortized cost basis, (ii) changes in the financial condition of the issuer of the security, or in the case of an asset-backed security, the financial condition of the underlying loan obligors, (iii) consideration of underlying collateral and guarantees of amounts by government entities, (iv) ability of the issuer of the security to make scheduled interest or principal payments and (v) any changes to the rating of the security by rating agencies. If a credit loss exists, the amount of impairment write-down to fair value is split between credit loss and other factors. The amount related to credit loss is recognized in earnings. The amount related to other factors is recognized in other comprehensive income. There were no credit losses as of March 31, 2015 and December 31, 2014. There were no other-than-temporary impairments for debt or equity securities as of March 31, 2015 and December 31, 2014. </t>
  </si>
  <si>
    <t>The following table presents the estimated fair value of investments in available-for-sale securities.</t>
  </si>
  <si>
    <t>Gross Unrealized Holding Gains</t>
  </si>
  <si>
    <r>
      <t>Gross Unrealized Holding Losses</t>
    </r>
    <r>
      <rPr>
        <b/>
        <sz val="5"/>
        <color theme="1"/>
        <rFont val="Arial"/>
        <family val="2"/>
      </rPr>
      <t>(b)</t>
    </r>
  </si>
  <si>
    <r>
      <t>Estimated Fair Value</t>
    </r>
    <r>
      <rPr>
        <b/>
        <sz val="5"/>
        <color theme="1"/>
        <rFont val="Arial"/>
        <family val="2"/>
      </rPr>
      <t>(c)</t>
    </r>
  </si>
  <si>
    <t>Estimated Fair Value</t>
  </si>
  <si>
    <t>NDTF</t>
  </si>
  <si>
    <t>Equity securities</t>
  </si>
  <si>
    <t>Corporate debt securities</t>
  </si>
  <si>
    <t>Municipal bonds</t>
  </si>
  <si>
    <t>U.S. government bonds</t>
  </si>
  <si>
    <t>Other debt securities</t>
  </si>
  <si>
    <r>
      <t>Total NDTF</t>
    </r>
    <r>
      <rPr>
        <b/>
        <sz val="5"/>
        <color theme="1"/>
        <rFont val="Arial"/>
        <family val="2"/>
      </rPr>
      <t>(d)</t>
    </r>
  </si>
  <si>
    <t>Other Investments</t>
  </si>
  <si>
    <r>
      <t>Total Other Investments</t>
    </r>
    <r>
      <rPr>
        <b/>
        <sz val="5"/>
        <color theme="1"/>
        <rFont val="Arial"/>
        <family val="2"/>
      </rPr>
      <t>(a)</t>
    </r>
  </si>
  <si>
    <t>Total Investments</t>
  </si>
  <si>
    <t>(a)    These amounts are recorded in Other with Investments and Other Assets on the Condensed Consolidated Balance Sheets.</t>
  </si>
  <si>
    <t>Substantially all these amounts represent other-than-temporary impairments on investments within Investment Trusts that have been recognized immediately as a regulatory asset.</t>
  </si>
  <si>
    <t>These amounts exclude net pending trade receivables of $107 million as of March 31, 2015.</t>
  </si>
  <si>
    <t>The decrease in the estimated fair value of the NDTF for the three months ended March 31, 2015 is primarily due to reimbursement from the NDTF for Duke Energy Florida's costs related to ongoing decommissioning activity of the Crystal River Unit 3 Nuclear Station.</t>
  </si>
  <si>
    <t>The table below summarizes the maturity date for debt securities.</t>
  </si>
  <si>
    <t>Due in one year or less</t>
  </si>
  <si>
    <t>Due after one through five years</t>
  </si>
  <si>
    <t>Due after five through 10 years</t>
  </si>
  <si>
    <t>Due after 10 years</t>
  </si>
  <si>
    <t>Realized gains and losses, which were determined on a specific identification basis, from sales of available-for-sale securities were as follows.</t>
  </si>
  <si>
    <t>Realized gains</t>
  </si>
  <si>
    <t>Realized losses</t>
  </si>
  <si>
    <t>DUKE ENERGY CAROLINAS</t>
  </si>
  <si>
    <t xml:space="preserve">Gross Unrealized Holding Gains </t>
  </si>
  <si>
    <t>Total NDTF</t>
  </si>
  <si>
    <t>These amounts are recorded in Other within Investments and Other Assets on the Condensed Consolidated Balance Sheets.</t>
  </si>
  <si>
    <t>PROGRESS ENERGY</t>
  </si>
  <si>
    <t>The following table presents the estimated fair value investments in available-for-sale securities.</t>
  </si>
  <si>
    <r>
      <t>Total NDTF</t>
    </r>
    <r>
      <rPr>
        <b/>
        <sz val="5"/>
        <color theme="1"/>
        <rFont val="Arial"/>
        <family val="2"/>
      </rPr>
      <t>(c)</t>
    </r>
  </si>
  <si>
    <t xml:space="preserve">(a)    These amounts are recorded in Other within Investments and Other Assets on the Condensed Consolidated Balance Sheets. </t>
  </si>
  <si>
    <t>DUKE ENERGY PROGRESS</t>
  </si>
  <si>
    <t>DUKE ENERGY FLORIDA</t>
  </si>
  <si>
    <r>
      <t>Total Other Investments</t>
    </r>
    <r>
      <rPr>
        <sz val="5"/>
        <color theme="1"/>
        <rFont val="Arial"/>
        <family val="2"/>
      </rPr>
      <t>(a)</t>
    </r>
  </si>
  <si>
    <t>DUKE ENERGY INDIANA</t>
  </si>
  <si>
    <t>(a)    These amounts are recorded in Other within Investments and Other Assets on the Condensed Consolidated Balance Sheets.</t>
  </si>
  <si>
    <t>Realized gains and losses, which were determined on a specific identification basis, from sales of available-for-sale securities were insignificant for the three months ended March 31, 2015 and 2014.</t>
  </si>
  <si>
    <t>Fair Value Measurements</t>
  </si>
  <si>
    <t>Fair Value Disclosures [Abstract]</t>
  </si>
  <si>
    <t>FAIR VALUE MEASUREMENTS</t>
  </si>
  <si>
    <t>Fair value is the exchange price to sell an asset or transfer a liability in an orderly transaction between market participants at the measurement date. The fair value definition focuses on an exit price versus the acquisition cost. Fair value measurements use market data or assumptions market participants would use in pricing the asset or liability, including assumptions about risk and the risks inherent in the inputs to the valuation technique. These inputs may be readily observable, corroborated by market data or generally unobservable. Valuation techniques maximize the use of observable inputs and minimize use of unobservable inputs. A midmarket pricing convention (the midpoint price between bid and ask prices) is permitted for use as a practical expedient.</t>
  </si>
  <si>
    <t>Fair value measurements are classified in three levels based on the fair value hierarchy:</t>
  </si>
  <si>
    <r>
      <t>Level 1</t>
    </r>
    <r>
      <rPr>
        <sz val="10"/>
        <color theme="1"/>
        <rFont val="Inherit"/>
      </rPr>
      <t xml:space="preserve"> </t>
    </r>
    <r>
      <rPr>
        <sz val="8"/>
        <color theme="1"/>
        <rFont val="Arial"/>
        <family val="2"/>
      </rPr>
      <t>– Unadjusted quoted prices in active markets for identical assets or liabilities that the reporting entity can access at the measurement date. An active market is one in which transactions for an asset or liability occur with sufficient frequency and volume to provide ongoing pricing information.</t>
    </r>
  </si>
  <si>
    <r>
      <t>Level 2</t>
    </r>
    <r>
      <rPr>
        <sz val="10"/>
        <color theme="1"/>
        <rFont val="Inherit"/>
      </rPr>
      <t xml:space="preserve"> </t>
    </r>
    <r>
      <rPr>
        <sz val="8"/>
        <color theme="1"/>
        <rFont val="Arial"/>
        <family val="2"/>
      </rPr>
      <t>– A fair value measurement utilizing inputs other than quoted prices included in Level 1 that are observable, either directly or indirectly, for an asset or liability. Inputs include (i) quoted prices for similar assets or liabilities in active markets, (ii) quoted prices for identical or similar assets or liabilities in markets that are not active and (iii) inputs other than quoted market prices that are observable for the asset or liability, such as interest rate curves and yield curves observable at commonly quoted intervals, volatilities and credit spreads. A Level 2 measurement cannot have more than an insignificant portion of its valuation based on unobservable inputs. Instruments in this category include non-exchange-traded derivatives, such as over-the-counter forwards, swaps and options; certain marketable debt securities; and financial instruments traded in less than active markets.</t>
    </r>
  </si>
  <si>
    <r>
      <t>Level 3</t>
    </r>
    <r>
      <rPr>
        <sz val="10"/>
        <color theme="1"/>
        <rFont val="Inherit"/>
      </rPr>
      <t xml:space="preserve"> </t>
    </r>
    <r>
      <rPr>
        <sz val="8"/>
        <color theme="1"/>
        <rFont val="Arial"/>
        <family val="2"/>
      </rPr>
      <t>– Any fair value measurement which includes unobservable inputs for more than an insignificant portion of the valuation. These inputs may be used with internally developed methodologies that result in management’s best estimate of fair value. Level 3 measurements may include longer-term instruments that extend into periods in which observable inputs are not available.</t>
    </r>
  </si>
  <si>
    <t>The fair value accounting guidance permits entities to elect to measure certain financial instruments that are not required to be accounted for at fair value, such as equity method investments or the company’s own debt, at fair value. The Duke Energy Registrants have not elected to record any of these items at fair value.</t>
  </si>
  <si>
    <t>Transfers between levels represent assets or liabilities that were previously (i) categorized at a higher level for which the inputs to the estimate became less observable or (ii) classified at a lower level for which the inputs became more observable during the period. The Duke Energy Registrant’s policy is to recognize transfers between levels of the fair value hierarchy at the end of the period. There were no transfers between levels 1 and 2 during the three months ended March 31, 2015 and 2014. Transfers out of Level 3 during the three months ended March 31, 2015 are the result of forward commodity prices becoming observable due to the passage of time.</t>
  </si>
  <si>
    <t>Valuation methods of the primary fair value measurements disclosed below are as follows.</t>
  </si>
  <si>
    <r>
      <t>Investments in equity securities</t>
    </r>
    <r>
      <rPr>
        <sz val="8"/>
        <color theme="1"/>
        <rFont val="Arial"/>
        <family val="2"/>
      </rPr>
      <t> </t>
    </r>
  </si>
  <si>
    <t xml:space="preserve">The majority of investments in equity securities are valued using Level 1 measurements. Investments in equity securities are typically valued at the closing price in the principal active market as of the last business day of the quarter. Principal active markets for equity prices include published exchanges such as Nasdaq composite (NASDAQ) and New York Stock Exchange (NYSE). Foreign equity prices are translated from their trading currency using the currency exchange rate in effect at the close of the principal active market. There was no after-hours market activity that was required to be reflected in the reported fair value measurements. Investments in equity securities that are Level 2 or 3 are typically ownership interests in commingled investment funds. </t>
  </si>
  <si>
    <t>Investments in debt securities</t>
  </si>
  <si>
    <t>With the exception of U.S. Treasuries which are classified as Level 1, most investments in debt securities are valued using Level 2 measurements because the valuations use interest rate curves and credit spreads applied to the terms of the debt instrument (maturity and coupon interest rate) and consider the counterparty credit rating. If the market for a particular fixed income security is relatively inactive or illiquid, the measurement is Level 3.</t>
  </si>
  <si>
    <t>Commodity derivatives</t>
  </si>
  <si>
    <t>Commodity derivatives with clearinghouses are classified as Level 1. Other commodity derivatives are primarily fair valued using internally developed discounted cash flow models which incorporate forward price, adjustments for liquidity (bid-ask spread) and credit or non-performance risk (after reflecting credit enhancements such as collateral), and are discounted to present value. Pricing inputs are derived from published exchange transaction prices and other observable data sources. In the absence of an active market, the last available price may be used. If forward price curves are not observable for the full term of the contract and the unobservable period had more than an insignificant impact on the valuation, the commodity derivative is classified as Level 3. In isolation, increases (decreases) in natural gas forward prices result in favorable (unfavorable) fair value adjustments for natural gas purchase contracts; and increases (decreases) in electricity forward prices result in unfavorable (favorable) fair value adjustments for electricity sales contracts. Duke Energy regularly evaluates and validates pricing inputs used to estimate fair value of natural gas commodity contracts by a market participant price verification procedure. This procedure provides a comparison of internal forward commodity curves to market participant generated curves.</t>
  </si>
  <si>
    <t>Interest rate derivatives</t>
  </si>
  <si>
    <t>Most over-the-counter interest rate contract derivatives are valued using financial models which utilize observable inputs for similar instruments and are classified as Level 2. Inputs include forward interest rate curves, notional amounts, interest rates and credit quality of the counterparties.</t>
  </si>
  <si>
    <t>Goodwill, Long-lived Assets and Assets Held for Sale</t>
  </si>
  <si>
    <t>See Note 7 for a discussion of the valuation of goodwill and long-lived assets and Note 2 related to the assets and related liabilities of the Disposal Group classified as held for sale.</t>
  </si>
  <si>
    <t>The following tables provide recorded balances for assets and liabilities measured at fair value on a recurring basis on the Condensed Consolidated Balance Sheets. Derivative amounts in the table below exclude cash collateral, which is disclosed in Note 9. See Note 10 for additional information related to investments by major security type.</t>
  </si>
  <si>
    <t>Total Fair Value</t>
  </si>
  <si>
    <t>Level 1</t>
  </si>
  <si>
    <t>Level 2</t>
  </si>
  <si>
    <t>Level 3</t>
  </si>
  <si>
    <t>Nuclear decommissioning trust fund equity securities</t>
  </si>
  <si>
    <t>Nuclear decommissioning trust fund debt securities</t>
  </si>
  <si>
    <t>Other trading and available-for-sale equity securities</t>
  </si>
  <si>
    <t>Other trading and available-for-sale debt securities</t>
  </si>
  <si>
    <t>Derivative assets</t>
  </si>
  <si>
    <t>Total assets</t>
  </si>
  <si>
    <t>Derivative liabilities</t>
  </si>
  <si>
    <t>(625</t>
  </si>
  <si>
    <t>(119</t>
  </si>
  <si>
    <t>(497</t>
  </si>
  <si>
    <t>Net assets</t>
  </si>
  <si>
    <t>(668</t>
  </si>
  <si>
    <t>(162</t>
  </si>
  <si>
    <t>(468</t>
  </si>
  <si>
    <t>(38</t>
  </si>
  <si>
    <t>The following tables provide reconciliations of beginning and ending balances of assets and liabilities measured at fair value using Level 3 measurements. Amounts included in earnings for derivatives are primarily included in Operating Revenues.</t>
  </si>
  <si>
    <t>Investments</t>
  </si>
  <si>
    <t>Derivatives (net)</t>
  </si>
  <si>
    <t>Total pretax realized or unrealized gains (losses) included in earnings</t>
  </si>
  <si>
    <t>Purchases, sales, issuances and settlements:</t>
  </si>
  <si>
    <t>Purchases</t>
  </si>
  <si>
    <t>Sales</t>
  </si>
  <si>
    <t>Settlements</t>
  </si>
  <si>
    <t>Total gains (losses) included on the Condensed Consolidated Balance Sheet as regulatory assets or liabilities</t>
  </si>
  <si>
    <t>(39</t>
  </si>
  <si>
    <t>Transfers out of Level 3 due to observability of inputs</t>
  </si>
  <si>
    <t>Pretax amounts included in the Condensed Consolidated Statements of Comprehensive Income related to Level 3 measurements outstanding</t>
  </si>
  <si>
    <t>(27</t>
  </si>
  <si>
    <t>The following tables provide reconciliations of beginning and ending balances of assets and liabilities measured at fair value using Level 3 measurements.</t>
  </si>
  <si>
    <t>Issuances</t>
  </si>
  <si>
    <t>(395</t>
  </si>
  <si>
    <t>(373</t>
  </si>
  <si>
    <t>Total pretax realized or unrealized gains included in earnings</t>
  </si>
  <si>
    <t>Pretax amounts included in the Condensed Consolidated Statements of Operations and Comprehensive Income related to Level 3 measurements outstanding at March 31, 2014</t>
  </si>
  <si>
    <t>(132</t>
  </si>
  <si>
    <t>Nuclear decommissioning trust fund debt securities and other</t>
  </si>
  <si>
    <t>Other trading and available-for-sale debt securities and other</t>
  </si>
  <si>
    <t>(264</t>
  </si>
  <si>
    <t>Net assets (liabilities)</t>
  </si>
  <si>
    <t>(90</t>
  </si>
  <si>
    <t>(241</t>
  </si>
  <si>
    <t>(63</t>
  </si>
  <si>
    <t>The following tables provide recorded balances for assets and liabilities measured at fair value on a recurring basis on the Condensed Consolidated Balance Sheets. Derivative amounts in the table below exclude cash collateral, which is disclosed in Note 9.</t>
  </si>
  <si>
    <t>(134</t>
  </si>
  <si>
    <t>(108</t>
  </si>
  <si>
    <t>Net liabilities</t>
  </si>
  <si>
    <t>(181</t>
  </si>
  <si>
    <t>(117</t>
  </si>
  <si>
    <t>(26</t>
  </si>
  <si>
    <t>(97</t>
  </si>
  <si>
    <t>(7</t>
  </si>
  <si>
    <t>Available-for-sale equity securities</t>
  </si>
  <si>
    <t>Available-for-sale debt securities</t>
  </si>
  <si>
    <t>Total gains included on the Condensed Consolidated Balance Sheet as regulatory assets or liabilities</t>
  </si>
  <si>
    <t>QUANTITATIVE DISCLOSURES ABOUT UNOBSERVABLE INPUTS</t>
  </si>
  <si>
    <t>The following table includes quantitative information about the Duke Energy Registrants' derivatives classified as Level 3.</t>
  </si>
  <si>
    <t>Investment Type</t>
  </si>
  <si>
    <t>Fair Value</t>
  </si>
  <si>
    <t>Valuation Technique</t>
  </si>
  <si>
    <t>Unobservable Input</t>
  </si>
  <si>
    <t>Range</t>
  </si>
  <si>
    <t>Natural gas contracts</t>
  </si>
  <si>
    <t>Discounted cash flow</t>
  </si>
  <si>
    <t>Forward natural gas curves – price per MMBtu</t>
  </si>
  <si>
    <t>-</t>
  </si>
  <si>
    <t>Financial transmission rights (FTRs)</t>
  </si>
  <si>
    <t>RTO auction pricing</t>
  </si>
  <si>
    <t>FTR price – per MWh</t>
  </si>
  <si>
    <t>(0.83</t>
  </si>
  <si>
    <t>Electricity contracts</t>
  </si>
  <si>
    <t>Forward electricity curves – price per MWh</t>
  </si>
  <si>
    <t>Commodity capacity option contracts</t>
  </si>
  <si>
    <t>Forward capacity option curves – price per MW day</t>
  </si>
  <si>
    <t>Commodity contract reserves</t>
  </si>
  <si>
    <t>Bid-ask spreads, implied volatility, probability of default</t>
  </si>
  <si>
    <t>Total Level 3 derivatives</t>
  </si>
  <si>
    <t>FTRs</t>
  </si>
  <si>
    <t>(1.92</t>
  </si>
  <si>
    <t>OTHER FAIR VALUE DISCLOSURES</t>
  </si>
  <si>
    <t>The fair value and book value of long-term debt, including current maturities, is summarized in the following table. Estimates determined are not necessarily indicative of amounts that could have been settled in current markets. Fair value of long-term debt uses Level 2 measurements.</t>
  </si>
  <si>
    <t>Book Value</t>
  </si>
  <si>
    <t>At both March 31, 2015 and December 31, 2014, the fair value of cash and cash equivalents, accounts and notes receivable, accounts payable, notes payable and commercial paper, and non-recourse notes payable of variable interest entities are not materially different from their carrying amounts because of the short-term nature of these instruments and/or because the stated rates approximate market rates.</t>
  </si>
  <si>
    <t>Variable Interest Entities</t>
  </si>
  <si>
    <t>Variable Interest Entities [Abstract]</t>
  </si>
  <si>
    <t>VARIABLE INTEREST ENTITIES</t>
  </si>
  <si>
    <t>A VIE is an entity that is evaluated for consolidation using more than a simple analysis of voting control. The analysis to determine whether an entity is a VIE considers contracts with an entity, credit support for an entity, the adequacy of the equity investment of an entity and the relationship of voting power to the amount of equity invested in an entity. This analysis is performed either upon the creation of a legal entity or upon the occurrence of an event requiring reevaluation, such as a significant change in an entity’s assets or activities. A qualitative analysis of control determines the party that consolidates a VIE. This assessment is based on (i) what party has the power to direct the activities of the VIE that most significantly impact its economic performance and (ii) what party has rights to receive benefits or is obligated to absorb losses that could potentially be significant to the VIE. The analysis of the party that consolidates a VIE is a continual reassessment.</t>
  </si>
  <si>
    <t>No financial support was provided to any of the consolidated VIEs during the three months ended March 31, 2015 and the year ended December 31, 2014, or is expected to be provided in the future, that was not previously contractually required.</t>
  </si>
  <si>
    <t>CONSOLIDATED VIEs</t>
  </si>
  <si>
    <t>The following tables summarize the impact of VIEs consolidated by Duke Energy and the Subsidiary Registrants on the Condensed Consolidated Balance Sheets.</t>
  </si>
  <si>
    <t>DERF</t>
  </si>
  <si>
    <r>
      <t>DEPR</t>
    </r>
    <r>
      <rPr>
        <b/>
        <sz val="5"/>
        <color theme="1"/>
        <rFont val="Arial"/>
        <family val="2"/>
      </rPr>
      <t>(c)</t>
    </r>
  </si>
  <si>
    <r>
      <t>DEFR</t>
    </r>
    <r>
      <rPr>
        <b/>
        <sz val="5"/>
        <color theme="1"/>
        <rFont val="Arial"/>
        <family val="2"/>
      </rPr>
      <t>(c)</t>
    </r>
  </si>
  <si>
    <t>CRC</t>
  </si>
  <si>
    <t>Renewables</t>
  </si>
  <si>
    <t>ASSETS</t>
  </si>
  <si>
    <r>
      <t>Property, plant and equipment, cost</t>
    </r>
    <r>
      <rPr>
        <sz val="5"/>
        <color theme="1"/>
        <rFont val="Arial"/>
        <family val="2"/>
      </rPr>
      <t>(a)</t>
    </r>
  </si>
  <si>
    <t>(267</t>
  </si>
  <si>
    <t>(273</t>
  </si>
  <si>
    <t>LIABILITIES AND EQUITY</t>
  </si>
  <si>
    <r>
      <t>Long-Term Debt</t>
    </r>
    <r>
      <rPr>
        <b/>
        <sz val="5"/>
        <color theme="1"/>
        <rFont val="Arial"/>
        <family val="2"/>
      </rPr>
      <t>(b)</t>
    </r>
  </si>
  <si>
    <t>Total liabilities</t>
  </si>
  <si>
    <t>Net assets of consolidated variable interest entities</t>
  </si>
  <si>
    <t>(a)    Restricted as collateral for non-recourse debt of VIEs.</t>
  </si>
  <si>
    <t>(b)    Non-recourse to the general assets of the applicable registrant.</t>
  </si>
  <si>
    <t>The amount for Progress Energy is equal to the sum of the amounts for Duke Energy Progress Receivables Company, LLC (DEPR) and Duke Energy Florida Receivables Company, LLC (DEFR).</t>
  </si>
  <si>
    <t>(250</t>
  </si>
  <si>
    <t>(255</t>
  </si>
  <si>
    <t>The amount for Progress Energy is equal to the sum of the amounts for DEPR and DEFR.</t>
  </si>
  <si>
    <t>The obligations of these VIEs are non-recourse to Duke Energy, Duke Energy Carolinas, Progress Energy, Duke Energy Progress and Duke Energy Florida. These entities have no requirement to provide liquidity to, purchase assets of or guarantee performance of these VIEs unless noted in the following paragraphs.</t>
  </si>
  <si>
    <t>DERF / DEPR / DEFR</t>
  </si>
  <si>
    <t>Duke Energy Receivables Finance Company, LLC (DERF), DEPR and DEFR are bankruptcy remote, special purpose subsidiaries of Duke Energy Carolinas, Duke Energy Progress and Duke Energy Florida, respectively. On a daily basis, DERF, DEPR and DEFR buy certain accounts receivable arising from the sale of electricity and/or related services from their parent companies. DERF, DEPR and DEFR are wholly owned limited liability companies with separate legal existence from their parents, and their assets are not generally available to creditors of their parent companies. DERF, DEPR and DEFR borrow amounts under credit facilities to buy the receivables. Borrowing availability is limited to the amount of qualified receivables sold, which is generally expected to be in excess of the credit facilities. The credit facilities are reflected on the Condensed Consolidated Balance Sheets as Long-Term Debt. The secured credit facilities were not structured to meet the criteria for sale accounting treatment under the accounting guidance for transfers and servicing of financial assets.</t>
  </si>
  <si>
    <t>The following table summarizes the amounts and expiration dates of the credit facilities reflected on the Condensed Consolidated Balance Sheets as Long-Term Debt.</t>
  </si>
  <si>
    <t>DEPR</t>
  </si>
  <si>
    <t>DEFR</t>
  </si>
  <si>
    <t>Credit facility amount (in millions)</t>
  </si>
  <si>
    <t>Expiration date</t>
  </si>
  <si>
    <t>The activity that most significantly impacts the economic performance of DERF, DEPR and DEFR are the decisions made to manage delinquent receivables. Duke Energy Carolinas, Duke Energy Progress and Duke Energy Florida consolidate DERF, DEPR and DEFR, respectively, as they are the related parties most closely associated with the VIE.</t>
  </si>
  <si>
    <t>On a revolving basis, CRC buys certain accounts receivable arising from the sale of electricity and/or related services from Duke Energy Ohio and Duke Energy Indiana. Receivables sold are securitized by CRC through a credit facility managed by two unrelated third parties. The proceeds Duke Energy Ohio and Duke Energy Indiana receive from the sale of receivables to CRC are typically 75 percent cash and 25 percent in the form of a subordinated note from CRC. The subordinated note is a retained interest in the receivables sold. Cash collections from the receivables are the sole source of funds to satisfy the related debt obligation. Depending on experience with collections, additional equity infusions to CRC may be required by Duke Energy to maintain a minimum equity balance of $3 million. Borrowing availability is limited to the amount of qualified receivables sold, which is generally expected to be in excess of the credit facility. The credit facility expires in November 2016 and is reflected on the Condensed Consolidated Balance Sheets as Long-Term Debt.</t>
  </si>
  <si>
    <t>CRC is considered a VIE because (i) equity capitalization is insufficient to support its operations, (ii) power to direct the activities that most significantly impact the economic performance of the entity are not performed by the equity holder, Cinergy, and (iii) deficiencies in net worth of CRC are not funded by Cinergy, but by Duke Energy. The most significant activities of CRC are decisions made related to the management of delinquent receivables. Duke Energy consolidates CRC as it makes these decisions. Neither Duke Energy Ohio nor Duke Energy Indiana consolidate CRC.</t>
  </si>
  <si>
    <t>Certain of Duke Energy’s renewable energy facilities are VIEs due to long-term fixed-price power purchase agreements. These fixed-price agreements effectively transfer commodity price risk to the buyer of the power. Certain other of Duke Energy’s renewable energy facilities are VIEs due to Duke Energy issuing guarantees for debt service and operations and maintenance reserves in support of debt financings. For certain VIEs, assets are restricted and cannot be pledged as collateral or sold to third parties without prior approval of debt holders. The activities that most significantly impact the economic performance of these renewable energy facilities were decisions associated with siting, negotiating purchase power agreements, engineering, procurement and construction, and decisions associated with ongoing operations and maintenance-related activities. Duke Energy consolidates the entities as it makes all of these decisions.</t>
  </si>
  <si>
    <t>NON-CONSOLIDATED VIEs</t>
  </si>
  <si>
    <t>The following tables include VIEs not consolidated and how these entities impact the Condensed Consolidated Balance Sheets.</t>
  </si>
  <si>
    <t>Indiana</t>
  </si>
  <si>
    <t>The Duke Energy Registrants are not aware of any situations where the maximum exposure to loss significantly exceeds the carrying values shown above except for the power purchase agreement with OVEC, which is discussed below, and various guarantees, reflected in the table above as Deferred credits and other liabilities. For more information on various guarantees, refer to Note 5, "Commitments and Contingencies".</t>
  </si>
  <si>
    <t>Duke Energy has investments in various renewable energy project entities. Some of these entities are VIEs due to long-term fixed-price power purchase agreements. These fixed-price agreements effectively transfer commodity price risk to the buyer of the power. Duke Energy does not consolidate these VIEs because power to direct and control key activities is shared jointly by Duke Energy and other owners.</t>
  </si>
  <si>
    <t>Duke Energy holds a 50 percent equity interest in Duke-American Transmission Company, LLC (DATC). DATC is considered a VIE due to insufficient equity at risk to permit DATC to finance its own activities without additional subordinated financial support. The activities that most significantly impact DATC’s economic performance are the decisions related to investing in existing and development of new transmission facilities. The power to direct these activities is jointly and equally shared by Duke Energy and the other joint venture partner and, therefore, Duke Energy does not consolidate.</t>
  </si>
  <si>
    <t xml:space="preserve">Duke Energy has a 40 percent equity interest in ACP, which is considered a VIE as the equity is not sufficient to permit the entity to finance its activities without additional subordinated financial support. The activity that most significantly impacts the economic performance of ACP is construction. Duke Energy does not control these activities and therefore does not consolidate ACP. </t>
  </si>
  <si>
    <t>OVEC</t>
  </si>
  <si>
    <t>Duke Energy Ohio’s 9 percent ownership interest in OVEC is considered a non-consolidated VIE. Through its ownership interest in OVEC, Duke Energy Ohio has a contractual arrangement to buy power from OVEC’s power plants through June 2040. Proceeds from the sale of power by OVEC to its power purchase agreement counterparties are designed to be sufficient to meet its operating expenses, fixed costs, debt amortization and interest expense, as well as earn a return on equity. Accordingly, the value of this contract is subject to variability due to fluctuations in power prices and changes in OVEC’s costs of business, including costs associated with its 2,256 MW of coal-fired generation capacity. Proposed environmental rule-making could increase the costs of OVEC, which would be passed through to Duke Energy Ohio. In 2014, Duke Energy recorded a $94 million impairment related to OVEC.</t>
  </si>
  <si>
    <t>See discussion under Consolidated VIEs for additional information related to CRC.</t>
  </si>
  <si>
    <t>Amounts included in Receivables in the above table for Duke Energy Ohio and Duke Energy Indiana reflect their retained interest in receivables sold to CRC. These subordinated notes held by Duke Energy Ohio and Duke Energy Indiana are stated at fair value. Carrying values of retained interests are determined by allocating carrying value of the receivables between assets sold and interests retained based on relative fair value. The allocated bases of the subordinated notes are not materially different than their face value because (i) the receivables generally turnover in less than two months, (ii) credit losses are reasonably predictable due to the broad customer base and lack of significant concentration, and (iii) the equity in CRC is subordinate to all retained interests and thus would absorb losses first. The hypothetical effect on fair value of the retained interests assuming both a 10 percent and a 20 percent unfavorable variation in credit losses or discount rates is not material due to the short turnover of receivables and historically low credit loss history. Interest accrues to Duke Energy Ohio and Duke Energy Indiana on the retained interests using the acceptable yield method. This method generally approximates the stated rate on the notes since the allocated basis and the face value are nearly equivalent. An impairment charge is recorded against the carrying value of both retained interests and purchased beneficial interest whenever it is determined that an other-than-temporary impairment has occurred.</t>
  </si>
  <si>
    <t>Key assumptions used in estimating fair value are detailed in the following table.</t>
  </si>
  <si>
    <t>Anticipated credit loss ratio</t>
  </si>
  <si>
    <t>Discount rate</t>
  </si>
  <si>
    <t>Receivable turnover rate</t>
  </si>
  <si>
    <t>The following table shows the gross and net receivables sold.</t>
  </si>
  <si>
    <t>Receivables sold</t>
  </si>
  <si>
    <t>Less: Retained interests</t>
  </si>
  <si>
    <t>Net receivables sold</t>
  </si>
  <si>
    <t>The following table shows sales and cash flows related to receivables sold.</t>
  </si>
  <si>
    <t>Loss recognized on sale</t>
  </si>
  <si>
    <t>Cash flows</t>
  </si>
  <si>
    <t>Cash proceeds from receivables sold</t>
  </si>
  <si>
    <t>Return received on retained interests</t>
  </si>
  <si>
    <t>Cash flows from sales of receivables are reflected within Operating Activities on Duke Energy Ohio’s and Duke Energy Indiana’s Condensed Consolidated Statements of Cash Flows.</t>
  </si>
  <si>
    <t>Collection fees received in connection with servicing transferred accounts receivable are included in Operation, maintenance and other on Duke Energy Ohio’s and Duke Energy Indiana’s Condensed Consolidated Statements of Operations and Comprehensive Income. The loss recognized on sales of receivables is calculated monthly by multiplying receivables sold during the month by the required discount. The required discount is derived monthly utilizing a three-year weighted average formula that considers charge-off history, late charge history and turnover history on the sold receivables, as well as a component for the time value of money. The discount rate, or component for the time value of money, is the prior month-end London Interbank Offered Rate (LIBOR) plus a fixed rate of 1.00 percent.</t>
  </si>
  <si>
    <t>Common Stock</t>
  </si>
  <si>
    <t>Earnings Per Share [Abstract]</t>
  </si>
  <si>
    <t>COMMON STOCK</t>
  </si>
  <si>
    <t>Basic Earnings Per Share (EPS) is computed by dividing net income attributable to Duke Energy common shareholders, adjusted for distributed and undistributed earnings allocated to participating securities, by the weighted-average number of common shares outstanding during the period. Diluted EPS is computed by dividing net income attributable to Duke Energy common shareholders, as adjusted for distributed and undistributed earnings allocated to participating securities, by the diluted weighted-average number of common shares outstanding during the period. Diluted EPS reflects the potential dilution that could occur if securities or other agreements to issue common stock, such as stock options, phantom shares and stock-based performance unit awards, were exercised or settled. Duke Energy’s participating securities are restricted stock units that are entitled to dividends declared on Duke Energy common shares during the restricted stock unit’s vesting periods.</t>
  </si>
  <si>
    <t>The following table presents Duke Energy’s basic and diluted EPS calculations and reconciles the weighted-average number of common shares outstanding to the diluted weighted-average number of common shares outstanding.</t>
  </si>
  <si>
    <t>(in millions, except per share amounts)</t>
  </si>
  <si>
    <t>Income from continuing operations attributable to Duke Energy common shareholders</t>
  </si>
  <si>
    <t>Weighted-average shares outstanding – basic</t>
  </si>
  <si>
    <t>Weighted-average shares outstanding – diluted</t>
  </si>
  <si>
    <t>Earnings per share from continuing operations attributable to Duke Energy common shareholders</t>
  </si>
  <si>
    <t>Basic</t>
  </si>
  <si>
    <t>Diluted</t>
  </si>
  <si>
    <r>
      <t>Potentially dilutive items excluded from the calculation</t>
    </r>
    <r>
      <rPr>
        <sz val="5"/>
        <color theme="1"/>
        <rFont val="Arial"/>
        <family val="2"/>
      </rPr>
      <t>(a)</t>
    </r>
  </si>
  <si>
    <t>Dividends declared per common share</t>
  </si>
  <si>
    <t>Certain stock options and performance stock awards were not included in the dilutive securities calculation because either the option exercise prices were greater than the average market price of the common shares during the presented periods, or performance measures related to the awards had not yet been met.</t>
  </si>
  <si>
    <t>On April 6, 2015, Duke Energy entered into agreements with each of Goldman, Sachs &amp; Co. and JPMorgan Chase Bank, National Association (the Dealers) to repurchase a total of $1.5 billion of Duke Energy common stock under an accelerated stock repurchase program (the ASR). Duke Energy made payments of $750 million to each of the Dealers and was delivered 16.6 million shares, which is approximately 85 percent of the total number of shares of Duke Energy common stock expected to be repurchased under the ASR. The total fair market value of the delivered shares, based on the closing Duke Energy stock price of $76.97 per share at the commencement of the ASR, was $1.275 billion. The final number of shares to be repurchased is dependent upon the average of the daily volume-weighted average stock prices of Duke Energy’s common stock during the term of the program, less a discount and subject to adjustments pursuant to the terms and conditions of the ASR agreements. The delivery of additional shares of common stock to Duke Energy or delivery of shares of common stock or cash payment, at Duke Energy’s election, to the Dealers from Duke Energy may be required under certain circumstances. Final settlement of the ASR transaction is expected to occur by the end of the third quarter of 2015.</t>
  </si>
  <si>
    <t>The $225 million unsettled portion of the ASR meets the criteria to be accounted for as a forward contract indexed to Duke Energy's stock and qualifies as an equity instrument. The company recorded the $1.5 billion payment as a reduction to common stock, which included the $1.275 billion of initial shares repurchased and the unsettled forward contract of $225 million, as of April 6, 2015. The initial delivery of shares will result in a reduction to Duke Energy's common stock outstanding used to calculate earnings per share beginning in the second quarter of 2015.</t>
  </si>
  <si>
    <t>Stock-Based Compensation</t>
  </si>
  <si>
    <t>Disclosure of Compensation Related Costs, Share-based Payments [Abstract]</t>
  </si>
  <si>
    <t>STOCK-BASED COMPENSATION</t>
  </si>
  <si>
    <t>For employee awards, equity classified stock-based compensation cost is measured at the service inception date or the grant date, based on the estimated achievement of certain performance metrics or the fair value of the award, and is recognized as expense or capitalized as a component of property, plant and equipment over the requisite service period.</t>
  </si>
  <si>
    <t>Duke Energy recorded pretax stock-based compensation expense as follows.</t>
  </si>
  <si>
    <t>Restricted stock unit awards</t>
  </si>
  <si>
    <t>Performance awards</t>
  </si>
  <si>
    <t>Tax benefit associated with stock-based compensation expense</t>
  </si>
  <si>
    <t>Stock-based compensation costs capitalized</t>
  </si>
  <si>
    <t>Employee Benefit Plans</t>
  </si>
  <si>
    <t>Compensation and Retirement Disclosure [Abstract]</t>
  </si>
  <si>
    <t>EMPLOYEE BENEFIT PLANS</t>
  </si>
  <si>
    <t>DEFINED BENEFIT RETIREMENT PLANS</t>
  </si>
  <si>
    <t>Duke Energy maintains, and the Subsidiary Registrants participate in, qualified, non-contributory defined benefit retirement plans. The plans cover most U.S. employees using a cash balance formula. Under a cash balance formula, a plan participant accumulates a retirement benefit consisting of pay credits equal to a percentage of current eligible earnings based on age and/or years of service, and interest credits. Certain employees are covered under plans that use a final average earnings formula. Under these average earnings formulas, a plan participant accumulates a retirement benefit equal to the sum of percentages of their (i) highest three-year or four-year average earnings, (ii) highest three-year or four-year average earnings in excess of covered compensation per year of participation (maximum of 35 years) and/or (iii) highest three-year or four-year average earnings times years of participation in excess of 35 years. Duke Energy also maintains, and the Subsidiary Registrants participate in, non-qualified, non-contributory defined benefit retirement plans which cover certain executives. As of January 1, 2014, the qualified and non-qualified non-contributory defined benefit plans are closed to new and rehired non-union and certain unionized employees.</t>
  </si>
  <si>
    <t xml:space="preserve">Duke Energy uses a December 31 measurement date for its defined benefit retirement plan assets and obligations. Duke Energy’s policy is to fund amounts on an actuarial basis to provide assets sufficient to meet benefit payments to be paid to plan participants. The following table includes information related to the Duke Energy Registrants’ contributions to its U.S. qualified defined benefit pension plans. </t>
  </si>
  <si>
    <t>Contributions</t>
  </si>
  <si>
    <t>Duke Energy did not make any contributions to its U.S. qualified defined benefit pension plans during the three months ended March 31, 2014.</t>
  </si>
  <si>
    <t>Net periodic benefit costs disclosed in the tables below represent the cost of the respective benefit plan for the periods presented. However, portions of the net periodic benefit costs disclosed in the tables below have been capitalized as a component of property, plant and equipment. Amounts presented in the tables below for the Subsidiary Registrants represent the amounts of pension and other post-retirement benefit costs allocated by Duke Energy for employees of the Subsidiary Registrants. Additionally, the Subsidiary Registrants are allocated their proportionate share of pension and post-retirement benefit costs for employees of Duke Energy’s shared services affiliate that provide support to the Subsidiary Registrants. These allocated amounts are included in the governance and shared service costs discussed in Note 8.</t>
  </si>
  <si>
    <t>QUALIFIED PENSION PLANS</t>
  </si>
  <si>
    <t>The following tables include the components of net periodic pension costs for qualified pension plans.</t>
  </si>
  <si>
    <t>Service cost</t>
  </si>
  <si>
    <t>Interest cost on projected benefit obligation</t>
  </si>
  <si>
    <t>Expected return on plan assets</t>
  </si>
  <si>
    <t>(129</t>
  </si>
  <si>
    <t>(36</t>
  </si>
  <si>
    <t>(20</t>
  </si>
  <si>
    <t>(22</t>
  </si>
  <si>
    <t>Amortization of actuarial loss</t>
  </si>
  <si>
    <t>Amortization of prior service credit</t>
  </si>
  <si>
    <t>Net periodic pension costs</t>
  </si>
  <si>
    <t>(128</t>
  </si>
  <si>
    <t>(33</t>
  </si>
  <si>
    <t>NON-QUALIFIED PENSION PLANS</t>
  </si>
  <si>
    <t>The net periodic pension costs for non-qualified pension plans were not material for the three months ended March 31, 2015 and 2014.</t>
  </si>
  <si>
    <t>OTHER POST-RETIREMENT BENEFIT PLANS</t>
  </si>
  <si>
    <t>Duke Energy provides, and the Subsidiary Registrants participate in, some health care and life insurance benefits for retired employees on a contributory and non-contributory basis. Employees are eligible for these benefits if they have met age and service requirements at retirement, as defined in the plans. The health care benefits include medical, dental and prescription drug coverage and are subject to certain limitations, such as deductibles and co-payments.</t>
  </si>
  <si>
    <t>Duke Energy did not make any pre-funding contributions to its other post-retirement benefit plans during the three months ended March 31, 2015 and 2014.</t>
  </si>
  <si>
    <t>The following tables include the components of net periodic other post-retirement benefit costs.</t>
  </si>
  <si>
    <t>Interest cost on accumulated post-retirement benefit obligation</t>
  </si>
  <si>
    <t>Net periodic other post-retirement benefit costs</t>
  </si>
  <si>
    <t>(24</t>
  </si>
  <si>
    <t>EMPLOYEE SAVINGS PLANS</t>
  </si>
  <si>
    <t>Duke Energy sponsors, and the Subsidiary Registrants participate in, employee savings plans that cover substantially all U.S. employees. Effective January 1, 2015, all employee savings plans were merged into a single plan. Most employees participate in a matching contribution formula where Duke Energy provides a matching contribution generally equal to 100 percent of employee before-tax and Roth 401(k) contributions of up to 6 percent of eligible pay per pay period. Prior to 2015, Duke Energy also provided a match on after-tax contributions for certain plans. Dividends on Duke Energy shares held by the savings plans are charged to retained earnings when declared and shares held in the plans are considered outstanding in the calculation of basic and diluted earnings per share.</t>
  </si>
  <si>
    <t>As of January 1, 2014, for new and rehired non-union and certain unionized employees who are not eligible to participate in Duke Energy’s defined benefit plans, an additional employer contribution of 4 percent of eligible pay per pay period, subject to three-year vesting, is provided to the employee’s savings plan account.</t>
  </si>
  <si>
    <t>The following table includes pretax employer matching contributions, as well as the additional contribution of 4 percent of eligible pay per pay period for employees not eligible to participate in a defined benefit plan, made by Duke Energy and expensed by the Subsidiary Registrants.</t>
  </si>
  <si>
    <t>Income Taxes</t>
  </si>
  <si>
    <t>Income Tax Disclosure [Abstract]</t>
  </si>
  <si>
    <t>INCOME TAXES</t>
  </si>
  <si>
    <t>The effective tax rates from continuing operations for each of the Duke Energy Registrants are included in the following table.</t>
  </si>
  <si>
    <t>The decrease in the effective tax rate for Duke Energy Carolinas for the three months ended March 31, 2015 is primarily due to the reduction of state rates in certain jurisdictions and the tax benefit related to the manufacturing deduction in 2015 as the prior-year deduction was limited by taxable income.</t>
  </si>
  <si>
    <t xml:space="preserve">The decrease in the effective tax rate for Progress Energy for the three months ended March 31, 2015 is primarily due to an increase in AFUDC-equity. </t>
  </si>
  <si>
    <t>The decrease in the effective tax rate for Duke Energy Progress for the three months ended March 31, 2015 is primarily due to an increase in AFUDC-equity.</t>
  </si>
  <si>
    <t>Subsequent Events</t>
  </si>
  <si>
    <t>Subsequent Events [Abstract]</t>
  </si>
  <si>
    <t>SUBSEQUENT EVENTS</t>
  </si>
  <si>
    <r>
      <t>For information on subsequent events related to acquisitions and dispositions, regulatory matters, commitments and contingencies, debt and credit facilities and common stock see Notes</t>
    </r>
    <r>
      <rPr>
        <sz val="10"/>
        <color theme="1"/>
        <rFont val="Inherit"/>
      </rPr>
      <t xml:space="preserve"> </t>
    </r>
    <r>
      <rPr>
        <sz val="8"/>
        <color theme="1"/>
        <rFont val="Arial"/>
        <family val="2"/>
      </rPr>
      <t>2, 4, 5, 6 and 13, respectively.</t>
    </r>
  </si>
  <si>
    <t>Organization and Basis of Presentation (Policy)</t>
  </si>
  <si>
    <t>Policy Text Block [Line Items]</t>
  </si>
  <si>
    <t>Nature of Operations and Basis of Consolidation</t>
  </si>
  <si>
    <t>Basis of Accounting</t>
  </si>
  <si>
    <t>Use of Estimates</t>
  </si>
  <si>
    <t>Unbilled Revenue</t>
  </si>
  <si>
    <t>Organization and Basis of Presentation (Tables)</t>
  </si>
  <si>
    <t>Organization And Basis Of Presentation [Line Items]</t>
  </si>
  <si>
    <t>Schedule of Excise Taxes</t>
  </si>
  <si>
    <t>Unbilled Revenues [Member]</t>
  </si>
  <si>
    <t>Schedule Of Unbilled Revenues With Restricted Receivables</t>
  </si>
  <si>
    <t>Duke Energy Ohio [Member] | Unbilled Revenues [Member]</t>
  </si>
  <si>
    <t>These receivables for unbilled revenues are shown in the table below.</t>
  </si>
  <si>
    <t>Duke Energy Indiana [Member] | Unbilled Revenues [Member]</t>
  </si>
  <si>
    <t>Acquisitions and Dispositions (Tables)</t>
  </si>
  <si>
    <t>Generation Facilities of Disposal Group</t>
  </si>
  <si>
    <t>The following table presents information related to the Duke Energy Ohio generation plants included in the Disposal Group.</t>
  </si>
  <si>
    <t>Income Statement Disclosures</t>
  </si>
  <si>
    <t>Held for sale</t>
  </si>
  <si>
    <t>Business Segments (Tables)</t>
  </si>
  <si>
    <t>Segment Reporting Information [Line Items]</t>
  </si>
  <si>
    <t>Business Segment Data</t>
  </si>
  <si>
    <t>The following table summarizes the net loss for Other at each of these registrants.</t>
  </si>
  <si>
    <t>Regulatory Matters (Tables)</t>
  </si>
  <si>
    <t>Public Utilities, General Disclosures [Line Items]</t>
  </si>
  <si>
    <t>Schedule of Potential Plant Retirements</t>
  </si>
  <si>
    <t>Schedule of MISO Exit Fee Obligations</t>
  </si>
  <si>
    <t>Commitments and Contingencies (Table)</t>
  </si>
  <si>
    <t>Valuation and Qualifying Accounts Disclosure [Line Items]</t>
  </si>
  <si>
    <t>Schedule of Additional Possible Losses in Excess of Recorded Environmental Reserves</t>
  </si>
  <si>
    <t>Schedule of Loss Contingencies</t>
  </si>
  <si>
    <t>Reserve for Environmental Costs [Member]</t>
  </si>
  <si>
    <t>Debt and Credit Facilities (Tables)</t>
  </si>
  <si>
    <t>Schedule Of Debt</t>
  </si>
  <si>
    <t>Schedule Of Line Of Credit Facilities</t>
  </si>
  <si>
    <t>Schedule of Long-term Debt Instruments [Table Text Block]</t>
  </si>
  <si>
    <t>Goodwill and Intangible Assets (Tables)</t>
  </si>
  <si>
    <t>Goodwill [Line Items]</t>
  </si>
  <si>
    <t>Goodwill By Reportable Operating Segment</t>
  </si>
  <si>
    <t>Related Party Transactions (Tables)</t>
  </si>
  <si>
    <t>Related Party Transaction [Line Items]</t>
  </si>
  <si>
    <t>Schedule of Related Party Transactions, Other Revenue and Expense</t>
  </si>
  <si>
    <t>Material amounts related to transactions with related parties included in the Condensed Consolidated Statements of Operations and Comprehensive Income are presented in the following table.</t>
  </si>
  <si>
    <t>Derivatives and Hedging (Tables)</t>
  </si>
  <si>
    <t>Notional Amounts of Outstanding Derivative Positions</t>
  </si>
  <si>
    <t>Location And Fair Value Of Derivatives Recognized in the Condensed Consolidated Balance Sheets</t>
  </si>
  <si>
    <t>Offsetting Assets</t>
  </si>
  <si>
    <t>Offsetting Liabilities</t>
  </si>
  <si>
    <t>Gains and Losses Recognized on Cash Flow Hedges</t>
  </si>
  <si>
    <t>Gains and Losses Recognized on Undesignated Contracts</t>
  </si>
  <si>
    <t>Derivative Contracts with Contingent Credit Features</t>
  </si>
  <si>
    <t>Investments in Debt and Equity Securities (Tables)</t>
  </si>
  <si>
    <t>Schedule of Available-for-sale Securities [Line Items]</t>
  </si>
  <si>
    <t>Available-for-sale Securities</t>
  </si>
  <si>
    <t>Investments Classified by Contractual Maturity Date</t>
  </si>
  <si>
    <t>Schedule of Realized Gain (Loss)</t>
  </si>
  <si>
    <t>Fair Value Measurements (Tables)</t>
  </si>
  <si>
    <t>Fair Value Disclosures [Line Items]</t>
  </si>
  <si>
    <t>Fair Value Measurement Amounts For Assets And Liabilities</t>
  </si>
  <si>
    <t>Reconciliation Of Assets And Liabilities Measured At Fair Value On A Recurring Basis Using Unobservable Inputs</t>
  </si>
  <si>
    <t>Quantitative Information Table - Level 3</t>
  </si>
  <si>
    <t>Schedule of Long-term debt, including current</t>
  </si>
  <si>
    <t>Variable Interest Entities (Tables)</t>
  </si>
  <si>
    <t>Variable Interest Entity, Primary Beneficiary [Member]</t>
  </si>
  <si>
    <t>Variable Interest Entities [Line Items]</t>
  </si>
  <si>
    <t>Schedule Of Variable Interest Entities</t>
  </si>
  <si>
    <t>Variable Interest Entity, Not Primary Beneficiary [Member]</t>
  </si>
  <si>
    <t>Cinergy Receivables [Member] | Variable Interest Entity, Not Primary Beneficiary [Member]</t>
  </si>
  <si>
    <t>Common Stock (Tables)</t>
  </si>
  <si>
    <t>Schedule Of Earnings Per Share</t>
  </si>
  <si>
    <t>Stock-Based Compensation (Tables)</t>
  </si>
  <si>
    <t>Schedule Of Stock-Based Compensation Expense</t>
  </si>
  <si>
    <t>Employee Benefit Plans (Tables)</t>
  </si>
  <si>
    <t>Defined Benefit Plan Disclosure [Line Items]</t>
  </si>
  <si>
    <t>Employee Savings Plan Matching Contributions</t>
  </si>
  <si>
    <t>Qualified Pension Plans [Member]</t>
  </si>
  <si>
    <t>Plan Contributions by Employer</t>
  </si>
  <si>
    <t xml:space="preserve">The following table includes information related to the Duke Energy Registrants’ contributions to its U.S. qualified defined benefit pension plans. </t>
  </si>
  <si>
    <t>Components of Net Periodic Pension Costs</t>
  </si>
  <si>
    <t>Other Post-Retirement Benefit Plans [Member]</t>
  </si>
  <si>
    <t>Income Taxes (Tables)</t>
  </si>
  <si>
    <t>Summary of Effective Tax Rates</t>
  </si>
  <si>
    <t>Organization and Basis of Presentation Organization and Basis of Presentation (Narrative)(Details) (USD $)</t>
  </si>
  <si>
    <t>Accounting Changes and Error Corrections [Abstract]</t>
  </si>
  <si>
    <t>New Accounting Pronouncement or Change in Accounting Principle, Effect of Adoption, Quantification</t>
  </si>
  <si>
    <t>Organization and Basis of Presentation (Schedule of Unbilled Revenues with Restricted Receivables) (Details) (USD $)</t>
  </si>
  <si>
    <t>Unbilled receivables</t>
  </si>
  <si>
    <t>Duke Energy Ohio [Member] | Cinergy Receivables [Member]</t>
  </si>
  <si>
    <t>Duke Energy Indiana [Member] | Cinergy Receivables [Member]</t>
  </si>
  <si>
    <t>Organization and Basis of Presentation (Schedule of Excise Taxes) (Details) (USD $)</t>
  </si>
  <si>
    <t>Excise taxes collected</t>
  </si>
  <si>
    <t>Acquisitions and Dispositions (Narrative) (Details) (USD $)</t>
  </si>
  <si>
    <t>12 Months Ended</t>
  </si>
  <si>
    <t>Dec. 31, 2015</t>
  </si>
  <si>
    <t>Apr. 02, 2015</t>
  </si>
  <si>
    <t>Significant Acquisitions and Disposals [Line Items]</t>
  </si>
  <si>
    <t>Payments to acquire businesses</t>
  </si>
  <si>
    <t>Duke Energy Ohio [Member] | Midwest Generation Business [Member] | Subsequent Event [Member]</t>
  </si>
  <si>
    <t>Disposal Group, Including Discontinued Operation, Consideration</t>
  </si>
  <si>
    <t>Scenario, Forecast [Member] | Duke Energy Progress [Member] | NCEMPA Generating Assets [Member]</t>
  </si>
  <si>
    <t>Acquisitions and Dispositions (Plants in Disposal Group) (Details) (Duke Energy Ohio [Member])</t>
  </si>
  <si>
    <t>MW</t>
  </si>
  <si>
    <t>Income Statement, Balance Sheet and Additional Disclosures by Disposal Groups, Including Discontinued Operations [Line Items]</t>
  </si>
  <si>
    <t>Total Average MW Capacity</t>
  </si>
  <si>
    <t>Owned Average MW Capacity</t>
  </si>
  <si>
    <t>Stuart [Member]</t>
  </si>
  <si>
    <t>Zimmer [Member]</t>
  </si>
  <si>
    <t>Hanging Rock [Member]</t>
  </si>
  <si>
    <t>Miami Fort Units 7 and 8 [Member]</t>
  </si>
  <si>
    <t>Conesville [Member]</t>
  </si>
  <si>
    <t>Washington [Member]</t>
  </si>
  <si>
    <t>Fayette [Member]</t>
  </si>
  <si>
    <t>Killen [Member]</t>
  </si>
  <si>
    <t>Lee [Member]</t>
  </si>
  <si>
    <t>Dicks Creek [Member]</t>
  </si>
  <si>
    <t>Miami Fort [Member]</t>
  </si>
  <si>
    <t>Acquisitions and Dispositions (Assets Held For Sale) (Details) (USD $)</t>
  </si>
  <si>
    <t>Disposal Group, Including Discontinued Operation, Income Statement Disclosures [Abstract]</t>
  </si>
  <si>
    <t>Disposal Group, Including Discontinued Operation, Classified Balance Sheet Disclosures [Abstract]</t>
  </si>
  <si>
    <t>Midwest Generation Business [Member]</t>
  </si>
  <si>
    <t>Midwest Generation Business [Member] | Duke Energy Ohio [Member]</t>
  </si>
  <si>
    <t>Other Disposal Groups [Member]</t>
  </si>
  <si>
    <t>Business Segments (Narrative) (Details) (National Methanol Company [Member], International Energy [Member])</t>
  </si>
  <si>
    <t>National Methanol Company [Member] | International Energy [Member]</t>
  </si>
  <si>
    <t>Equity Method Investment, Ownership Percentage</t>
  </si>
  <si>
    <t>Business Segments (Business Segment Data) (Details) (USD $)</t>
  </si>
  <si>
    <t>Segment Reporting Information, Profit (Loss) [Abstract]</t>
  </si>
  <si>
    <t>Operating revenues</t>
  </si>
  <si>
    <t>Segment income</t>
  </si>
  <si>
    <t>Net income (loss) attributable to parent</t>
  </si>
  <si>
    <t>Regulated Utilities [Member]</t>
  </si>
  <si>
    <t>International Energy [Member]</t>
  </si>
  <si>
    <t>Commercial Power [Member]</t>
  </si>
  <si>
    <t>Other [Member]</t>
  </si>
  <si>
    <t>Total Reportable Segments [Member]</t>
  </si>
  <si>
    <t>Operating Segments [Member] | Regulated Utilities [Member]</t>
  </si>
  <si>
    <t>Operating Segments [Member] | International Energy [Member]</t>
  </si>
  <si>
    <t>Operating Segments [Member] | Commercial Power [Member]</t>
  </si>
  <si>
    <t>Operating Segments [Member] | Total Reportable Segments [Member]</t>
  </si>
  <si>
    <t>Intersegment Eliminations [Member]</t>
  </si>
  <si>
    <t>Intersegment Eliminations [Member] | Regulated Utilities [Member]</t>
  </si>
  <si>
    <t>Intersegment Eliminations [Member] | Other [Member]</t>
  </si>
  <si>
    <t>Intersegment Eliminations [Member] | Total Reportable Segments [Member]</t>
  </si>
  <si>
    <t>Corporate, Non-Segment [Member] | Other [Member]</t>
  </si>
  <si>
    <t>Costs to achieve Progress Energy merger</t>
  </si>
  <si>
    <t>Duke Energy Ohio [Member] | Regulated Utilities [Member]</t>
  </si>
  <si>
    <t>Duke Energy Ohio [Member] | Commercial Power [Member]</t>
  </si>
  <si>
    <t>Duke Energy Ohio [Member] | Total Reportable Segments [Member]</t>
  </si>
  <si>
    <t>Duke Energy Ohio [Member] | Operating Segments [Member] | Regulated Utilities [Member]</t>
  </si>
  <si>
    <t>Duke Energy Ohio [Member] | Operating Segments [Member] | Commercial Power [Member]</t>
  </si>
  <si>
    <t>Duke Energy Ohio [Member] | Operating Segments [Member] | Total Reportable Segments [Member]</t>
  </si>
  <si>
    <t>Duke Energy Ohio [Member] | Intersegment Eliminations [Member]</t>
  </si>
  <si>
    <t>Duke Energy Ohio [Member] | Corporate, Non-Segment [Member] | Other [Member]</t>
  </si>
  <si>
    <t>Duke Energy Ohio [Member] | Other VIEs [Member]</t>
  </si>
  <si>
    <t>Duke Energy Ohio [Member] | Other VIEs [Member] | Commercial Power [Member]</t>
  </si>
  <si>
    <t>Business Segments (Net Loss) (Details) (USD $)</t>
  </si>
  <si>
    <t>Duke Energy Carolinas [Member] | Other [Member]</t>
  </si>
  <si>
    <t>Progress Energy [Member] | Other [Member]</t>
  </si>
  <si>
    <t>Duke Energy Progress [Member] | Other [Member]</t>
  </si>
  <si>
    <t>Duke Energy Florida [Member] | Other [Member]</t>
  </si>
  <si>
    <t>Duke Energy Indiana [Member] | Other [Member]</t>
  </si>
  <si>
    <t>Regulatory Matters (Narrative) (Details) (USD $)</t>
  </si>
  <si>
    <t>Mar. 31, 2017</t>
  </si>
  <si>
    <t>Regulatory assets, noncurrent</t>
  </si>
  <si>
    <t>Payments to Acquire Businesses, Gross</t>
  </si>
  <si>
    <t>Atlantic Coast Pipeline (ACP) [Member]</t>
  </si>
  <si>
    <t>Joint owner ownership percentage</t>
  </si>
  <si>
    <t>Atlantic Coast Pipeline (ACP) [Member] | Dominion Resources [Member]</t>
  </si>
  <si>
    <t>Sabal Trail Transmission Pipeline [Member]</t>
  </si>
  <si>
    <t>Sabal Trail Transmission Pipeline [Member] | Spectra Energy [Member]</t>
  </si>
  <si>
    <t>Sabal Trail Transmission Pipeline [Member] | NextEra [Member]</t>
  </si>
  <si>
    <t>Duke Energy Carolinas [Member] | William States Lee Combined Cycle Facility [Member]</t>
  </si>
  <si>
    <t>Estimated capital cost of new utility plant, including AFUDC</t>
  </si>
  <si>
    <t>Duke Energy Carolinas [Member] | William States Lee Combined Cycle Facility [Member] | NCEMC [Member]</t>
  </si>
  <si>
    <t>Duke Energy Florida [Member] | FERC Transmission Rates [Member]</t>
  </si>
  <si>
    <t>Approved return on equity percentage amount by state commission</t>
  </si>
  <si>
    <t>Duke Energy Florida [Member] | FERC Complaint 3 [Member]</t>
  </si>
  <si>
    <t>Duke Energy Florida [Member] | Citrus County Station [Member]</t>
  </si>
  <si>
    <t>Duke Energy Florida [Member] | Suwannee Station [Member]</t>
  </si>
  <si>
    <t>Duke Energy Ohio [Member] | FERC Complaint 1 [Member]</t>
  </si>
  <si>
    <t>Duke Energy Ohio [Member] | MGP Remediation [Member] | PUCO [Member]</t>
  </si>
  <si>
    <t>Approved rate increase amount by state commission</t>
  </si>
  <si>
    <t>Duke Energy Ohio [Member] | FERC Transmission Rates [Member]</t>
  </si>
  <si>
    <t>Percentage Recovered Through Future Rate Case</t>
  </si>
  <si>
    <t>Duke Energy Ohio [Member] | Natural Gas Rate Case [Member] | PUCO [Member]</t>
  </si>
  <si>
    <t>Duke Energy Ohio [Member] | RTO Realignment [Member]</t>
  </si>
  <si>
    <t>MISO estimate of Duke Energy Ohio's MVP obligation</t>
  </si>
  <si>
    <t>Duke Energy Ohio [Member] | Regional Transmission Organization [Member]</t>
  </si>
  <si>
    <t>Duke Energy Indiana [Member] | FERC Transmission Rates [Member]</t>
  </si>
  <si>
    <t>Duke Energy Indiana [Member] | FERC Complaint 2 [Member]</t>
  </si>
  <si>
    <t>Duke Energy Indiana [Member] | Grid Infrastructure Improvement Plan [Member]</t>
  </si>
  <si>
    <t>Percentage Recovered Through Rider</t>
  </si>
  <si>
    <t>Estimated capital cost</t>
  </si>
  <si>
    <t>Scenario, Forecast [Member] | Duke Energy Florida [Member]</t>
  </si>
  <si>
    <t>Regulatory Matters (Schedule of MISO Exit fees)(Details) (Duke Energy Ohio [Member], RTO Realignment [Member], USD $)</t>
  </si>
  <si>
    <t>Restructuring Reserve [Roll Forward]</t>
  </si>
  <si>
    <t>Balance, beginning of period</t>
  </si>
  <si>
    <t>Cash Reductions</t>
  </si>
  <si>
    <t>Balance, end of period</t>
  </si>
  <si>
    <t>Regulatory Matters (Schedule of Net Carrying Value Of Facilities As Well As the Remaining Non-current Regulatory Assets) (Details) (USD $)</t>
  </si>
  <si>
    <t>Remaining net book value (in millions)</t>
  </si>
  <si>
    <t>Generation Facilities To Be Retired [Member]</t>
  </si>
  <si>
    <t>Duke Energy Carolinas [Member] | Generation Facilities To Be Retired [Member]</t>
  </si>
  <si>
    <t>Progress Energy [Member] | Generation Facilities To Be Retired [Member]</t>
  </si>
  <si>
    <t>Duke Energy Progress [Member] | Generation Facilities To Be Retired [Member]</t>
  </si>
  <si>
    <t>Duke Energy Florida [Member] | Generation Facilities To Be Retired [Member]</t>
  </si>
  <si>
    <t>Duke Energy Ohio [Member] | Generation Facilities To Be Retired [Member]</t>
  </si>
  <si>
    <t>Duke Energy Indiana [Member] | Generation Facilities To Be Retired [Member]</t>
  </si>
  <si>
    <t>Commitments and Contingencies (Narrative) (Details) (USD $)</t>
  </si>
  <si>
    <t>0 Months Ended</t>
  </si>
  <si>
    <t>1 Months Ended</t>
  </si>
  <si>
    <t>Feb. 02, 2014</t>
  </si>
  <si>
    <t>T</t>
  </si>
  <si>
    <t>gal</t>
  </si>
  <si>
    <t>Valuation and Qualifying Accounts [Abstract]</t>
  </si>
  <si>
    <t>Loss Contingency Accrual</t>
  </si>
  <si>
    <t>Brazil Expansion Lawsuit [Member]</t>
  </si>
  <si>
    <t>Obligation to expand installed generation capacity, percent</t>
  </si>
  <si>
    <t>Ash Basins Fines and Restitution [Member] | USDOJ [Member]</t>
  </si>
  <si>
    <t>Litigation Settlement, Expense</t>
  </si>
  <si>
    <t>Ash Basins Community Service and Mitigation [Member] | USDOJ [Member]</t>
  </si>
  <si>
    <t>Duke Energy Carolinas [Member] | North Carolina Ash Basins [Member] | USDOJ [Member]</t>
  </si>
  <si>
    <t>Minimum Master Credit Facility Balance Required</t>
  </si>
  <si>
    <t>Duke Energy Carolinas [Member] | North Carolina Ash Basins [Member] | Dan River [Member]</t>
  </si>
  <si>
    <t>Environmental remediation expense</t>
  </si>
  <si>
    <t>Duke Energy Carolinas [Member] | North Carolina Ash Basins [Member] | Minimum [Member] | Dan River [Member]</t>
  </si>
  <si>
    <t>Coal ash released, in tons</t>
  </si>
  <si>
    <t>Basin water released, in gallons</t>
  </si>
  <si>
    <t>Duke Energy Carolinas [Member] | North Carolina Ash Basins [Member] | Maximum [Member] | Dan River [Member]</t>
  </si>
  <si>
    <t>Duke Energy Carolinas [Member] | New Source Review Provisions Of Clean Air Act [Member]</t>
  </si>
  <si>
    <t>Maximum civil penalties per day for each violation</t>
  </si>
  <si>
    <t>Projects with Alleged NSR Violations</t>
  </si>
  <si>
    <t>Number of Coal Plants with Alleged NSR Violations</t>
  </si>
  <si>
    <t>Loss contingency, pending claims, number</t>
  </si>
  <si>
    <t>Remaining Number of Coal Plants with Alleged NSR Violations</t>
  </si>
  <si>
    <t>Number of Retired Plants</t>
  </si>
  <si>
    <t>Duke Energy Carolinas [Member] | Asbestos Issue [Member]</t>
  </si>
  <si>
    <t>Asbestos-related injuries and damages reserves</t>
  </si>
  <si>
    <t>Reinsurance retention policy, amount retained</t>
  </si>
  <si>
    <t>Reinsurance retention policy, excess retention, amount reinsured</t>
  </si>
  <si>
    <t>Probable insurance recoveries</t>
  </si>
  <si>
    <t>Duke Energy Carolinas [Member] | Asbestos Issue [Member] | Non Malignant Asbestos Claim [Member]</t>
  </si>
  <si>
    <t>Duke Energy Carolinas [Member] | Asbestos Issue [Member] | Malignant Asbestos Claim [Member]</t>
  </si>
  <si>
    <t>Duke Energy Progress [Member] | North Carolina Ash Basins [Member] | USDOJ [Member]</t>
  </si>
  <si>
    <t>Duke Energy Progress [Member] | Groundwater Violation [Member] | L V Sutton Plant [Member]</t>
  </si>
  <si>
    <t>Civil Penalty Assessed</t>
  </si>
  <si>
    <t>Duke Energy Florida [Member] | Westinghouse Electric Company Litigation [Member]</t>
  </si>
  <si>
    <t>Gain contingency, unrecorded amount</t>
  </si>
  <si>
    <t>Loss contingency, damages sought, value</t>
  </si>
  <si>
    <t>Duke Energy Ohio [Member] | Antitrust Lawsuit [Member]</t>
  </si>
  <si>
    <t>Loss Contingency, Range of Possible Loss, Maximum</t>
  </si>
  <si>
    <t>Commitments and Contingencies (Schedule of Environmental Loss Contingencies) (Details) (USD $)</t>
  </si>
  <si>
    <t>Dec. 31, 2013</t>
  </si>
  <si>
    <t>Environmental Matters Details [Line Items]</t>
  </si>
  <si>
    <t>Environmental Exit Costs, Reasonably Possible Additional Loss</t>
  </si>
  <si>
    <t>Accrual for Environmental Loss Contingencies [Roll Forward]</t>
  </si>
  <si>
    <t>Beginning balance</t>
  </si>
  <si>
    <t>Provisions/Adjustments</t>
  </si>
  <si>
    <t>Ending balance</t>
  </si>
  <si>
    <t>Commitments and Contingencies (Schedule of Reserves) (Details) (USD $)</t>
  </si>
  <si>
    <t>Loss Contingencies [Line Items]</t>
  </si>
  <si>
    <t>Reserves for legal matters</t>
  </si>
  <si>
    <t>Debt and Credit Facilities (Narrative) (Details) (USD $)</t>
  </si>
  <si>
    <t>Apr. 30, 2015</t>
  </si>
  <si>
    <t>Subsequent Event [Member]</t>
  </si>
  <si>
    <t>Line of Credit Facility [Line Items]</t>
  </si>
  <si>
    <t>Repayments of Commercial Paper</t>
  </si>
  <si>
    <t>North Carolina Ash Basins [Member] | USDOJ [Member] | Duke Energy Carolinas [Member]</t>
  </si>
  <si>
    <t>Debt and Credit Facilities (Summary of Debt Issuances) (Details) (USD $)</t>
  </si>
  <si>
    <t>Oct. 31, 2015</t>
  </si>
  <si>
    <t>Debt Instrument [Line Items]</t>
  </si>
  <si>
    <t>Debt issuances</t>
  </si>
  <si>
    <t>March 2015 3.750% First Mortgage Bond maturing June 2045 [Member] | First Mortgage Bonds [Member]</t>
  </si>
  <si>
    <t>Interest rate</t>
  </si>
  <si>
    <t>March 2015 3.750% First Mortgage Bond maturing June 2045 [Member] | First Mortgage Bonds [Member] | Scenario, Forecast [Member]</t>
  </si>
  <si>
    <t>Repayments of debt</t>
  </si>
  <si>
    <t>Duke Energy Carolinas [Member] | March 2015 3.750% First Mortgage Bond maturing June 2045 [Member] | First Mortgage Bonds [Member]</t>
  </si>
  <si>
    <t>Duke Energy Carolinas [Member] | March 2015 3.750% First Mortgage Bond maturing June 2045 [Member] | First Mortgage Bonds [Member] | Scenario, Forecast [Member]</t>
  </si>
  <si>
    <t>Debt and Credit Facilities (Schedule of Line of Credit Facilities) (Details) (Revolving Credit Facility [Member], USD $)</t>
  </si>
  <si>
    <t>Facility size</t>
  </si>
  <si>
    <t>Commercial paper</t>
  </si>
  <si>
    <t>Tax exempt bonds</t>
  </si>
  <si>
    <t>Parent Company [Member]</t>
  </si>
  <si>
    <t>Parent Company [Member] | Proceeds Loaned To Subsidiary Registrants [Member]</t>
  </si>
  <si>
    <t>Debt and Credit Facilities (Summary of Current Maturities of Long-term Debt)(Details) (USD $)</t>
  </si>
  <si>
    <t>Other Debt Obligations [Member]</t>
  </si>
  <si>
    <t>Parent Company [Member] | Unsecured Debt [Member] | 3.350% Unsecured Debt Maturing April 2015 [Member]</t>
  </si>
  <si>
    <t>Progress Energy Parent [Member] | Unsecured Debt [Member] | 5.625% Unsecured Debt Maturing January 2016 [Member]</t>
  </si>
  <si>
    <t>Duke Energy Progress [Member] | First Mortgage Bonds [Member] | 5.150% First Mortgage Bonds Maturing April 2015 [Member]</t>
  </si>
  <si>
    <t>Duke Energy Progress [Member] | First Mortgage Bonds [Member] | 5.250% First Mortgage Bonds Maturing December 2015 [Member]</t>
  </si>
  <si>
    <t>Duke Energy Carolinas [Member] | First Mortgage Bonds [Member] | 5.300% First Mortgage Bonds Maturing October 2015 [Member]</t>
  </si>
  <si>
    <t>Duke Energy Florida [Member] | First Mortgage Bonds [Member] | 0.650% First Mortgage Bonds Maturing November 2015 [Member]</t>
  </si>
  <si>
    <t>Duke Energy Florida [Member] | First Mortgage Bonds [Member] | 5.100% First Mortgage Bonds Maturing December 2015 [Member]</t>
  </si>
  <si>
    <t>Goodwill and Intangible Assets (Details) (USD $)</t>
  </si>
  <si>
    <t>Goodwill [Roll Forward]</t>
  </si>
  <si>
    <t>Goodwill, Acquired During Period</t>
  </si>
  <si>
    <t>Goodwill as adjusted for accumulated impairment charges</t>
  </si>
  <si>
    <t>Asset impairment charges</t>
  </si>
  <si>
    <t>International [Member]</t>
  </si>
  <si>
    <t>Duke Energy Ohio [Member] | Regulated Utility [Member]</t>
  </si>
  <si>
    <t>Duke Energy Ohio [Member] | Commercial Power [Member] | Other VIEs [Member]</t>
  </si>
  <si>
    <t>Related Party Transactions (Details) (USD $)</t>
  </si>
  <si>
    <t>Duke Energy Carolinas [Member] | Corporate Governance And Shared Service Expenses [Member]</t>
  </si>
  <si>
    <t>Related party transaction, expenses from transactions with related party</t>
  </si>
  <si>
    <t>Duke Energy Carolinas [Member] | Indemnification Coverages [Member]</t>
  </si>
  <si>
    <t>Duke Energy Carolinas [Member] | Joint Dispatch Agreement [Member]</t>
  </si>
  <si>
    <t>Related party transaction, other revenues from transactions with related party</t>
  </si>
  <si>
    <t>Progress Energy [Member] | Corporate Governance And Shared Service Expenses [Member]</t>
  </si>
  <si>
    <t>Progress Energy [Member] | Indemnification Coverages [Member]</t>
  </si>
  <si>
    <t>Progress Energy [Member] | Joint Dispatch Agreement [Member]</t>
  </si>
  <si>
    <t>Duke Energy Progress [Member] | Corporate Governance And Shared Service Expenses [Member]</t>
  </si>
  <si>
    <t>Duke Energy Progress [Member] | Indemnification Coverages [Member]</t>
  </si>
  <si>
    <t>Duke Energy Progress [Member] | Joint Dispatch Agreement [Member]</t>
  </si>
  <si>
    <t>Duke Energy Florida [Member] | Corporate Governance And Shared Service Expenses [Member]</t>
  </si>
  <si>
    <t>Duke Energy Florida [Member] | Indemnification Coverages [Member]</t>
  </si>
  <si>
    <t>Duke Energy Ohio [Member] | Corporate Governance And Shared Service Expenses [Member]</t>
  </si>
  <si>
    <t>Duke Energy Ohio [Member] | Indemnification Coverages [Member]</t>
  </si>
  <si>
    <t>Duke Energy Indiana [Member] | Corporate Governance And Shared Service Expenses [Member]</t>
  </si>
  <si>
    <t>Duke Energy Indiana [Member] | Indemnification Coverages [Member]</t>
  </si>
  <si>
    <t>Related Party Transactions (Narrative) (Details) (Duke Energy Ohio [Member], USD $)</t>
  </si>
  <si>
    <t>Intercompany loan payable</t>
  </si>
  <si>
    <t>DECAM [Member]</t>
  </si>
  <si>
    <t>MarkTo Market Of Commodity Contracts And Sales Of Power [Member] | DECAM [Member]</t>
  </si>
  <si>
    <t>Derivatives and Hedging (Notional Amounts of Derivative Instruments) (Details) (USD $)</t>
  </si>
  <si>
    <t>GWh</t>
  </si>
  <si>
    <t>Commodity Contracts [Member] | Electricity [Member]</t>
  </si>
  <si>
    <t>Derivative [Line Items]</t>
  </si>
  <si>
    <t>Notional amount, energy measure, in gigawatt-hours</t>
  </si>
  <si>
    <t>Commodity Contracts [Member] | Natural Gas [Member]</t>
  </si>
  <si>
    <t>Notional amount, volume, in millions of decatherms</t>
  </si>
  <si>
    <t>Interest Rate Contracts [Member]</t>
  </si>
  <si>
    <t>Notional amount</t>
  </si>
  <si>
    <t>Duke Energy Carolinas [Member] | Commodity Contracts [Member] | Natural Gas [Member]</t>
  </si>
  <si>
    <t>Progress Energy [Member] | Commodity Contracts [Member] | Natural Gas [Member]</t>
  </si>
  <si>
    <t>Duke Energy Progress [Member] | Commodity Contracts [Member] | Natural Gas [Member]</t>
  </si>
  <si>
    <t>Duke Energy Progress [Member] | Interest Rate Contracts [Member]</t>
  </si>
  <si>
    <t>Duke Energy Florida [Member] | Commodity Contracts [Member] | Natural Gas [Member]</t>
  </si>
  <si>
    <t>Duke Energy Florida [Member] | Interest Rate Contracts [Member]</t>
  </si>
  <si>
    <t>Duke Energy Ohio [Member] | Commodity Contracts [Member] | Electricity [Member]</t>
  </si>
  <si>
    <t>Duke Energy Ohio [Member] | Commodity Contracts [Member] | Natural Gas [Member]</t>
  </si>
  <si>
    <t>Duke Energy Ohio [Member] | Interest Rate Contracts [Member]</t>
  </si>
  <si>
    <t>Duke Energy Indiana [Member] | Commodity Contracts [Member] | Electricity [Member]</t>
  </si>
  <si>
    <t>Designated as Hedging Instrument [Member] | Interest Rate Contracts [Member]</t>
  </si>
  <si>
    <t>Not Designated as Hedging Instrument [Member] | Interest Rate Contracts [Member]</t>
  </si>
  <si>
    <t>Not Designated as Hedging Instrument [Member] | Duke Energy Progress [Member] | Interest Rate Contracts [Member]</t>
  </si>
  <si>
    <t>Floating interest rate</t>
  </si>
  <si>
    <t>Not Designated as Hedging Instrument [Member] | Duke Energy Florida [Member] | Interest Rate Contracts [Member]</t>
  </si>
  <si>
    <t>Not Designated as Hedging Instrument [Member] | Duke Energy Ohio [Member] | Interest Rate Contracts [Member]</t>
  </si>
  <si>
    <t>Variable Interest Entity, Primary Beneficiary [Member] | Designated as Hedging Instrument [Member] | Interest Rate Contracts [Member]</t>
  </si>
  <si>
    <t>Derivatives and Hedging (Location and Fair Value Amounts of Derivatives Reflected in the Condensed Consolidated Balance Sheets) (Details) (USD $)</t>
  </si>
  <si>
    <t>Derivatives, Fair Value [Line Items]</t>
  </si>
  <si>
    <t>Location and fair value amounts of derivatives (Asset)</t>
  </si>
  <si>
    <t>Location and fair value amounts of derivatives (Liability)</t>
  </si>
  <si>
    <t>Current Assets, Other [Member]</t>
  </si>
  <si>
    <t>Investments And Other Assets, Other [Member]</t>
  </si>
  <si>
    <t>Current Liabilities, Other [Member]</t>
  </si>
  <si>
    <t>Deferred Credits And Other Liabilities, Other [Member]</t>
  </si>
  <si>
    <t>Commodity Contracts [Member]</t>
  </si>
  <si>
    <t>Designated As Hedging Instrument [Member] | Interest Rate Contracts [Member] | Investments And Other Assets, Other [Member]</t>
  </si>
  <si>
    <t>Designated As Hedging Instrument [Member] | Interest Rate Contracts [Member] | Current Liabilities, Other [Member]</t>
  </si>
  <si>
    <t>Designated As Hedging Instrument [Member] | Interest Rate Contracts [Member] | Deferred Credits And Other Liabilities, Other [Member]</t>
  </si>
  <si>
    <t>Not Designated as Hedging Instrument [Member] | Commodity Contracts [Member] | Current Assets, Other [Member]</t>
  </si>
  <si>
    <t>Not Designated as Hedging Instrument [Member] | Commodity Contracts [Member] | Current Assets, Assets Held For Sale [Member]</t>
  </si>
  <si>
    <t>Not Designated as Hedging Instrument [Member] | Commodity Contracts [Member] | Investments And Other Assets, Other [Member]</t>
  </si>
  <si>
    <t>Not Designated as Hedging Instrument [Member] | Commodity Contracts [Member] | Investments And Other Assets, Assets Held For Sale [Member]</t>
  </si>
  <si>
    <t>Not Designated as Hedging Instrument [Member] | Commodity Contracts [Member] | Current Liabilities, Other [Member]</t>
  </si>
  <si>
    <t>Not Designated as Hedging Instrument [Member] | Commodity Contracts [Member] | Current Liabilities, Assets Held For Sale [Member]</t>
  </si>
  <si>
    <t>Not Designated as Hedging Instrument [Member] | Commodity Contracts [Member] | Deferred Credits And Other Liabilities, Other [Member]</t>
  </si>
  <si>
    <t>Not Designated as Hedging Instrument [Member] | Commodity Contracts [Member] | Deferred Credits and Other Liabilities Assets Held For Sale [Member]</t>
  </si>
  <si>
    <t>Not Designated as Hedging Instrument [Member] | Interest Rate Contracts [Member] | Current Assets, Other [Member]</t>
  </si>
  <si>
    <t>Not Designated as Hedging Instrument [Member] | Interest Rate Contracts [Member] | Investments And Other Assets, Other [Member]</t>
  </si>
  <si>
    <t>Not Designated as Hedging Instrument [Member] | Interest Rate Contracts [Member] | Current Liabilities, Other [Member]</t>
  </si>
  <si>
    <t>Not Designated as Hedging Instrument [Member] | Interest Rate Contracts [Member] | Deferred Credits And Other Liabilities, Other [Member]</t>
  </si>
  <si>
    <t>Duke Energy Carolinas [Member] | Current Liabilities, Other [Member]</t>
  </si>
  <si>
    <t>Duke Energy Carolinas [Member] | Deferred Credits And Other Liabilities, Other [Member]</t>
  </si>
  <si>
    <t>Duke Energy Carolinas [Member] | Commodity Contracts [Member]</t>
  </si>
  <si>
    <t>Duke Energy Carolinas [Member] | Not Designated as Hedging Instrument [Member] | Commodity Contracts [Member] | Current Liabilities, Other [Member]</t>
  </si>
  <si>
    <t>Duke Energy Carolinas [Member] | Not Designated as Hedging Instrument [Member] | Commodity Contracts [Member] | Deferred Credits And Other Liabilities, Other [Member]</t>
  </si>
  <si>
    <t>Progress Energy [Member] | Current Assets, Other [Member]</t>
  </si>
  <si>
    <t>Progress Energy [Member] | Investments And Other Assets, Other [Member]</t>
  </si>
  <si>
    <t>Progress Energy [Member] | Current Liabilities, Other [Member]</t>
  </si>
  <si>
    <t>Progress Energy [Member] | Deferred Credits And Other Liabilities, Other [Member]</t>
  </si>
  <si>
    <t>Progress Energy [Member] | Commodity Contracts [Member]</t>
  </si>
  <si>
    <t>Progress Energy [Member] | Interest Rate Contracts [Member]</t>
  </si>
  <si>
    <t>Progress Energy [Member] | Designated As Hedging Instrument [Member] | Commodity Contracts [Member] | Current Liabilities, Other [Member]</t>
  </si>
  <si>
    <t>Progress Energy [Member] | Not Designated as Hedging Instrument [Member] | Commodity Contracts [Member] | Current Liabilities, Other [Member]</t>
  </si>
  <si>
    <t>Progress Energy [Member] | Not Designated as Hedging Instrument [Member] | Commodity Contracts [Member] | Deferred Credits And Other Liabilities, Other [Member]</t>
  </si>
  <si>
    <t>Progress Energy [Member] | Not Designated as Hedging Instrument [Member] | Interest Rate Contracts [Member] | Current Assets, Other [Member]</t>
  </si>
  <si>
    <t>Progress Energy [Member] | Not Designated as Hedging Instrument [Member] | Interest Rate Contracts [Member] | Investments And Other Assets, Other [Member]</t>
  </si>
  <si>
    <t>Progress Energy [Member] | Not Designated as Hedging Instrument [Member] | Interest Rate Contracts [Member] | Deferred Credits And Other Liabilities, Other [Member]</t>
  </si>
  <si>
    <t>Duke Energy Progress [Member] | Current Assets, Other [Member]</t>
  </si>
  <si>
    <t>Duke Energy Progress [Member] | Current Liabilities, Other [Member]</t>
  </si>
  <si>
    <t>Duke Energy Progress [Member] | Deferred Credits And Other Liabilities, Other [Member]</t>
  </si>
  <si>
    <t>Duke Energy Progress [Member] | Commodity Contracts [Member]</t>
  </si>
  <si>
    <t>Duke Energy Progress [Member] | Designated As Hedging Instrument [Member] | Commodity Contracts [Member] | Current Liabilities, Other [Member]</t>
  </si>
  <si>
    <t>Duke Energy Progress [Member] | Not Designated as Hedging Instrument [Member] | Commodity Contracts [Member] | Current Liabilities, Other [Member]</t>
  </si>
  <si>
    <t>Duke Energy Progress [Member] | Not Designated as Hedging Instrument [Member] | Commodity Contracts [Member] | Deferred Credits And Other Liabilities, Other [Member]</t>
  </si>
  <si>
    <t>Duke Energy Progress [Member] | Not Designated as Hedging Instrument [Member] | Interest Rate Contracts [Member] | Current Assets, Other [Member]</t>
  </si>
  <si>
    <t>Duke Energy Progress [Member] | Not Designated as Hedging Instrument [Member] | Interest Rate Contracts [Member] | Deferred Credits And Other Liabilities, Other [Member]</t>
  </si>
  <si>
    <t>Duke Energy Florida [Member] | Current Assets, Other [Member]</t>
  </si>
  <si>
    <t>Duke Energy Florida [Member] | Investments And Other Assets, Other [Member]</t>
  </si>
  <si>
    <t>Duke Energy Florida [Member] | Current Liabilities, Other [Member]</t>
  </si>
  <si>
    <t>Duke Energy Florida [Member] | Deferred Credits And Other Liabilities, Other [Member]</t>
  </si>
  <si>
    <t>Duke Energy Florida [Member] | Commodity Contracts [Member]</t>
  </si>
  <si>
    <t>Duke Energy Florida [Member] | Not Designated as Hedging Instrument [Member] | Commodity Contracts [Member] | Current Liabilities, Other [Member]</t>
  </si>
  <si>
    <t>Duke Energy Florida [Member] | Not Designated as Hedging Instrument [Member] | Commodity Contracts [Member] | Deferred Credits And Other Liabilities, Other [Member]</t>
  </si>
  <si>
    <t>Duke Energy Florida [Member] | Not Designated as Hedging Instrument [Member] | Interest Rate Contracts [Member] | Current Assets, Other [Member]</t>
  </si>
  <si>
    <t>Duke Energy Florida [Member] | Not Designated as Hedging Instrument [Member] | Interest Rate Contracts [Member] | Investments And Other Assets, Other [Member]</t>
  </si>
  <si>
    <t>Duke Energy Florida [Member] | Not Designated as Hedging Instrument [Member] | Interest Rate Contracts [Member] | Deferred Credits And Other Liabilities, Other [Member]</t>
  </si>
  <si>
    <t>Duke Energy Ohio [Member] | Current Assets, Other [Member]</t>
  </si>
  <si>
    <t>Duke Energy Ohio [Member] | Investments And Other Assets, Other [Member]</t>
  </si>
  <si>
    <t>Duke Energy Ohio [Member] | Current Liabilities, Other [Member]</t>
  </si>
  <si>
    <t>Duke Energy Ohio [Member] | Deferred Credits And Other Liabilities, Other [Member]</t>
  </si>
  <si>
    <t>Duke Energy Ohio [Member] | Commodity Contracts [Member]</t>
  </si>
  <si>
    <t>Duke Energy Ohio [Member] | Designated As Hedging Instrument [Member] | Interest Rate Contracts [Member] | Current Liabilities, Other [Member]</t>
  </si>
  <si>
    <t>Duke Energy Ohio [Member] | Designated As Hedging Instrument [Member] | Interest Rate Contracts [Member] | Deferred Credits And Other Liabilities, Other [Member]</t>
  </si>
  <si>
    <t>Duke Energy Ohio [Member] | Not Designated as Hedging Instrument [Member] | Commodity Contracts [Member] | Current Assets, Other [Member]</t>
  </si>
  <si>
    <t>Duke Energy Ohio [Member] | Not Designated as Hedging Instrument [Member] | Commodity Contracts [Member] | Current Assets, Assets Held For Sale [Member]</t>
  </si>
  <si>
    <t>Duke Energy Ohio [Member] | Not Designated as Hedging Instrument [Member] | Commodity Contracts [Member] | Investments And Other Assets, Assets Held For Sale [Member]</t>
  </si>
  <si>
    <t>Duke Energy Ohio [Member] | Not Designated as Hedging Instrument [Member] | Commodity Contracts [Member] | Current Liabilities, Assets Held For Sale [Member]</t>
  </si>
  <si>
    <t>Duke Energy Ohio [Member] | Not Designated as Hedging Instrument [Member] | Commodity Contracts [Member] | Deferred Credits and Other Liabilities Assets Held For Sale [Member]</t>
  </si>
  <si>
    <t>Duke Energy Indiana [Member] | Current Assets, Other [Member]</t>
  </si>
  <si>
    <t>Duke Energy Indiana [Member] | Commodity Contracts [Member]</t>
  </si>
  <si>
    <t>Duke Energy Indiana [Member] | Interest Rate Contracts [Member]</t>
  </si>
  <si>
    <t>Duke Energy Indiana [Member] | Designated As Hedging Instrument [Member] | Interest Rate Contracts [Member] | Current Assets, Other [Member]</t>
  </si>
  <si>
    <t>Duke Energy Indiana [Member] | Not Designated as Hedging Instrument [Member] | Commodity Contracts [Member] | Current Assets, Other [Member]</t>
  </si>
  <si>
    <t>Derivatives and Hedging (Schedule of Offsetting Assets and Liabilities) (Details) (USD $)</t>
  </si>
  <si>
    <t>Offsetting Derivative Assets [Abstract]</t>
  </si>
  <si>
    <t>Offsetting Derivative Liabilities [Abstract]</t>
  </si>
  <si>
    <t>Net amount subject to master netting</t>
  </si>
  <si>
    <t>Other Current Liabilities [Member]</t>
  </si>
  <si>
    <t>Other Noncurrent Liabilities [Member]</t>
  </si>
  <si>
    <t>Duke Energy Carolinas [Member] | Other Current Liabilities [Member]</t>
  </si>
  <si>
    <t>Duke Energy Carolinas [Member] | Other Noncurrent Liabilities [Member]</t>
  </si>
  <si>
    <t>Progress Energy [Member] | Other Current Liabilities [Member]</t>
  </si>
  <si>
    <t>Progress Energy [Member] | Other Noncurrent Liabilities [Member]</t>
  </si>
  <si>
    <t>Duke Energy Progress [Member] | Other Current Liabilities [Member]</t>
  </si>
  <si>
    <t>Duke Energy Progress [Member] | Other Noncurrent Liabilities [Member]</t>
  </si>
  <si>
    <t>Duke Energy Florida [Member] | Other Current Liabilities [Member]</t>
  </si>
  <si>
    <t>Duke Energy Florida [Member] | Other Noncurrent Liabilities [Member]</t>
  </si>
  <si>
    <t>Duke Energy Ohio [Member] | Other Current Liabilities [Member]</t>
  </si>
  <si>
    <t>Duke Energy Ohio [Member] | Other Noncurrent Liabilities [Member]</t>
  </si>
  <si>
    <t>Derivatives and Hedging (Gains and Losses Recognized on Cash Flow Hedges) (Details) (USD $)</t>
  </si>
  <si>
    <t>Derivative Instruments, Gain (Loss) [Line Items]</t>
  </si>
  <si>
    <t>Pretax Gains (Losses) Recorded in AOCI, interest rate contracts</t>
  </si>
  <si>
    <t>Pretax Gains (Losses) expected to be recognized in earnings during the next 12 months, interest rate contracts</t>
  </si>
  <si>
    <t>Interest expense [Member]</t>
  </si>
  <si>
    <t>Pretax Gains (Losses) Reclassified from AOCI into Earnings, interest rate contracts</t>
  </si>
  <si>
    <t>Duke Energy Carolinas [Member] | Interest expense [Member]</t>
  </si>
  <si>
    <t>Duke Energy Indiana [Member] | Interest expense [Member]</t>
  </si>
  <si>
    <t>Derivatives and Hedging (Gains and Losses Recognized on Undesignated Contracts) (Details) (USD $)</t>
  </si>
  <si>
    <t>Pretax gains (losses) recognized in earnings</t>
  </si>
  <si>
    <t>Pretax gains (losses) recognized as regulatory assets or liabilities</t>
  </si>
  <si>
    <t>Regulatory assets [Member]</t>
  </si>
  <si>
    <t>Pretax gains (losses) recognized as regulatory assets or liabilities - commodity contracts</t>
  </si>
  <si>
    <t>Pretax gains (losses) recognized as regulatory assets or liabilities - interest rate contracts</t>
  </si>
  <si>
    <t>Regulatory liabilities [Member]</t>
  </si>
  <si>
    <t>Revenue: Regulated electric [Member]</t>
  </si>
  <si>
    <t>Pretax gains (losses) recognized in earnings - commodity contracts</t>
  </si>
  <si>
    <t>Revenue: Nonregulated electric, natural gas and other [Member]</t>
  </si>
  <si>
    <t>Fuel used in electric generation and purchased power - regulated [Member]</t>
  </si>
  <si>
    <t>Fuel used in electric generation and purchased power - nonregulated [Member]</t>
  </si>
  <si>
    <t>Pretax gains (losses) recognized in earnings - interest rate contracts</t>
  </si>
  <si>
    <t>Duke Energy Carolinas [Member] | Regulatory assets [Member]</t>
  </si>
  <si>
    <t>Progress Energy [Member] | Regulatory assets [Member]</t>
  </si>
  <si>
    <t>Progress Energy [Member] | Regulatory liabilities [Member]</t>
  </si>
  <si>
    <t>Progress Energy [Member] | Revenue: Regulated electric [Member]</t>
  </si>
  <si>
    <t>Progress Energy [Member] | Fuel used in electric generation and purchased power - regulated [Member]</t>
  </si>
  <si>
    <t>Progress Energy [Member] | Interest expense [Member]</t>
  </si>
  <si>
    <t>Duke Energy Progress [Member] | Regulatory assets [Member]</t>
  </si>
  <si>
    <t>Duke Energy Progress [Member] | Regulatory liabilities [Member]</t>
  </si>
  <si>
    <t>Duke Energy Progress [Member] | Revenue: Regulated electric [Member]</t>
  </si>
  <si>
    <t>Duke Energy Progress [Member] | Fuel used in electric generation and purchased power - regulated [Member]</t>
  </si>
  <si>
    <t>Duke Energy Progress [Member] | Interest expense [Member]</t>
  </si>
  <si>
    <t>Duke Energy Florida [Member] | Regulatory assets [Member]</t>
  </si>
  <si>
    <t>Duke Energy Florida [Member] | Regulatory liabilities [Member]</t>
  </si>
  <si>
    <t>Duke Energy Florida [Member] | Interest expense [Member]</t>
  </si>
  <si>
    <t>Duke Energy Ohio [Member] | Regulatory assets [Member]</t>
  </si>
  <si>
    <t>Duke Energy Ohio [Member] | Regulatory liabilities [Member]</t>
  </si>
  <si>
    <t>Duke Energy Ohio [Member] | Revenue: Nonregulated electric, natural gas and other [Member]</t>
  </si>
  <si>
    <t>Duke Energy Ohio [Member] | Fuel used in electric generation and purchased power - nonregulated [Member]</t>
  </si>
  <si>
    <t>Duke Energy Indiana [Member] | Regulatory assets [Member]</t>
  </si>
  <si>
    <t>Duke Energy Indiana [Member] | Regulatory liabilities [Member]</t>
  </si>
  <si>
    <t>Duke Energy Indiana [Member] | Revenue: Regulated electric [Member]</t>
  </si>
  <si>
    <t>Derivatives and Hedging (Derivative Instruments with Credit-Risk Related Contingent Features and Cash Collateral) (Details) (USD $)</t>
  </si>
  <si>
    <t>Schedule of Information Regarding Derivative Instruments That Contain Credit-Risk Related Contingent Features</t>
  </si>
  <si>
    <t>Information Regarding Cash Collateral Under Master Netting Arrangements</t>
  </si>
  <si>
    <t>Amounts offset against net derivative positions on the Condensed Consolidated Balance Sheets, payables</t>
  </si>
  <si>
    <t>Investments in Debt and Equity Securities (Narrative) (Details) (USD $)</t>
  </si>
  <si>
    <t>Trading Securities</t>
  </si>
  <si>
    <t>Investments in Debt and Equity Securities (Available-For-Sale Investments) (Details) (USD $)</t>
  </si>
  <si>
    <t>Gross Unrealized Holding Losses</t>
  </si>
  <si>
    <t>Net pending trade receivables</t>
  </si>
  <si>
    <t>Ndtf [Member]</t>
  </si>
  <si>
    <t>Ndtf [Member] | Cash and Cash Equivalents [Member]</t>
  </si>
  <si>
    <t>Ndtf [Member] | Equity Securities [Member]</t>
  </si>
  <si>
    <t>Ndtf [Member] | Corporate Debt Securities [Member]</t>
  </si>
  <si>
    <t>Ndtf [Member] | Municipal Bonds [Member]</t>
  </si>
  <si>
    <t>Ndtf [Member] | US Treasury and Government [Member]</t>
  </si>
  <si>
    <t>Ndtf [Member] | Other Debt Obligations [Member]</t>
  </si>
  <si>
    <t>Other Classification [Member]</t>
  </si>
  <si>
    <t>Other Classification [Member] | Cash and Cash Equivalents [Member]</t>
  </si>
  <si>
    <t>Other Classification [Member] | Equity Securities [Member]</t>
  </si>
  <si>
    <t>Other Classification [Member] | Corporate Debt Securities [Member]</t>
  </si>
  <si>
    <t>Other Classification [Member] | Municipal Bonds [Member]</t>
  </si>
  <si>
    <t>Other Classification [Member] | US Treasury and Government [Member]</t>
  </si>
  <si>
    <t>Other Classification [Member] | Other Debt Obligations [Member]</t>
  </si>
  <si>
    <t>Duke Energy Carolinas [Member] | Ndtf [Member]</t>
  </si>
  <si>
    <t>Duke Energy Carolinas [Member] | Ndtf [Member] | Cash and Cash Equivalents [Member]</t>
  </si>
  <si>
    <t>Duke Energy Carolinas [Member] | Ndtf [Member] | Equity Securities [Member]</t>
  </si>
  <si>
    <t>Duke Energy Carolinas [Member] | Ndtf [Member] | Corporate Debt Securities [Member]</t>
  </si>
  <si>
    <t>Duke Energy Carolinas [Member] | Ndtf [Member] | Municipal Bonds [Member]</t>
  </si>
  <si>
    <t>Duke Energy Carolinas [Member] | Ndtf [Member] | US Treasury and Government [Member]</t>
  </si>
  <si>
    <t>Duke Energy Carolinas [Member] | Ndtf [Member] | Other Debt Obligations [Member]</t>
  </si>
  <si>
    <t>Duke Energy Carolinas [Member] | Other Classification [Member]</t>
  </si>
  <si>
    <t>Duke Energy Carolinas [Member] | Other Classification [Member] | Other Debt Obligations [Member]</t>
  </si>
  <si>
    <t>Progress Energy [Member] | Ndtf [Member]</t>
  </si>
  <si>
    <t>Progress Energy [Member] | Ndtf [Member] | Cash and Cash Equivalents [Member]</t>
  </si>
  <si>
    <t>Progress Energy [Member] | Ndtf [Member] | Equity Securities [Member]</t>
  </si>
  <si>
    <t>Progress Energy [Member] | Ndtf [Member] | Corporate Debt Securities [Member]</t>
  </si>
  <si>
    <t>Progress Energy [Member] | Ndtf [Member] | Municipal Bonds [Member]</t>
  </si>
  <si>
    <t>Progress Energy [Member] | Ndtf [Member] | US Treasury and Government [Member]</t>
  </si>
  <si>
    <t>Progress Energy [Member] | Ndtf [Member] | Other Debt Obligations [Member]</t>
  </si>
  <si>
    <t>Progress Energy [Member] | Other Classification [Member]</t>
  </si>
  <si>
    <t>Progress Energy [Member] | Other Classification [Member] | Cash and Cash Equivalents [Member]</t>
  </si>
  <si>
    <t>Progress Energy [Member] | Other Classification [Member] | Municipal Bonds [Member]</t>
  </si>
  <si>
    <t>Duke Energy Progress [Member] | Ndtf [Member]</t>
  </si>
  <si>
    <t>Duke Energy Progress [Member] | Ndtf [Member] | Cash and Cash Equivalents [Member]</t>
  </si>
  <si>
    <t>Duke Energy Progress [Member] | Ndtf [Member] | Equity Securities [Member]</t>
  </si>
  <si>
    <t>Duke Energy Progress [Member] | Ndtf [Member] | Corporate Debt Securities [Member]</t>
  </si>
  <si>
    <t>Duke Energy Progress [Member] | Ndtf [Member] | Municipal Bonds [Member]</t>
  </si>
  <si>
    <t>Duke Energy Progress [Member] | Ndtf [Member] | US Treasury and Government [Member]</t>
  </si>
  <si>
    <t>Duke Energy Progress [Member] | Ndtf [Member] | Other Debt Obligations [Member]</t>
  </si>
  <si>
    <t>Duke Energy Progress [Member] | Other Classification [Member]</t>
  </si>
  <si>
    <t>Duke Energy Progress [Member] | Other Classification [Member] | Cash and Cash Equivalents [Member]</t>
  </si>
  <si>
    <t>Duke Energy Florida [Member] | Ndtf [Member]</t>
  </si>
  <si>
    <t>Duke Energy Florida [Member] | Ndtf [Member] | Cash and Cash Equivalents [Member]</t>
  </si>
  <si>
    <t>Duke Energy Florida [Member] | Ndtf [Member] | Equity Securities [Member]</t>
  </si>
  <si>
    <t>Duke Energy Florida [Member] | Ndtf [Member] | Corporate Debt Securities [Member]</t>
  </si>
  <si>
    <t>Duke Energy Florida [Member] | Ndtf [Member] | Municipal Bonds [Member]</t>
  </si>
  <si>
    <t>Duke Energy Florida [Member] | Ndtf [Member] | US Treasury and Government [Member]</t>
  </si>
  <si>
    <t>Duke Energy Florida [Member] | Ndtf [Member] | Other Debt Obligations [Member]</t>
  </si>
  <si>
    <t>Duke Energy Florida [Member] | Other Classification [Member]</t>
  </si>
  <si>
    <t>Duke Energy Florida [Member] | Other Classification [Member] | Cash and Cash Equivalents [Member]</t>
  </si>
  <si>
    <t>Duke Energy Florida [Member] | Other Classification [Member] | Municipal Bonds [Member]</t>
  </si>
  <si>
    <t>Duke Energy Indiana [Member] | Other Classification [Member]</t>
  </si>
  <si>
    <t>Duke Energy Indiana [Member] | Other Classification [Member] | Equity Securities [Member]</t>
  </si>
  <si>
    <t>Duke Energy Indiana [Member] | Other Classification [Member] | Municipal Bonds [Member]</t>
  </si>
  <si>
    <t>Investments in Debt and Equity Securities (Maturities) (Details) (USD $)</t>
  </si>
  <si>
    <t>Investments in Debt and Equity Securities (Realized Gains and Losses)(Details) (Details) (USD $)</t>
  </si>
  <si>
    <t>Available-for-sale Securities, Gross Realized Gain (Loss) [Abstract]</t>
  </si>
  <si>
    <t>Fair Value Measurements (Fair Value Measurement Amounts for Assets and Liabilities) (Details) (USD $)</t>
  </si>
  <si>
    <t>Fair Value, Balance Sheet Grouping, Financial Statement Captions [Line Items]</t>
  </si>
  <si>
    <t>Assets, fair value disclosure</t>
  </si>
  <si>
    <t>Net assets, fair value</t>
  </si>
  <si>
    <t>Level 1 [Member]</t>
  </si>
  <si>
    <t>Level 2 [Member]</t>
  </si>
  <si>
    <t>Level 3 [Member]</t>
  </si>
  <si>
    <t>Equity Securities [Member] | Ndtf [Member]</t>
  </si>
  <si>
    <t>Equity Securities [Member] | Ndtf [Member] | Level 1 [Member]</t>
  </si>
  <si>
    <t>Equity Securities [Member] | Ndtf [Member] | Level 2 [Member]</t>
  </si>
  <si>
    <t>Equity Securities [Member] | Ndtf [Member] | Level 3 [Member]</t>
  </si>
  <si>
    <t>Equity Securities [Member] | Other Classification [Member]</t>
  </si>
  <si>
    <t>Equity Securities [Member] | Other Classification [Member] | Level 1 [Member]</t>
  </si>
  <si>
    <t>Debt Securities [Member] | Ndtf [Member]</t>
  </si>
  <si>
    <t>Debt Securities [Member] | Ndtf [Member] | Level 1 [Member]</t>
  </si>
  <si>
    <t>Debt Securities [Member] | Ndtf [Member] | Level 2 [Member]</t>
  </si>
  <si>
    <t>Debt Securities [Member] | Other Classification [Member]</t>
  </si>
  <si>
    <t>Debt Securities [Member] | Other Classification [Member] | Level 1 [Member]</t>
  </si>
  <si>
    <t>Debt Securities [Member] | Other Classification [Member] | Level 2 [Member]</t>
  </si>
  <si>
    <t>Debt Securities [Member] | Other Classification [Member] | Level 3 [Member]</t>
  </si>
  <si>
    <t>Duke Energy Carolinas [Member] | Level 1 [Member]</t>
  </si>
  <si>
    <t>Duke Energy Carolinas [Member] | Level 2 [Member]</t>
  </si>
  <si>
    <t>Duke Energy Carolinas [Member] | Level 3 [Member]</t>
  </si>
  <si>
    <t>Duke Energy Carolinas [Member] | Equity Securities [Member] | Ndtf [Member]</t>
  </si>
  <si>
    <t>Duke Energy Carolinas [Member] | Equity Securities [Member] | Ndtf [Member] | Level 1 [Member]</t>
  </si>
  <si>
    <t>Duke Energy Carolinas [Member] | Equity Securities [Member] | Ndtf [Member] | Level 2 [Member]</t>
  </si>
  <si>
    <t>Duke Energy Carolinas [Member] | Equity Securities [Member] | Ndtf [Member] | Level 3 [Member]</t>
  </si>
  <si>
    <t>Duke Energy Carolinas [Member] | Debt Securities [Member] | Ndtf [Member]</t>
  </si>
  <si>
    <t>Duke Energy Carolinas [Member] | Debt Securities [Member] | Ndtf [Member] | Level 1 [Member]</t>
  </si>
  <si>
    <t>Duke Energy Carolinas [Member] | Debt Securities [Member] | Ndtf [Member] | Level 2 [Member]</t>
  </si>
  <si>
    <t>Duke Energy Carolinas [Member] | Debt Securities [Member] | Other Classification [Member] | Level 3 [Member]</t>
  </si>
  <si>
    <t>Progress Energy [Member] | Level 1 [Member]</t>
  </si>
  <si>
    <t>Progress Energy [Member] | Level 2 [Member]</t>
  </si>
  <si>
    <t>Progress Energy [Member] | Equity Securities [Member] | Ndtf [Member]</t>
  </si>
  <si>
    <t>Progress Energy [Member] | Equity Securities [Member] | Ndtf [Member] | Level 1 [Member]</t>
  </si>
  <si>
    <t>Progress Energy [Member] | Debt Securities [Member] | Ndtf [Member]</t>
  </si>
  <si>
    <t>Progress Energy [Member] | Debt Securities [Member] | Ndtf [Member] | Level 1 [Member]</t>
  </si>
  <si>
    <t>Progress Energy [Member] | Debt Securities [Member] | Ndtf [Member] | Level 2 [Member]</t>
  </si>
  <si>
    <t>Progress Energy [Member] | Debt Securities [Member] | Other Classification [Member]</t>
  </si>
  <si>
    <t>Progress Energy [Member] | Debt Securities [Member] | Other Classification [Member] | Level 1 [Member]</t>
  </si>
  <si>
    <t>Progress Energy [Member] | Debt Securities [Member] | Other Classification [Member] | Level 2 [Member]</t>
  </si>
  <si>
    <t>Duke Energy Progress [Member] | Level 1 [Member]</t>
  </si>
  <si>
    <t>Duke Energy Progress [Member] | Level 2 [Member]</t>
  </si>
  <si>
    <t>Duke Energy Progress [Member] | Equity Securities [Member] | Ndtf [Member]</t>
  </si>
  <si>
    <t>Duke Energy Progress [Member] | Equity Securities [Member] | Ndtf [Member] | Level 1 [Member]</t>
  </si>
  <si>
    <t>Duke Energy Progress [Member] | Debt Securities [Member] | Ndtf [Member]</t>
  </si>
  <si>
    <t>Duke Energy Progress [Member] | Debt Securities [Member] | Ndtf [Member] | Level 1 [Member]</t>
  </si>
  <si>
    <t>Duke Energy Progress [Member] | Debt Securities [Member] | Ndtf [Member] | Level 2 [Member]</t>
  </si>
  <si>
    <t>Duke Energy Progress [Member] | Debt Securities [Member] | Other Classification [Member]</t>
  </si>
  <si>
    <t>Duke Energy Progress [Member] | Debt Securities [Member] | Other Classification [Member] | Level 1 [Member]</t>
  </si>
  <si>
    <t>Duke Energy Florida [Member] | Level 1 [Member]</t>
  </si>
  <si>
    <t>Duke Energy Florida [Member] | Level 2 [Member]</t>
  </si>
  <si>
    <t>Duke Energy Florida [Member] | Equity Securities [Member] | Ndtf [Member]</t>
  </si>
  <si>
    <t>Duke Energy Florida [Member] | Equity Securities [Member] | Ndtf [Member] | Level 1 [Member]</t>
  </si>
  <si>
    <t>Duke Energy Florida [Member] | Debt Securities [Member] | Ndtf [Member]</t>
  </si>
  <si>
    <t>Duke Energy Florida [Member] | Debt Securities [Member] | Ndtf [Member] | Level 1 [Member]</t>
  </si>
  <si>
    <t>Duke Energy Florida [Member] | Debt Securities [Member] | Ndtf [Member] | Level 2 [Member]</t>
  </si>
  <si>
    <t>Duke Energy Florida [Member] | Debt Securities [Member] | Other Classification [Member]</t>
  </si>
  <si>
    <t>Duke Energy Florida [Member] | Debt Securities [Member] | Other Classification [Member] | Level 2 [Member]</t>
  </si>
  <si>
    <t>Duke Energy Ohio [Member] | Level 1 [Member]</t>
  </si>
  <si>
    <t>Duke Energy Ohio [Member] | Level 2 [Member]</t>
  </si>
  <si>
    <t>Duke Energy Ohio [Member] | Level 3 [Member]</t>
  </si>
  <si>
    <t>Duke Energy Indiana [Member] | Level 1 [Member]</t>
  </si>
  <si>
    <t>Duke Energy Indiana [Member] | Level 2 [Member]</t>
  </si>
  <si>
    <t>Duke Energy Indiana [Member] | Level 3 [Member]</t>
  </si>
  <si>
    <t>Duke Energy Indiana [Member] | Equity Securities [Member] | Other Classification [Member]</t>
  </si>
  <si>
    <t>Duke Energy Indiana [Member] | Equity Securities [Member] | Other Classification [Member] | Level 1 [Member]</t>
  </si>
  <si>
    <t>Duke Energy Indiana [Member] | Debt Securities [Member] | Other Classification [Member]</t>
  </si>
  <si>
    <t>Duke Energy Indiana [Member] | Debt Securities [Member] | Other Classification [Member] | Level 2 [Member]</t>
  </si>
  <si>
    <t>Fair Value Measurements (Reconciliation of Assets and Liabilities Measured At Fair Value On A Recurring Basis Using Unobservable Inputs) (Details) (USD $)</t>
  </si>
  <si>
    <t>Total pretax gains (losses) included in earnings</t>
  </si>
  <si>
    <t>Transfers in and/or out of level 3</t>
  </si>
  <si>
    <t>Fair Value, Net Derivative Asset (Liability) Measured on Recurring Basis, Unobservable Input Reconciliation [Roll Forward]</t>
  </si>
  <si>
    <t>Transfers out of level 3</t>
  </si>
  <si>
    <t>Derivative [Member]</t>
  </si>
  <si>
    <t>Investments [Member]</t>
  </si>
  <si>
    <t>Duke Energy Carolinas [Member] | Investments [Member]</t>
  </si>
  <si>
    <t>Progress Energy [Member] | Derivative [Member]</t>
  </si>
  <si>
    <t>Duke Energy Progress [Member] | Derivative [Member]</t>
  </si>
  <si>
    <t>Duke Energy Ohio [Member] | Derivative [Member]</t>
  </si>
  <si>
    <t>Fair Value Measurements (Quantitative Level 3 Fair Value Disclosure) (Details) (USD $)</t>
  </si>
  <si>
    <t>Net Derivative Asset (Liability) Fair Value Inputs [Line Items]</t>
  </si>
  <si>
    <t>Net derivative asset (liability)</t>
  </si>
  <si>
    <t>Commodity Natural Gas Hedges [Member] | Discounted Cash Flow [Member]</t>
  </si>
  <si>
    <t>Commodity Natural Gas Hedges [Member] | Minimum [Member] | Discounted Cash Flow [Member]</t>
  </si>
  <si>
    <t>Fair Value Inputs Price Per MMBtu</t>
  </si>
  <si>
    <t>Commodity Natural Gas Hedges [Member] | Maximum [Member] | Discounted Cash Flow [Member]</t>
  </si>
  <si>
    <t>Financial Transmission Rights [Member] | RTO Auction Pricing [Member]</t>
  </si>
  <si>
    <t>Financial Transmission Rights [Member] | Minimum [Member] | RTO Auction Pricing [Member]</t>
  </si>
  <si>
    <t>Fair value inputs, price per MWh</t>
  </si>
  <si>
    <t>Financial Transmission Rights [Member] | Maximum [Member] | RTO Auction Pricing [Member]</t>
  </si>
  <si>
    <t>Commodity Power Contracts [Member] | Discounted Cash Flow [Member]</t>
  </si>
  <si>
    <t>Commodity Power Contracts [Member] | Minimum [Member] | Discounted Cash Flow [Member]</t>
  </si>
  <si>
    <t>Commodity Power Contracts [Member] | Maximum [Member] | Discounted Cash Flow [Member]</t>
  </si>
  <si>
    <t>Commodity Capacity Option Contracts [Member] | Discounted Cash Flow [Member]</t>
  </si>
  <si>
    <t>Commodity Capacity Option Contracts [Member] | Minimum [Member] | Discounted Cash Flow [Member]</t>
  </si>
  <si>
    <t>Fair Value Inputs Price Per MW day</t>
  </si>
  <si>
    <t>Commodity Capacity Option Contracts [Member] | Maximum [Member] | Discounted Cash Flow [Member]</t>
  </si>
  <si>
    <t>Derivative Financial Instruments Liabilities Reserves [Member]</t>
  </si>
  <si>
    <t>Duke Energy Ohio [Member] | Commodity Natural Gas Hedges [Member] | Discounted Cash Flow [Member]</t>
  </si>
  <si>
    <t>Duke Energy Ohio [Member] | Commodity Natural Gas Hedges [Member] | Minimum [Member] | Discounted Cash Flow [Member]</t>
  </si>
  <si>
    <t>Duke Energy Ohio [Member] | Commodity Natural Gas Hedges [Member] | Maximum [Member] | Discounted Cash Flow [Member]</t>
  </si>
  <si>
    <t>Duke Energy Ohio [Member] | Commodity Power Contracts [Member] | Discounted Cash Flow [Member]</t>
  </si>
  <si>
    <t>Duke Energy Ohio [Member] | Commodity Power Contracts [Member] | Minimum [Member] | Discounted Cash Flow [Member]</t>
  </si>
  <si>
    <t>Duke Energy Ohio [Member] | Commodity Power Contracts [Member] | Maximum [Member] | Discounted Cash Flow [Member]</t>
  </si>
  <si>
    <t>Duke Energy Ohio [Member] | Derivative Financial Instruments Liabilities Reserves [Member]</t>
  </si>
  <si>
    <t>Duke Energy Indiana [Member] | Financial Transmission Rights [Member] | RTO Auction Pricing [Member]</t>
  </si>
  <si>
    <t>Duke Energy Indiana [Member] | Financial Transmission Rights [Member] | Minimum [Member] | RTO Auction Pricing [Member]</t>
  </si>
  <si>
    <t>Duke Energy Indiana [Member] | Financial Transmission Rights [Member] | Maximum [Member] | RTO Auction Pricing [Member]</t>
  </si>
  <si>
    <t>Fair Value Measurements (Additional Fair Value Disclosure) (Details) (USD $)</t>
  </si>
  <si>
    <t>Long-term debt</t>
  </si>
  <si>
    <t>Long-term debt, fair value</t>
  </si>
  <si>
    <t>Variable Interest Entities (Narrative) (Details) (USD $)</t>
  </si>
  <si>
    <t>Cinergy Receivables [Member]</t>
  </si>
  <si>
    <t>Minimum equity balance required by Cinergy Receivables</t>
  </si>
  <si>
    <t>Cinergy Receivables [Member] | Variable Interest Entity, Primary Beneficiary [Member]</t>
  </si>
  <si>
    <t>Percent of proceeds received as cash</t>
  </si>
  <si>
    <t>Percent of proceeds received as subordinated note</t>
  </si>
  <si>
    <t>Duke American Transmission Company [Member] | Variable Interest Entity, Not Primary Beneficiary [Member]</t>
  </si>
  <si>
    <t>Variable Interest Entity Ownership Interest</t>
  </si>
  <si>
    <t>Atlantic Coast Pipeline [Member] | Variable Interest Entity, Not Primary Beneficiary [Member]</t>
  </si>
  <si>
    <t>OVEC [Member] | Variable Interest Entity, Not Primary Beneficiary [Member]</t>
  </si>
  <si>
    <t>Fixed interest rate added to LIBOR to compute variable rate</t>
  </si>
  <si>
    <t>Variable Interest Entities (Schedule of Consolidated VIEs) (Details) (USD $)</t>
  </si>
  <si>
    <t>Variable Interest Entity, Consolidated, Carrying Amount, Assets and Liabilities, Net [Abstract]</t>
  </si>
  <si>
    <t>Restricted receivables of VIEs</t>
  </si>
  <si>
    <t>Property, plant and equipment, cost</t>
  </si>
  <si>
    <t>Other deferred debits</t>
  </si>
  <si>
    <t>Asset retirement obligation</t>
  </si>
  <si>
    <t>Net assets of consolidated VIEs</t>
  </si>
  <si>
    <t>DERF [Member] | Duke Energy Carolinas [Member] | Variable Interest Entity, Primary Beneficiary [Member]</t>
  </si>
  <si>
    <t>DEPR [Member] | Duke Energy Progress [Member] | Variable Interest Entity, Primary Beneficiary [Member]</t>
  </si>
  <si>
    <t>DEFR [Member] | Duke Energy Florida [Member] | Variable Interest Entity, Primary Beneficiary [Member]</t>
  </si>
  <si>
    <t>Renewables [Member] | Variable Interest Entity, Primary Beneficiary [Member]</t>
  </si>
  <si>
    <t>Other VIEs [Member] | Variable Interest Entity, Primary Beneficiary [Member]</t>
  </si>
  <si>
    <t>Variable Interest Entities (Schedule of Accounts Receivable Securitizations) (Details) (USD $)</t>
  </si>
  <si>
    <t>Debt Instrument, Face Amount</t>
  </si>
  <si>
    <t>Variable Interest Entities (Schedule of Non-Consolidated VIEs) (Details) (USD $)</t>
  </si>
  <si>
    <t>Renewables [Member] | Variable Interest Entity, Not Primary Beneficiary [Member]</t>
  </si>
  <si>
    <t>Other VIEs [Member] | Variable Interest Entity, Not Primary Beneficiary [Member]</t>
  </si>
  <si>
    <t>Duke Energy Ohio [Member] | Variable Interest Entity, Not Primary Beneficiary [Member]</t>
  </si>
  <si>
    <t>Duke Energy Indiana [Member] | Variable Interest Entity, Not Primary Beneficiary [Member]</t>
  </si>
  <si>
    <t>Variable Interest Entities (Fair Value Assumptions)(Details) (Cinergy Receivables [Member])</t>
  </si>
  <si>
    <t>Variable Interest Entities (Receivables Sold)(Details) (Cinergy Receivables [Member], USD $)</t>
  </si>
  <si>
    <t>Variable Interest Entities (Sales and Cash Flows)(Details) (Cinergy Receivables [Member], USD $)</t>
  </si>
  <si>
    <t>Common Stock (Earnings Per Share Data)(Details) (USD $)</t>
  </si>
  <si>
    <t>Common Stock [Line Items]</t>
  </si>
  <si>
    <t>Income (Loss) from Continuing Operations Attributable to Parent</t>
  </si>
  <si>
    <t>Average shares, basic</t>
  </si>
  <si>
    <t>Average shares, diluted</t>
  </si>
  <si>
    <t>EPS, basic (usd per share)</t>
  </si>
  <si>
    <t>EPS, diluted (usd per share)</t>
  </si>
  <si>
    <t>Common Class A [Member]</t>
  </si>
  <si>
    <t>Number of stock options and performance and unvested stock awards excluded from the dilutive securities calculation</t>
  </si>
  <si>
    <t>Dividends declared per share (usd per share)</t>
  </si>
  <si>
    <t>Common Stock Common Stock (Accelerated Share Repurchase) (Details) (Subsequent Event [Member], USD $)</t>
  </si>
  <si>
    <t>Apr. 06, 2015</t>
  </si>
  <si>
    <t>Accelerated Share Repurchases [Line Items]</t>
  </si>
  <si>
    <t>Payments for Repurchase of Common Stock</t>
  </si>
  <si>
    <t>Delivered Shares from Dealers</t>
  </si>
  <si>
    <t>Percentage of ASR common stock received</t>
  </si>
  <si>
    <t>Closing Stock Price</t>
  </si>
  <si>
    <t>Fair Market Value of Delivered Shares</t>
  </si>
  <si>
    <t>Unsettled Portion of ASR</t>
  </si>
  <si>
    <t>Goldman Sachs [Member]</t>
  </si>
  <si>
    <t>JPMorgan Chase [Member]</t>
  </si>
  <si>
    <t>Stock-Based Compensation (Schedule of Stock-Based Compensation Expense) (Details) (USD $)</t>
  </si>
  <si>
    <t>Share-based Compensation Arrangement by Share-based Payment Award [Line Items]</t>
  </si>
  <si>
    <t>Pretax stock-based compensation expense</t>
  </si>
  <si>
    <t>Restricted Stock Units Awards [Member]</t>
  </si>
  <si>
    <t>Performance Awards [Member]</t>
  </si>
  <si>
    <t>Employee Benefit Plans (Narrative) (Details) (USD $)</t>
  </si>
  <si>
    <t>Defined Benefit Plan, Maximum years of participation</t>
  </si>
  <si>
    <t>35 years</t>
  </si>
  <si>
    <t>Matching contribution percentage</t>
  </si>
  <si>
    <t>Eligible pay percentage</t>
  </si>
  <si>
    <t>Additional savings plan account contribution percentage for employees not participating in defined pension plans</t>
  </si>
  <si>
    <t>Contributions by employer</t>
  </si>
  <si>
    <t>Duke Energy Carolinas [Member] | Qualified Pension Plans [Member]</t>
  </si>
  <si>
    <t>Progress Energy [Member] | Qualified Pension Plans [Member]</t>
  </si>
  <si>
    <t>Duke Energy Progress [Member] | Qualified Pension Plans [Member]</t>
  </si>
  <si>
    <t>Duke Energy Florida [Member] | Qualified Pension Plans [Member]</t>
  </si>
  <si>
    <t>Duke Energy Ohio [Member] | Qualified Pension Plans [Member]</t>
  </si>
  <si>
    <t>Duke Energy Indiana [Member] | Qualified Pension Plans [Member]</t>
  </si>
  <si>
    <t>Employee Benefit Plans (Components of Net Periodic Pension Costs) (Details) (USD $)</t>
  </si>
  <si>
    <t>Defined Benefit Plan, Net Periodic Benefit Cost [Abstract]</t>
  </si>
  <si>
    <t>Amortization of actuarial loss (gain)</t>
  </si>
  <si>
    <t>Amortization of prior service cost (credit)</t>
  </si>
  <si>
    <t>Net periodic costs</t>
  </si>
  <si>
    <t>Qualified Pension Plans [Member] | Duke Energy Carolinas [Member]</t>
  </si>
  <si>
    <t>Qualified Pension Plans [Member] | Progress Energy [Member]</t>
  </si>
  <si>
    <t>Qualified Pension Plans [Member] | Duke Energy Progress [Member]</t>
  </si>
  <si>
    <t>Qualified Pension Plans [Member] | Duke Energy Florida [Member]</t>
  </si>
  <si>
    <t>Qualified Pension Plans [Member] | Duke Energy Ohio [Member]</t>
  </si>
  <si>
    <t>Qualified Pension Plans [Member] | Duke Energy Indiana [Member]</t>
  </si>
  <si>
    <t>Other Post-Retirement Benefit Plans [Member] | Duke Energy Carolinas [Member]</t>
  </si>
  <si>
    <t>Other Post-Retirement Benefit Plans [Member] | Progress Energy [Member]</t>
  </si>
  <si>
    <t>Other Post-Retirement Benefit Plans [Member] | Duke Energy Progress [Member]</t>
  </si>
  <si>
    <t>Other Post-Retirement Benefit Plans [Member] | Duke Energy Florida [Member]</t>
  </si>
  <si>
    <t>Other Post-Retirement Benefit Plans [Member] | Duke Energy Ohio [Member]</t>
  </si>
  <si>
    <t>Other Post-Retirement Benefit Plans [Member] | Duke Energy Indiana [Member]</t>
  </si>
  <si>
    <t>Employee Benefit Plans (Employee Savings Plans) (Details) (USD $)</t>
  </si>
  <si>
    <t>Employee Savings Plans [Abstract]</t>
  </si>
  <si>
    <t>Pretax employer matching contributions</t>
  </si>
  <si>
    <t>Income Taxes (Effective Tax Rates) (Details)</t>
  </si>
  <si>
    <t>Reconciliation of Income Tax Expense at the U.S. Federal Statutory Tax Rate to the Actual Tax Expense from Continuing Operations [Abstract]</t>
  </si>
  <si>
    <t>Effective tax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</si>
</sst>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Arial"/>
      <family val="2"/>
    </font>
    <font>
      <sz val="8"/>
      <color theme="1"/>
      <name val="Arial"/>
      <family val="2"/>
    </font>
    <font>
      <sz val="10"/>
      <color theme="1"/>
      <name val="Inherit"/>
    </font>
    <font>
      <b/>
      <sz val="8"/>
      <color theme="1"/>
      <name val="Arial"/>
      <family val="2"/>
    </font>
    <font>
      <sz val="5"/>
      <color theme="1"/>
      <name val="Arial"/>
      <family val="2"/>
    </font>
    <font>
      <b/>
      <i/>
      <sz val="8"/>
      <color theme="1"/>
      <name val="Arial"/>
      <family val="2"/>
    </font>
    <font>
      <i/>
      <sz val="8"/>
      <color theme="1"/>
      <name val="Arial"/>
      <family val="2"/>
    </font>
    <font>
      <b/>
      <sz val="5"/>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style="thick">
        <color rgb="FF000000"/>
      </bottom>
      <diagonal/>
    </border>
    <border>
      <left/>
      <right/>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10" xfId="0" applyFont="1" applyBorder="1" applyAlignment="1">
      <alignment wrapText="1"/>
    </xf>
    <xf numFmtId="0" fontId="22" fillId="0" borderId="11" xfId="0" applyFont="1" applyBorder="1" applyAlignment="1">
      <alignment horizontal="left" wrapText="1"/>
    </xf>
    <xf numFmtId="0" fontId="22" fillId="0" borderId="11" xfId="0" applyFont="1" applyBorder="1" applyAlignment="1">
      <alignment horizontal="center" wrapText="1"/>
    </xf>
    <xf numFmtId="0" fontId="21" fillId="0" borderId="11" xfId="0" applyFont="1" applyBorder="1" applyAlignment="1">
      <alignment wrapText="1"/>
    </xf>
    <xf numFmtId="0" fontId="20" fillId="33" borderId="0" xfId="0" applyFont="1" applyFill="1" applyAlignment="1">
      <alignment horizontal="left" wrapText="1"/>
    </xf>
    <xf numFmtId="0" fontId="20" fillId="33" borderId="0" xfId="0" applyFont="1" applyFill="1" applyAlignment="1">
      <alignment horizontal="center" wrapText="1"/>
    </xf>
    <xf numFmtId="0" fontId="21" fillId="33" borderId="0" xfId="0" applyFont="1" applyFill="1" applyAlignment="1">
      <alignment wrapText="1"/>
    </xf>
    <xf numFmtId="0" fontId="20" fillId="0" borderId="0" xfId="0" applyFont="1" applyAlignment="1">
      <alignment horizontal="left" wrapText="1"/>
    </xf>
    <xf numFmtId="0" fontId="20" fillId="0" borderId="0" xfId="0" applyFont="1" applyAlignment="1">
      <alignment horizontal="center" wrapText="1"/>
    </xf>
    <xf numFmtId="0" fontId="21" fillId="0" borderId="0" xfId="0" applyFont="1" applyAlignment="1">
      <alignment wrapText="1"/>
    </xf>
    <xf numFmtId="0" fontId="20" fillId="33" borderId="11" xfId="0" applyFont="1" applyFill="1" applyBorder="1" applyAlignment="1">
      <alignment horizontal="left" wrapText="1"/>
    </xf>
    <xf numFmtId="0" fontId="20" fillId="33" borderId="11" xfId="0" applyFont="1" applyFill="1" applyBorder="1" applyAlignment="1">
      <alignment horizontal="center" wrapText="1"/>
    </xf>
    <xf numFmtId="0" fontId="21" fillId="33" borderId="11" xfId="0" applyFont="1" applyFill="1" applyBorder="1" applyAlignment="1">
      <alignment wrapText="1"/>
    </xf>
    <xf numFmtId="0" fontId="18" fillId="0" borderId="0" xfId="0" applyFont="1" applyAlignment="1">
      <alignment wrapText="1"/>
    </xf>
    <xf numFmtId="0" fontId="22" fillId="0" borderId="10" xfId="0" applyFont="1" applyBorder="1" applyAlignment="1">
      <alignment horizontal="center" wrapText="1"/>
    </xf>
    <xf numFmtId="0" fontId="22" fillId="0" borderId="0" xfId="0" applyFont="1" applyAlignment="1">
      <alignment wrapText="1"/>
    </xf>
    <xf numFmtId="0" fontId="22" fillId="0" borderId="0" xfId="0" applyFont="1" applyAlignment="1">
      <alignment horizontal="left" wrapText="1"/>
    </xf>
    <xf numFmtId="0" fontId="22" fillId="0" borderId="10" xfId="0" applyFont="1" applyBorder="1" applyAlignment="1">
      <alignment horizontal="left" wrapText="1"/>
    </xf>
    <xf numFmtId="0" fontId="22" fillId="0" borderId="0" xfId="0" applyFont="1" applyAlignment="1">
      <alignment horizontal="right" wrapText="1"/>
    </xf>
    <xf numFmtId="0" fontId="22" fillId="33" borderId="0" xfId="0" applyFont="1" applyFill="1" applyAlignment="1">
      <alignment horizontal="left" wrapText="1"/>
    </xf>
    <xf numFmtId="0" fontId="22" fillId="33" borderId="0" xfId="0" applyFont="1" applyFill="1" applyAlignment="1">
      <alignment horizontal="right" wrapText="1"/>
    </xf>
    <xf numFmtId="0" fontId="20" fillId="33" borderId="0" xfId="0" applyFont="1" applyFill="1" applyAlignment="1">
      <alignment horizontal="right" wrapText="1"/>
    </xf>
    <xf numFmtId="0" fontId="20" fillId="0" borderId="0" xfId="0" applyFont="1" applyAlignment="1">
      <alignment horizontal="right" wrapText="1"/>
    </xf>
    <xf numFmtId="0" fontId="22" fillId="0" borderId="10" xfId="0" applyFont="1" applyBorder="1" applyAlignment="1">
      <alignment horizontal="left" wrapText="1"/>
    </xf>
    <xf numFmtId="0" fontId="22" fillId="0" borderId="11" xfId="0" applyFont="1" applyBorder="1" applyAlignment="1">
      <alignment horizontal="left" wrapText="1"/>
    </xf>
    <xf numFmtId="0" fontId="22" fillId="0" borderId="10" xfId="0" applyFont="1" applyBorder="1" applyAlignment="1">
      <alignment horizontal="right" wrapText="1"/>
    </xf>
    <xf numFmtId="0" fontId="22" fillId="0" borderId="11" xfId="0" applyFont="1" applyBorder="1" applyAlignment="1">
      <alignment horizontal="right" wrapText="1"/>
    </xf>
    <xf numFmtId="0" fontId="21" fillId="0" borderId="10" xfId="0" applyFont="1" applyBorder="1" applyAlignment="1">
      <alignment wrapText="1"/>
    </xf>
    <xf numFmtId="0" fontId="21" fillId="0" borderId="11" xfId="0" applyFont="1" applyBorder="1" applyAlignment="1">
      <alignment wrapText="1"/>
    </xf>
    <xf numFmtId="0" fontId="20" fillId="33" borderId="0" xfId="0" applyFont="1" applyFill="1" applyAlignment="1">
      <alignment horizontal="left" wrapText="1"/>
    </xf>
    <xf numFmtId="0" fontId="20" fillId="33" borderId="10" xfId="0" applyFont="1" applyFill="1" applyBorder="1" applyAlignment="1">
      <alignment horizontal="left" wrapText="1"/>
    </xf>
    <xf numFmtId="0" fontId="22" fillId="33" borderId="0" xfId="0" applyFont="1" applyFill="1" applyAlignment="1">
      <alignment horizontal="left" wrapText="1"/>
    </xf>
    <xf numFmtId="0" fontId="22" fillId="33" borderId="10" xfId="0" applyFont="1" applyFill="1" applyBorder="1" applyAlignment="1">
      <alignment horizontal="left" wrapText="1"/>
    </xf>
    <xf numFmtId="0" fontId="22" fillId="33" borderId="0" xfId="0" applyFont="1" applyFill="1" applyAlignment="1">
      <alignment horizontal="right" wrapText="1"/>
    </xf>
    <xf numFmtId="0" fontId="22" fillId="33" borderId="10" xfId="0" applyFont="1" applyFill="1" applyBorder="1" applyAlignment="1">
      <alignment horizontal="right" wrapText="1"/>
    </xf>
    <xf numFmtId="0" fontId="21" fillId="33" borderId="0" xfId="0" applyFont="1" applyFill="1" applyAlignment="1">
      <alignment wrapText="1"/>
    </xf>
    <xf numFmtId="0" fontId="21" fillId="33" borderId="10" xfId="0" applyFont="1" applyFill="1" applyBorder="1" applyAlignment="1">
      <alignmen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0" borderId="0" xfId="0" applyFont="1" applyAlignment="1">
      <alignment horizontal="left" wrapText="1"/>
    </xf>
    <xf numFmtId="0" fontId="22" fillId="0" borderId="0" xfId="0" applyFont="1" applyAlignment="1">
      <alignment horizontal="right" wrapText="1"/>
    </xf>
    <xf numFmtId="0" fontId="21" fillId="0" borderId="0" xfId="0" applyFont="1" applyAlignment="1">
      <alignment wrapText="1"/>
    </xf>
    <xf numFmtId="0" fontId="20" fillId="0" borderId="0" xfId="0" applyFont="1" applyAlignment="1">
      <alignment horizontal="right" wrapText="1"/>
    </xf>
    <xf numFmtId="0" fontId="20" fillId="33" borderId="11" xfId="0" applyFont="1" applyFill="1" applyBorder="1" applyAlignment="1">
      <alignment horizontal="left" wrapText="1"/>
    </xf>
    <xf numFmtId="0" fontId="22" fillId="33" borderId="11" xfId="0" applyFont="1" applyFill="1" applyBorder="1" applyAlignment="1">
      <alignment horizontal="right" wrapText="1"/>
    </xf>
    <xf numFmtId="0" fontId="21" fillId="33" borderId="11" xfId="0" applyFont="1" applyFill="1" applyBorder="1" applyAlignment="1">
      <alignment wrapText="1"/>
    </xf>
    <xf numFmtId="0" fontId="20" fillId="33" borderId="11" xfId="0" applyFont="1" applyFill="1" applyBorder="1" applyAlignment="1">
      <alignment horizontal="right" wrapText="1"/>
    </xf>
    <xf numFmtId="0" fontId="20" fillId="0" borderId="11" xfId="0" applyFont="1" applyBorder="1" applyAlignment="1">
      <alignment horizontal="left" wrapText="1"/>
    </xf>
    <xf numFmtId="0" fontId="20" fillId="0" borderId="11" xfId="0" applyFont="1" applyBorder="1" applyAlignment="1">
      <alignment horizontal="right" wrapText="1"/>
    </xf>
    <xf numFmtId="0" fontId="22" fillId="0" borderId="12" xfId="0" applyFont="1" applyBorder="1" applyAlignment="1">
      <alignment horizontal="center" wrapText="1"/>
    </xf>
    <xf numFmtId="0" fontId="22" fillId="0" borderId="0" xfId="0" applyFont="1" applyAlignment="1">
      <alignment horizontal="lef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9" fillId="0" borderId="10" xfId="0" applyFont="1" applyBorder="1" applyAlignment="1">
      <alignment wrapText="1"/>
    </xf>
    <xf numFmtId="0" fontId="22" fillId="0" borderId="0" xfId="0" applyFont="1" applyAlignment="1">
      <alignment wrapText="1"/>
    </xf>
    <xf numFmtId="0" fontId="21" fillId="33" borderId="10" xfId="0" applyFont="1" applyFill="1" applyBorder="1" applyAlignment="1">
      <alignment wrapText="1"/>
    </xf>
    <xf numFmtId="0" fontId="20" fillId="33" borderId="10" xfId="0" applyFont="1" applyFill="1" applyBorder="1" applyAlignment="1">
      <alignment horizontal="right" wrapText="1"/>
    </xf>
    <xf numFmtId="0" fontId="21" fillId="0" borderId="14" xfId="0" applyFont="1" applyBorder="1" applyAlignment="1">
      <alignment wrapText="1"/>
    </xf>
    <xf numFmtId="0" fontId="20" fillId="33" borderId="10" xfId="0" applyFont="1" applyFill="1" applyBorder="1" applyAlignment="1">
      <alignment wrapText="1"/>
    </xf>
    <xf numFmtId="0" fontId="20" fillId="33" borderId="0" xfId="0" applyFont="1" applyFill="1" applyBorder="1" applyAlignment="1">
      <alignment wrapText="1"/>
    </xf>
    <xf numFmtId="3" fontId="20" fillId="33" borderId="10"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1" fillId="33" borderId="0" xfId="0" applyFont="1" applyFill="1" applyBorder="1" applyAlignment="1">
      <alignment wrapText="1"/>
    </xf>
    <xf numFmtId="0" fontId="20" fillId="33" borderId="0" xfId="0" applyFont="1" applyFill="1" applyBorder="1" applyAlignment="1">
      <alignment horizontal="right" wrapText="1"/>
    </xf>
    <xf numFmtId="3" fontId="20" fillId="0" borderId="0" xfId="0" applyNumberFormat="1" applyFont="1" applyAlignment="1">
      <alignment horizontal="right" wrapText="1"/>
    </xf>
    <xf numFmtId="3" fontId="20" fillId="33" borderId="0" xfId="0" applyNumberFormat="1" applyFont="1" applyFill="1" applyAlignment="1">
      <alignment horizontal="right" wrapText="1"/>
    </xf>
    <xf numFmtId="0" fontId="20" fillId="33" borderId="0" xfId="0" applyFont="1" applyFill="1" applyAlignment="1">
      <alignment wrapText="1"/>
    </xf>
    <xf numFmtId="0" fontId="22" fillId="0" borderId="14" xfId="0" applyFont="1" applyBorder="1" applyAlignment="1">
      <alignment horizontal="left" wrapText="1"/>
    </xf>
    <xf numFmtId="0" fontId="21" fillId="0" borderId="14" xfId="0" applyFont="1" applyBorder="1" applyAlignment="1">
      <alignment wrapText="1"/>
    </xf>
    <xf numFmtId="3" fontId="22" fillId="0" borderId="10" xfId="0" applyNumberFormat="1" applyFont="1" applyBorder="1" applyAlignment="1">
      <alignment horizontal="right" wrapText="1"/>
    </xf>
    <xf numFmtId="3" fontId="22" fillId="0" borderId="14" xfId="0" applyNumberFormat="1" applyFont="1" applyBorder="1" applyAlignment="1">
      <alignment horizontal="right" wrapText="1"/>
    </xf>
    <xf numFmtId="0" fontId="20" fillId="0" borderId="0" xfId="0" applyFont="1" applyAlignment="1">
      <alignment vertical="top" wrapText="1"/>
    </xf>
    <xf numFmtId="0" fontId="20" fillId="0" borderId="0" xfId="0" applyFont="1" applyAlignment="1">
      <alignment horizontal="left" vertical="top" wrapText="1"/>
    </xf>
    <xf numFmtId="0" fontId="20" fillId="33" borderId="10" xfId="0" applyFont="1" applyFill="1" applyBorder="1" applyAlignment="1">
      <alignment horizontal="left" wrapText="1"/>
    </xf>
    <xf numFmtId="0" fontId="20" fillId="33" borderId="11" xfId="0" applyFont="1" applyFill="1" applyBorder="1" applyAlignment="1">
      <alignment wrapText="1"/>
    </xf>
    <xf numFmtId="0" fontId="20" fillId="33" borderId="11" xfId="0" applyFont="1" applyFill="1" applyBorder="1" applyAlignment="1">
      <alignment horizontal="right" wrapText="1"/>
    </xf>
    <xf numFmtId="0" fontId="20" fillId="33" borderId="0" xfId="0" applyFont="1" applyFill="1" applyBorder="1" applyAlignment="1">
      <alignment horizontal="left" wrapText="1"/>
    </xf>
    <xf numFmtId="0" fontId="20" fillId="0" borderId="10" xfId="0" applyFont="1" applyBorder="1" applyAlignment="1">
      <alignment horizontal="left" wrapText="1"/>
    </xf>
    <xf numFmtId="0" fontId="20" fillId="0" borderId="10" xfId="0" applyFont="1" applyBorder="1" applyAlignment="1">
      <alignment horizontal="righ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2" fillId="33" borderId="10" xfId="0" applyFont="1" applyFill="1" applyBorder="1" applyAlignment="1">
      <alignment horizontal="left" wrapText="1"/>
    </xf>
    <xf numFmtId="0" fontId="22" fillId="33" borderId="10" xfId="0" applyFont="1" applyFill="1" applyBorder="1" applyAlignment="1">
      <alignment horizontal="right" wrapText="1"/>
    </xf>
    <xf numFmtId="0" fontId="0" fillId="0" borderId="11" xfId="0" applyBorder="1" applyAlignment="1">
      <alignment wrapText="1"/>
    </xf>
    <xf numFmtId="0" fontId="21" fillId="0" borderId="0" xfId="0" applyFont="1" applyBorder="1" applyAlignment="1">
      <alignment wrapText="1"/>
    </xf>
    <xf numFmtId="3" fontId="20" fillId="33" borderId="11" xfId="0" applyNumberFormat="1" applyFont="1" applyFill="1" applyBorder="1" applyAlignment="1">
      <alignment horizontal="right" wrapText="1"/>
    </xf>
    <xf numFmtId="3" fontId="22" fillId="0" borderId="11" xfId="0" applyNumberFormat="1" applyFont="1" applyBorder="1" applyAlignment="1">
      <alignment horizontal="right" wrapText="1"/>
    </xf>
    <xf numFmtId="0" fontId="22" fillId="33" borderId="11" xfId="0" applyFont="1" applyFill="1" applyBorder="1" applyAlignment="1">
      <alignment horizontal="left" wrapText="1"/>
    </xf>
    <xf numFmtId="0" fontId="21" fillId="33" borderId="14" xfId="0" applyFont="1" applyFill="1" applyBorder="1" applyAlignment="1">
      <alignment wrapText="1"/>
    </xf>
    <xf numFmtId="0" fontId="22" fillId="0" borderId="0" xfId="0" applyFont="1" applyBorder="1" applyAlignment="1">
      <alignment horizontal="right" wrapText="1"/>
    </xf>
    <xf numFmtId="3" fontId="22" fillId="33" borderId="0" xfId="0" applyNumberFormat="1" applyFont="1" applyFill="1" applyAlignment="1">
      <alignment horizontal="right" wrapText="1"/>
    </xf>
    <xf numFmtId="3" fontId="22" fillId="33" borderId="10" xfId="0" applyNumberFormat="1" applyFont="1" applyFill="1" applyBorder="1" applyAlignment="1">
      <alignment horizontal="right" wrapText="1"/>
    </xf>
    <xf numFmtId="0" fontId="20" fillId="33" borderId="0" xfId="0" applyFont="1" applyFill="1" applyAlignment="1">
      <alignment horizontal="left" wrapText="1" indent="4"/>
    </xf>
    <xf numFmtId="0" fontId="20" fillId="33" borderId="10" xfId="0" applyFont="1" applyFill="1" applyBorder="1" applyAlignment="1">
      <alignment horizontal="left" wrapText="1" indent="4"/>
    </xf>
    <xf numFmtId="0" fontId="20" fillId="33" borderId="14" xfId="0" applyFont="1" applyFill="1" applyBorder="1" applyAlignment="1">
      <alignment horizontal="left" wrapText="1" indent="4"/>
    </xf>
    <xf numFmtId="0" fontId="22" fillId="33" borderId="14" xfId="0" applyFont="1" applyFill="1" applyBorder="1" applyAlignment="1">
      <alignment horizontal="left" wrapText="1"/>
    </xf>
    <xf numFmtId="3" fontId="22" fillId="33" borderId="14" xfId="0" applyNumberFormat="1" applyFont="1" applyFill="1" applyBorder="1" applyAlignment="1">
      <alignment horizontal="right" wrapText="1"/>
    </xf>
    <xf numFmtId="0" fontId="21" fillId="33" borderId="14" xfId="0" applyFont="1" applyFill="1" applyBorder="1" applyAlignment="1">
      <alignment wrapText="1"/>
    </xf>
    <xf numFmtId="0" fontId="22" fillId="33" borderId="14" xfId="0" applyFont="1" applyFill="1" applyBorder="1" applyAlignment="1">
      <alignment horizontal="right" wrapText="1"/>
    </xf>
    <xf numFmtId="0" fontId="20" fillId="0" borderId="15" xfId="0" applyFont="1" applyBorder="1" applyAlignment="1">
      <alignment wrapText="1"/>
    </xf>
    <xf numFmtId="0" fontId="20" fillId="0" borderId="11" xfId="0" applyFont="1" applyBorder="1" applyAlignment="1">
      <alignment wrapText="1"/>
    </xf>
    <xf numFmtId="0" fontId="22" fillId="0" borderId="15" xfId="0" applyFont="1" applyBorder="1" applyAlignment="1">
      <alignment horizontal="left" wrapText="1"/>
    </xf>
    <xf numFmtId="0" fontId="22" fillId="0" borderId="15" xfId="0" applyFont="1" applyBorder="1" applyAlignment="1">
      <alignment horizontal="right" wrapText="1"/>
    </xf>
    <xf numFmtId="0" fontId="21" fillId="0" borderId="15" xfId="0" applyFont="1" applyBorder="1" applyAlignment="1">
      <alignment wrapText="1"/>
    </xf>
    <xf numFmtId="0" fontId="20" fillId="33" borderId="14" xfId="0" applyFont="1" applyFill="1" applyBorder="1" applyAlignment="1">
      <alignment horizontal="left" wrapText="1"/>
    </xf>
    <xf numFmtId="0" fontId="20" fillId="0" borderId="15" xfId="0" applyFont="1" applyBorder="1" applyAlignment="1">
      <alignment horizontal="left" wrapText="1"/>
    </xf>
    <xf numFmtId="3" fontId="22" fillId="0" borderId="0" xfId="0" applyNumberFormat="1" applyFont="1" applyAlignment="1">
      <alignment horizontal="right" wrapText="1"/>
    </xf>
    <xf numFmtId="3" fontId="22" fillId="0" borderId="15" xfId="0" applyNumberFormat="1" applyFont="1" applyBorder="1" applyAlignment="1">
      <alignment horizontal="right" wrapText="1"/>
    </xf>
    <xf numFmtId="0" fontId="20" fillId="0" borderId="11" xfId="0" applyFont="1" applyBorder="1" applyAlignment="1">
      <alignment horizontal="lef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horizontal="right" wrapText="1"/>
    </xf>
    <xf numFmtId="0" fontId="20" fillId="0" borderId="15" xfId="0" applyFont="1" applyBorder="1" applyAlignment="1">
      <alignment horizontal="right" wrapText="1"/>
    </xf>
    <xf numFmtId="0" fontId="20" fillId="0" borderId="0" xfId="0" applyFont="1" applyAlignment="1">
      <alignment horizontal="left" wrapText="1" indent="4"/>
    </xf>
    <xf numFmtId="0" fontId="20" fillId="0" borderId="10" xfId="0" applyFont="1" applyBorder="1" applyAlignment="1">
      <alignment horizontal="left" wrapText="1" indent="4"/>
    </xf>
    <xf numFmtId="0" fontId="20" fillId="0" borderId="14" xfId="0" applyFont="1" applyBorder="1" applyAlignment="1">
      <alignment horizontal="left" wrapText="1" indent="4"/>
    </xf>
    <xf numFmtId="0" fontId="22" fillId="0" borderId="14" xfId="0" applyFont="1" applyBorder="1" applyAlignment="1">
      <alignment horizontal="right" wrapText="1"/>
    </xf>
    <xf numFmtId="0" fontId="20" fillId="33" borderId="15" xfId="0" applyFont="1" applyFill="1" applyBorder="1" applyAlignment="1">
      <alignment horizontal="left" wrapText="1"/>
    </xf>
    <xf numFmtId="0" fontId="22" fillId="33" borderId="15" xfId="0" applyFont="1" applyFill="1" applyBorder="1" applyAlignment="1">
      <alignment horizontal="left" wrapText="1"/>
    </xf>
    <xf numFmtId="0" fontId="22" fillId="33" borderId="15" xfId="0" applyFont="1" applyFill="1" applyBorder="1" applyAlignment="1">
      <alignment horizontal="right" wrapText="1"/>
    </xf>
    <xf numFmtId="0" fontId="21" fillId="33" borderId="15" xfId="0" applyFont="1" applyFill="1" applyBorder="1" applyAlignment="1">
      <alignment wrapText="1"/>
    </xf>
    <xf numFmtId="0" fontId="18" fillId="0" borderId="10" xfId="0" applyFont="1" applyBorder="1" applyAlignment="1">
      <alignment wrapText="1"/>
    </xf>
    <xf numFmtId="0" fontId="20" fillId="33" borderId="15" xfId="0" applyFont="1" applyFill="1" applyBorder="1" applyAlignment="1">
      <alignment wrapText="1"/>
    </xf>
    <xf numFmtId="0" fontId="20" fillId="33" borderId="11" xfId="0" applyFont="1" applyFill="1" applyBorder="1" applyAlignment="1">
      <alignment wrapText="1"/>
    </xf>
    <xf numFmtId="0" fontId="20" fillId="33" borderId="15" xfId="0" applyFont="1" applyFill="1" applyBorder="1" applyAlignment="1">
      <alignment horizontal="right" wrapText="1"/>
    </xf>
    <xf numFmtId="0" fontId="22" fillId="33" borderId="11" xfId="0" applyFont="1" applyFill="1" applyBorder="1" applyAlignment="1">
      <alignment horizontal="right" wrapText="1"/>
    </xf>
    <xf numFmtId="0" fontId="22" fillId="33" borderId="11" xfId="0" applyFont="1" applyFill="1" applyBorder="1" applyAlignment="1">
      <alignment horizontal="left" wrapText="1"/>
    </xf>
    <xf numFmtId="0" fontId="24" fillId="0" borderId="0" xfId="0" applyFont="1" applyAlignment="1">
      <alignment horizontal="left" wrapText="1"/>
    </xf>
    <xf numFmtId="15" fontId="22" fillId="0" borderId="10" xfId="0" applyNumberFormat="1" applyFont="1" applyBorder="1" applyAlignment="1">
      <alignment horizontal="right" wrapText="1"/>
    </xf>
    <xf numFmtId="15" fontId="22" fillId="0" borderId="11" xfId="0" applyNumberFormat="1" applyFont="1" applyBorder="1" applyAlignment="1">
      <alignment horizontal="right" wrapText="1"/>
    </xf>
    <xf numFmtId="15" fontId="22" fillId="0" borderId="12" xfId="0" applyNumberFormat="1" applyFont="1" applyBorder="1" applyAlignment="1">
      <alignment horizontal="center" wrapText="1"/>
    </xf>
    <xf numFmtId="0" fontId="24" fillId="0" borderId="0" xfId="0" applyFont="1" applyAlignment="1">
      <alignment wrapText="1"/>
    </xf>
    <xf numFmtId="0" fontId="24" fillId="0" borderId="0" xfId="0" applyFont="1" applyAlignment="1">
      <alignment horizontal="left" wrapText="1"/>
    </xf>
    <xf numFmtId="0" fontId="22" fillId="0" borderId="0" xfId="0" applyFont="1" applyAlignment="1">
      <alignment horizontal="justify" wrapText="1"/>
    </xf>
    <xf numFmtId="0" fontId="18" fillId="0" borderId="15" xfId="0" applyFont="1" applyBorder="1" applyAlignment="1">
      <alignment wrapText="1"/>
    </xf>
    <xf numFmtId="0" fontId="22" fillId="0" borderId="12" xfId="0" applyFont="1" applyBorder="1" applyAlignment="1">
      <alignment horizontal="left" wrapText="1"/>
    </xf>
    <xf numFmtId="0" fontId="21" fillId="0" borderId="12" xfId="0" applyFont="1" applyBorder="1" applyAlignment="1">
      <alignment wrapText="1"/>
    </xf>
    <xf numFmtId="0" fontId="21" fillId="0" borderId="12" xfId="0" applyFont="1" applyBorder="1" applyAlignment="1">
      <alignment wrapText="1"/>
    </xf>
    <xf numFmtId="17" fontId="20" fillId="0" borderId="0" xfId="0" applyNumberFormat="1" applyFont="1" applyAlignment="1">
      <alignment horizontal="right" wrapText="1"/>
    </xf>
    <xf numFmtId="17" fontId="20" fillId="0" borderId="11" xfId="0" applyNumberFormat="1" applyFont="1" applyBorder="1" applyAlignment="1">
      <alignment horizontal="right" wrapText="1"/>
    </xf>
    <xf numFmtId="17" fontId="20" fillId="33" borderId="0" xfId="0" applyNumberFormat="1" applyFont="1" applyFill="1" applyAlignment="1">
      <alignment horizontal="right" wrapText="1"/>
    </xf>
    <xf numFmtId="0" fontId="22" fillId="33" borderId="0" xfId="0" applyFont="1" applyFill="1" applyBorder="1" applyAlignment="1">
      <alignment horizontal="left" wrapText="1"/>
    </xf>
    <xf numFmtId="3" fontId="22" fillId="33" borderId="0" xfId="0" applyNumberFormat="1" applyFont="1" applyFill="1" applyBorder="1" applyAlignment="1">
      <alignment horizontal="right" wrapText="1"/>
    </xf>
    <xf numFmtId="0" fontId="22" fillId="33" borderId="0" xfId="0" applyFont="1" applyFill="1" applyBorder="1" applyAlignment="1">
      <alignment horizontal="right"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33" borderId="11" xfId="0" applyFont="1" applyFill="1" applyBorder="1" applyAlignment="1">
      <alignment horizontal="left" wrapText="1" indent="1"/>
    </xf>
    <xf numFmtId="3" fontId="20" fillId="0" borderId="10" xfId="0" applyNumberFormat="1" applyFont="1" applyBorder="1" applyAlignment="1">
      <alignment horizontal="right" wrapText="1"/>
    </xf>
    <xf numFmtId="3" fontId="20" fillId="0" borderId="11" xfId="0" applyNumberFormat="1" applyFont="1" applyBorder="1" applyAlignment="1">
      <alignment horizontal="right" wrapText="1"/>
    </xf>
    <xf numFmtId="0" fontId="22" fillId="0" borderId="15" xfId="0" applyFont="1" applyBorder="1" applyAlignment="1">
      <alignment wrapText="1"/>
    </xf>
    <xf numFmtId="0" fontId="20" fillId="0" borderId="10" xfId="0" applyFont="1" applyBorder="1" applyAlignment="1">
      <alignment wrapText="1"/>
    </xf>
    <xf numFmtId="0" fontId="20" fillId="0" borderId="14" xfId="0" applyFont="1" applyBorder="1" applyAlignment="1">
      <alignment wrapText="1"/>
    </xf>
    <xf numFmtId="0" fontId="24" fillId="33" borderId="0" xfId="0" applyFont="1" applyFill="1" applyAlignment="1">
      <alignment horizontal="left" wrapText="1"/>
    </xf>
    <xf numFmtId="0" fontId="22" fillId="33" borderId="0" xfId="0" applyFont="1" applyFill="1" applyAlignment="1">
      <alignment wrapText="1"/>
    </xf>
    <xf numFmtId="0" fontId="22" fillId="0" borderId="11" xfId="0" applyFont="1" applyBorder="1" applyAlignment="1">
      <alignment horizontal="center" wrapText="1"/>
    </xf>
    <xf numFmtId="0" fontId="18" fillId="0" borderId="15" xfId="0" applyFont="1" applyBorder="1" applyAlignment="1">
      <alignment horizontal="center" wrapText="1"/>
    </xf>
    <xf numFmtId="0" fontId="22" fillId="0" borderId="10" xfId="0" applyFont="1" applyBorder="1" applyAlignment="1">
      <alignment wrapText="1"/>
    </xf>
    <xf numFmtId="0" fontId="22" fillId="0" borderId="11" xfId="0" applyFont="1" applyBorder="1" applyAlignment="1">
      <alignment wrapText="1"/>
    </xf>
    <xf numFmtId="0" fontId="22" fillId="33" borderId="0" xfId="0" applyFont="1" applyFill="1" applyAlignment="1">
      <alignment wrapText="1"/>
    </xf>
    <xf numFmtId="0" fontId="22" fillId="33" borderId="10" xfId="0" applyFont="1" applyFill="1" applyBorder="1" applyAlignment="1">
      <alignment wrapText="1"/>
    </xf>
    <xf numFmtId="0" fontId="22" fillId="33" borderId="11" xfId="0" applyFont="1" applyFill="1" applyBorder="1" applyAlignment="1">
      <alignment wrapText="1"/>
    </xf>
    <xf numFmtId="3" fontId="20" fillId="0" borderId="14" xfId="0" applyNumberFormat="1" applyFont="1" applyBorder="1" applyAlignment="1">
      <alignment horizontal="right" wrapText="1"/>
    </xf>
    <xf numFmtId="0" fontId="20" fillId="0" borderId="0" xfId="0" applyFont="1" applyBorder="1" applyAlignment="1">
      <alignment horizontal="left" wrapText="1" indent="4"/>
    </xf>
    <xf numFmtId="3" fontId="22" fillId="0" borderId="0" xfId="0" applyNumberFormat="1" applyFont="1" applyBorder="1" applyAlignment="1">
      <alignment horizontal="right" wrapText="1"/>
    </xf>
    <xf numFmtId="0" fontId="20" fillId="0" borderId="0" xfId="0" applyFont="1" applyAlignment="1">
      <alignment horizontal="left" wrapText="1" indent="4"/>
    </xf>
    <xf numFmtId="0" fontId="20" fillId="33" borderId="0" xfId="0" applyFont="1" applyFill="1" applyBorder="1" applyAlignment="1">
      <alignment horizontal="left" wrapText="1" indent="4"/>
    </xf>
    <xf numFmtId="0" fontId="22" fillId="0" borderId="10" xfId="0" applyFont="1" applyBorder="1" applyAlignment="1">
      <alignment horizontal="right" wrapText="1" indent="2"/>
    </xf>
    <xf numFmtId="0" fontId="22" fillId="0" borderId="11" xfId="0" applyFont="1" applyBorder="1" applyAlignment="1">
      <alignment horizontal="right" wrapText="1" indent="2"/>
    </xf>
    <xf numFmtId="0" fontId="22" fillId="0" borderId="10" xfId="0" applyFont="1" applyBorder="1" applyAlignment="1">
      <alignment horizontal="right" wrapText="1" indent="1"/>
    </xf>
    <xf numFmtId="0" fontId="22" fillId="0" borderId="11" xfId="0" applyFont="1" applyBorder="1" applyAlignment="1">
      <alignment horizontal="right" wrapText="1" indent="1"/>
    </xf>
    <xf numFmtId="0" fontId="20" fillId="33" borderId="14" xfId="0" applyFont="1" applyFill="1" applyBorder="1" applyAlignment="1">
      <alignment horizontal="left" wrapText="1" indent="4"/>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2" fillId="33" borderId="10" xfId="0" applyFont="1" applyFill="1" applyBorder="1" applyAlignment="1">
      <alignment horizontal="left" vertical="top" wrapText="1"/>
    </xf>
    <xf numFmtId="0" fontId="22" fillId="0" borderId="0" xfId="0" applyFont="1" applyAlignment="1">
      <alignment horizontal="left" vertical="top" wrapText="1"/>
    </xf>
    <xf numFmtId="0" fontId="22" fillId="33" borderId="0" xfId="0" applyFont="1" applyFill="1" applyAlignment="1">
      <alignment horizontal="left" vertical="top" wrapText="1"/>
    </xf>
    <xf numFmtId="0" fontId="22" fillId="0" borderId="10" xfId="0" applyFont="1" applyBorder="1" applyAlignment="1">
      <alignment horizontal="left" vertical="top" wrapText="1"/>
    </xf>
    <xf numFmtId="0" fontId="20" fillId="33" borderId="11" xfId="0" applyFont="1" applyFill="1" applyBorder="1" applyAlignment="1">
      <alignment horizontal="left" vertical="top" wrapText="1"/>
    </xf>
    <xf numFmtId="0" fontId="22" fillId="33" borderId="11" xfId="0" applyFont="1" applyFill="1" applyBorder="1" applyAlignment="1">
      <alignment horizontal="left" vertical="top" wrapText="1"/>
    </xf>
    <xf numFmtId="0" fontId="20" fillId="0" borderId="0" xfId="0" applyFont="1" applyAlignment="1">
      <alignment horizontal="left" vertical="top" wrapText="1"/>
    </xf>
    <xf numFmtId="0" fontId="22" fillId="0" borderId="0" xfId="0" applyFont="1" applyAlignment="1">
      <alignment horizontal="left" vertical="top" wrapText="1"/>
    </xf>
    <xf numFmtId="0" fontId="22" fillId="0" borderId="0" xfId="0" applyFont="1" applyAlignment="1">
      <alignment horizontal="right" vertical="top" wrapText="1"/>
    </xf>
    <xf numFmtId="0" fontId="20" fillId="33" borderId="0" xfId="0" applyFont="1" applyFill="1" applyAlignment="1">
      <alignment horizontal="left" vertical="top" wrapText="1"/>
    </xf>
    <xf numFmtId="0" fontId="22" fillId="33" borderId="0" xfId="0" applyFont="1" applyFill="1" applyAlignment="1">
      <alignment horizontal="right" vertical="top" wrapText="1"/>
    </xf>
    <xf numFmtId="0" fontId="22" fillId="33" borderId="0" xfId="0" applyFont="1" applyFill="1" applyAlignment="1">
      <alignment horizontal="left" vertical="top" wrapText="1"/>
    </xf>
    <xf numFmtId="0" fontId="22" fillId="0" borderId="11" xfId="0" applyFont="1" applyBorder="1" applyAlignment="1">
      <alignment horizontal="right" vertical="top" wrapText="1"/>
    </xf>
    <xf numFmtId="0" fontId="20" fillId="33" borderId="10" xfId="0" applyFont="1" applyFill="1" applyBorder="1" applyAlignment="1">
      <alignment horizontal="left" vertical="top" wrapText="1"/>
    </xf>
    <xf numFmtId="0" fontId="20" fillId="33" borderId="14" xfId="0" applyFont="1" applyFill="1" applyBorder="1" applyAlignment="1">
      <alignment horizontal="left" vertical="top" wrapText="1"/>
    </xf>
    <xf numFmtId="0" fontId="22" fillId="33" borderId="10" xfId="0" applyFont="1" applyFill="1" applyBorder="1" applyAlignment="1">
      <alignment horizontal="left" vertical="top" wrapText="1"/>
    </xf>
    <xf numFmtId="0" fontId="22" fillId="33" borderId="14" xfId="0" applyFont="1" applyFill="1" applyBorder="1" applyAlignment="1">
      <alignment horizontal="left" vertical="top" wrapText="1"/>
    </xf>
    <xf numFmtId="0" fontId="22" fillId="33" borderId="10" xfId="0" applyFont="1" applyFill="1" applyBorder="1" applyAlignment="1">
      <alignment horizontal="right" vertical="top" wrapText="1"/>
    </xf>
    <xf numFmtId="0" fontId="22" fillId="33" borderId="14" xfId="0" applyFont="1" applyFill="1" applyBorder="1" applyAlignment="1">
      <alignment horizontal="right" vertical="top" wrapText="1"/>
    </xf>
    <xf numFmtId="0" fontId="22" fillId="33" borderId="11" xfId="0" applyFont="1" applyFill="1" applyBorder="1" applyAlignment="1">
      <alignment horizontal="right" vertical="top" wrapText="1"/>
    </xf>
    <xf numFmtId="0" fontId="20" fillId="0" borderId="10" xfId="0" applyFont="1" applyBorder="1" applyAlignment="1">
      <alignment horizontal="left" vertical="top" wrapText="1"/>
    </xf>
    <xf numFmtId="0" fontId="20" fillId="0" borderId="14" xfId="0" applyFont="1" applyBorder="1" applyAlignment="1">
      <alignment horizontal="left" vertical="top" wrapText="1"/>
    </xf>
    <xf numFmtId="0" fontId="22" fillId="0" borderId="10" xfId="0" applyFont="1" applyBorder="1" applyAlignment="1">
      <alignment horizontal="left" vertical="top" wrapText="1"/>
    </xf>
    <xf numFmtId="0" fontId="22" fillId="0" borderId="14" xfId="0" applyFont="1" applyBorder="1" applyAlignment="1">
      <alignment horizontal="left" vertical="top" wrapText="1"/>
    </xf>
    <xf numFmtId="0" fontId="22" fillId="0" borderId="10" xfId="0" applyFont="1" applyBorder="1" applyAlignment="1">
      <alignment horizontal="right" vertical="top" wrapText="1"/>
    </xf>
    <xf numFmtId="0" fontId="22" fillId="0" borderId="14" xfId="0" applyFont="1" applyBorder="1" applyAlignment="1">
      <alignment horizontal="right" vertical="top" wrapText="1"/>
    </xf>
    <xf numFmtId="0" fontId="20" fillId="0" borderId="11" xfId="0" applyFont="1" applyBorder="1" applyAlignment="1">
      <alignment horizontal="left" vertical="top" wrapText="1"/>
    </xf>
    <xf numFmtId="0" fontId="22" fillId="0" borderId="11" xfId="0" applyFont="1" applyBorder="1" applyAlignment="1">
      <alignment horizontal="left" vertical="top" wrapText="1"/>
    </xf>
    <xf numFmtId="0" fontId="20" fillId="33" borderId="13" xfId="0" applyFont="1" applyFill="1" applyBorder="1" applyAlignment="1">
      <alignment horizontal="left" vertical="top" wrapText="1"/>
    </xf>
    <xf numFmtId="0" fontId="20" fillId="33" borderId="13" xfId="0" applyFont="1" applyFill="1" applyBorder="1" applyAlignment="1">
      <alignment horizontal="right" vertical="top" wrapText="1"/>
    </xf>
    <xf numFmtId="0" fontId="21" fillId="33" borderId="13" xfId="0" applyFont="1" applyFill="1" applyBorder="1" applyAlignment="1">
      <alignment wrapText="1"/>
    </xf>
    <xf numFmtId="0" fontId="20" fillId="0" borderId="14" xfId="0" applyFont="1" applyBorder="1" applyAlignment="1">
      <alignment horizontal="left" vertical="top" wrapText="1"/>
    </xf>
    <xf numFmtId="0" fontId="20" fillId="0" borderId="14" xfId="0" applyFont="1" applyBorder="1" applyAlignment="1">
      <alignment horizontal="right" vertical="top" wrapText="1"/>
    </xf>
    <xf numFmtId="0" fontId="20" fillId="0" borderId="0" xfId="0" applyFont="1" applyAlignment="1">
      <alignment horizontal="right" vertical="top" wrapText="1"/>
    </xf>
    <xf numFmtId="0" fontId="20" fillId="33" borderId="0" xfId="0" applyFont="1" applyFill="1" applyAlignment="1">
      <alignment horizontal="right" vertical="top" wrapText="1"/>
    </xf>
    <xf numFmtId="0" fontId="20" fillId="0" borderId="11" xfId="0" applyFont="1" applyBorder="1" applyAlignment="1">
      <alignment horizontal="right" vertical="top" wrapText="1"/>
    </xf>
    <xf numFmtId="0" fontId="21" fillId="33" borderId="13" xfId="0" applyFont="1" applyFill="1" applyBorder="1" applyAlignment="1">
      <alignment wrapText="1"/>
    </xf>
    <xf numFmtId="0" fontId="20" fillId="33" borderId="11" xfId="0" applyFont="1" applyFill="1" applyBorder="1" applyAlignment="1">
      <alignment horizontal="right" vertical="top" wrapText="1"/>
    </xf>
    <xf numFmtId="0" fontId="21" fillId="0" borderId="13" xfId="0" applyFont="1" applyBorder="1" applyAlignment="1">
      <alignment wrapText="1"/>
    </xf>
    <xf numFmtId="3" fontId="22" fillId="33" borderId="11" xfId="0" applyNumberFormat="1" applyFont="1" applyFill="1" applyBorder="1" applyAlignment="1">
      <alignment horizontal="right" wrapText="1"/>
    </xf>
    <xf numFmtId="0" fontId="18" fillId="0" borderId="0" xfId="0" applyFont="1" applyAlignment="1">
      <alignment horizontal="left" wrapText="1"/>
    </xf>
    <xf numFmtId="0" fontId="20" fillId="0" borderId="0" xfId="0" applyFont="1" applyAlignment="1">
      <alignment horizontal="left" vertical="top" wrapText="1" indent="5"/>
    </xf>
    <xf numFmtId="0" fontId="0" fillId="0" borderId="10" xfId="0" applyBorder="1" applyAlignment="1">
      <alignment wrapText="1"/>
    </xf>
    <xf numFmtId="0" fontId="0" fillId="0" borderId="15" xfId="0"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calcChain" Target="calcChain.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theme" Target="theme/theme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tabSelected="1" workbookViewId="0">
      <selection sqref="A1:A2"/>
    </sheetView>
  </sheetViews>
  <sheetFormatPr defaultRowHeight="15"/>
  <cols>
    <col min="1" max="1" width="36.5703125" bestFit="1" customWidth="1"/>
    <col min="2" max="2" width="24.85546875" bestFit="1" customWidth="1"/>
    <col min="3" max="3" width="11.140625" bestFit="1" customWidth="1"/>
  </cols>
  <sheetData>
    <row r="1" spans="1:3">
      <c r="A1" s="8" t="s">
        <v>0</v>
      </c>
      <c r="B1" s="1" t="s">
        <v>1</v>
      </c>
      <c r="C1" s="1"/>
    </row>
    <row r="2" spans="1:3">
      <c r="A2" s="8"/>
      <c r="B2" s="1" t="s">
        <v>2</v>
      </c>
      <c r="C2" s="2">
        <v>42129</v>
      </c>
    </row>
    <row r="3" spans="1:3">
      <c r="A3" s="4" t="s">
        <v>3</v>
      </c>
      <c r="B3" s="5"/>
      <c r="C3" s="5"/>
    </row>
    <row r="4" spans="1:3">
      <c r="A4" s="3" t="s">
        <v>4</v>
      </c>
      <c r="B4" s="5" t="s">
        <v>5</v>
      </c>
      <c r="C4" s="5"/>
    </row>
    <row r="5" spans="1:3">
      <c r="A5" s="3" t="s">
        <v>6</v>
      </c>
      <c r="B5" s="5">
        <v>1326160</v>
      </c>
      <c r="C5" s="5"/>
    </row>
    <row r="6" spans="1:3">
      <c r="A6" s="3" t="s">
        <v>7</v>
      </c>
      <c r="B6" s="5">
        <f>--12-31</f>
        <v>-19</v>
      </c>
      <c r="C6" s="5"/>
    </row>
    <row r="7" spans="1:3">
      <c r="A7" s="3" t="s">
        <v>8</v>
      </c>
      <c r="B7" s="5" t="s">
        <v>9</v>
      </c>
      <c r="C7" s="5"/>
    </row>
    <row r="8" spans="1:3">
      <c r="A8" s="3" t="s">
        <v>10</v>
      </c>
      <c r="B8" s="5" t="s">
        <v>11</v>
      </c>
      <c r="C8" s="5"/>
    </row>
    <row r="9" spans="1:3">
      <c r="A9" s="3" t="s">
        <v>12</v>
      </c>
      <c r="B9" s="6">
        <v>42094</v>
      </c>
      <c r="C9" s="5"/>
    </row>
    <row r="10" spans="1:3">
      <c r="A10" s="3" t="s">
        <v>13</v>
      </c>
      <c r="B10" s="5">
        <v>2015</v>
      </c>
      <c r="C10" s="5"/>
    </row>
    <row r="11" spans="1:3">
      <c r="A11" s="3" t="s">
        <v>14</v>
      </c>
      <c r="B11" s="5" t="s">
        <v>15</v>
      </c>
      <c r="C11" s="5"/>
    </row>
    <row r="12" spans="1:3">
      <c r="A12" s="3" t="s">
        <v>16</v>
      </c>
      <c r="B12" s="5" t="b">
        <v>0</v>
      </c>
      <c r="C12" s="5"/>
    </row>
    <row r="13" spans="1:3" ht="30">
      <c r="A13" s="3" t="s">
        <v>17</v>
      </c>
      <c r="B13" s="5"/>
      <c r="C13" s="7">
        <v>691537400</v>
      </c>
    </row>
    <row r="14" spans="1:3">
      <c r="A14" s="3" t="s">
        <v>18</v>
      </c>
      <c r="B14" s="5"/>
      <c r="C14" s="5"/>
    </row>
    <row r="15" spans="1:3">
      <c r="A15" s="4" t="s">
        <v>3</v>
      </c>
      <c r="B15" s="5"/>
      <c r="C15" s="5"/>
    </row>
    <row r="16" spans="1:3">
      <c r="A16" s="3" t="s">
        <v>4</v>
      </c>
      <c r="B16" s="5" t="s">
        <v>19</v>
      </c>
      <c r="C16" s="5"/>
    </row>
    <row r="17" spans="1:3">
      <c r="A17" s="3" t="s">
        <v>6</v>
      </c>
      <c r="B17" s="5">
        <v>30371</v>
      </c>
      <c r="C17" s="5"/>
    </row>
    <row r="18" spans="1:3">
      <c r="A18" s="3" t="s">
        <v>7</v>
      </c>
      <c r="B18" s="5">
        <f>--12-31</f>
        <v>-19</v>
      </c>
      <c r="C18" s="5"/>
    </row>
    <row r="19" spans="1:3">
      <c r="A19" s="3" t="s">
        <v>8</v>
      </c>
      <c r="B19" s="5" t="s">
        <v>20</v>
      </c>
      <c r="C19" s="5"/>
    </row>
    <row r="20" spans="1:3">
      <c r="A20" s="3" t="s">
        <v>21</v>
      </c>
      <c r="B20" s="5"/>
      <c r="C20" s="5"/>
    </row>
    <row r="21" spans="1:3">
      <c r="A21" s="4" t="s">
        <v>3</v>
      </c>
      <c r="B21" s="5"/>
      <c r="C21" s="5"/>
    </row>
    <row r="22" spans="1:3">
      <c r="A22" s="3" t="s">
        <v>4</v>
      </c>
      <c r="B22" s="5" t="s">
        <v>22</v>
      </c>
      <c r="C22" s="5"/>
    </row>
    <row r="23" spans="1:3">
      <c r="A23" s="3" t="s">
        <v>6</v>
      </c>
      <c r="B23" s="5">
        <v>1094093</v>
      </c>
      <c r="C23" s="5"/>
    </row>
    <row r="24" spans="1:3">
      <c r="A24" s="3" t="s">
        <v>7</v>
      </c>
      <c r="B24" s="5">
        <f>--12-31</f>
        <v>-19</v>
      </c>
      <c r="C24" s="5"/>
    </row>
    <row r="25" spans="1:3">
      <c r="A25" s="3" t="s">
        <v>8</v>
      </c>
      <c r="B25" s="5" t="s">
        <v>20</v>
      </c>
      <c r="C25" s="5"/>
    </row>
    <row r="26" spans="1:3">
      <c r="A26" s="3" t="s">
        <v>23</v>
      </c>
      <c r="B26" s="5"/>
      <c r="C26" s="5"/>
    </row>
    <row r="27" spans="1:3">
      <c r="A27" s="4" t="s">
        <v>3</v>
      </c>
      <c r="B27" s="5"/>
      <c r="C27" s="5"/>
    </row>
    <row r="28" spans="1:3">
      <c r="A28" s="3" t="s">
        <v>4</v>
      </c>
      <c r="B28" s="5" t="s">
        <v>24</v>
      </c>
      <c r="C28" s="5"/>
    </row>
    <row r="29" spans="1:3">
      <c r="A29" s="3" t="s">
        <v>6</v>
      </c>
      <c r="B29" s="5">
        <v>17797</v>
      </c>
      <c r="C29" s="5"/>
    </row>
    <row r="30" spans="1:3">
      <c r="A30" s="3" t="s">
        <v>7</v>
      </c>
      <c r="B30" s="5">
        <f>--12-31</f>
        <v>-19</v>
      </c>
      <c r="C30" s="5"/>
    </row>
    <row r="31" spans="1:3">
      <c r="A31" s="3" t="s">
        <v>8</v>
      </c>
      <c r="B31" s="5" t="s">
        <v>20</v>
      </c>
      <c r="C31" s="5"/>
    </row>
    <row r="32" spans="1:3">
      <c r="A32" s="3" t="s">
        <v>25</v>
      </c>
      <c r="B32" s="5"/>
      <c r="C32" s="5"/>
    </row>
    <row r="33" spans="1:3">
      <c r="A33" s="4" t="s">
        <v>3</v>
      </c>
      <c r="B33" s="5"/>
      <c r="C33" s="5"/>
    </row>
    <row r="34" spans="1:3">
      <c r="A34" s="3" t="s">
        <v>4</v>
      </c>
      <c r="B34" s="5" t="s">
        <v>26</v>
      </c>
      <c r="C34" s="5"/>
    </row>
    <row r="35" spans="1:3">
      <c r="A35" s="3" t="s">
        <v>6</v>
      </c>
      <c r="B35" s="5">
        <v>37637</v>
      </c>
      <c r="C35" s="5"/>
    </row>
    <row r="36" spans="1:3">
      <c r="A36" s="3" t="s">
        <v>7</v>
      </c>
      <c r="B36" s="5">
        <f>--12-31</f>
        <v>-19</v>
      </c>
      <c r="C36" s="5"/>
    </row>
    <row r="37" spans="1:3">
      <c r="A37" s="3" t="s">
        <v>8</v>
      </c>
      <c r="B37" s="5" t="s">
        <v>20</v>
      </c>
      <c r="C37" s="5"/>
    </row>
    <row r="38" spans="1:3">
      <c r="A38" s="3" t="s">
        <v>27</v>
      </c>
      <c r="B38" s="5"/>
      <c r="C38" s="5"/>
    </row>
    <row r="39" spans="1:3">
      <c r="A39" s="4" t="s">
        <v>3</v>
      </c>
      <c r="B39" s="5"/>
      <c r="C39" s="5"/>
    </row>
    <row r="40" spans="1:3">
      <c r="A40" s="3" t="s">
        <v>4</v>
      </c>
      <c r="B40" s="5" t="s">
        <v>28</v>
      </c>
      <c r="C40" s="5"/>
    </row>
    <row r="41" spans="1:3">
      <c r="A41" s="3" t="s">
        <v>6</v>
      </c>
      <c r="B41" s="5">
        <v>20290</v>
      </c>
      <c r="C41" s="5"/>
    </row>
    <row r="42" spans="1:3">
      <c r="A42" s="3" t="s">
        <v>7</v>
      </c>
      <c r="B42" s="5">
        <f>--12-31</f>
        <v>-19</v>
      </c>
      <c r="C42" s="5"/>
    </row>
    <row r="43" spans="1:3">
      <c r="A43" s="3" t="s">
        <v>8</v>
      </c>
      <c r="B43" s="5" t="s">
        <v>20</v>
      </c>
      <c r="C43" s="5"/>
    </row>
    <row r="44" spans="1:3">
      <c r="A44" s="3" t="s">
        <v>29</v>
      </c>
      <c r="B44" s="5"/>
      <c r="C44" s="5"/>
    </row>
    <row r="45" spans="1:3">
      <c r="A45" s="4" t="s">
        <v>3</v>
      </c>
      <c r="B45" s="5"/>
      <c r="C45" s="5"/>
    </row>
    <row r="46" spans="1:3">
      <c r="A46" s="3" t="s">
        <v>4</v>
      </c>
      <c r="B46" s="5" t="s">
        <v>30</v>
      </c>
      <c r="C46" s="5"/>
    </row>
    <row r="47" spans="1:3">
      <c r="A47" s="3" t="s">
        <v>6</v>
      </c>
      <c r="B47" s="5">
        <v>81020</v>
      </c>
      <c r="C47" s="5"/>
    </row>
    <row r="48" spans="1:3">
      <c r="A48" s="3" t="s">
        <v>7</v>
      </c>
      <c r="B48" s="5">
        <f>--12-31</f>
        <v>-19</v>
      </c>
      <c r="C48" s="5"/>
    </row>
    <row r="49" spans="1:3">
      <c r="A49" s="3" t="s">
        <v>8</v>
      </c>
      <c r="B49" s="5" t="s">
        <v>20</v>
      </c>
      <c r="C49"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4"/>
  <sheetViews>
    <sheetView showGridLines="0" workbookViewId="0"/>
  </sheetViews>
  <sheetFormatPr defaultRowHeight="15"/>
  <cols>
    <col min="1" max="1" width="27.7109375" bestFit="1" customWidth="1"/>
    <col min="2" max="2" width="36.5703125" customWidth="1"/>
    <col min="3" max="3" width="36.5703125" bestFit="1" customWidth="1"/>
    <col min="4" max="4" width="29.85546875" customWidth="1"/>
    <col min="5" max="5" width="6.7109375" customWidth="1"/>
    <col min="6" max="6" width="36.5703125" customWidth="1"/>
    <col min="7" max="7" width="8.28515625" customWidth="1"/>
    <col min="8" max="8" width="22.140625" customWidth="1"/>
    <col min="9" max="9" width="6.7109375" customWidth="1"/>
    <col min="10" max="10" width="36.5703125" customWidth="1"/>
    <col min="11" max="11" width="8.28515625" customWidth="1"/>
    <col min="12" max="12" width="22.140625" customWidth="1"/>
    <col min="13" max="13" width="6.7109375" customWidth="1"/>
    <col min="14" max="14" width="36.5703125" customWidth="1"/>
    <col min="15" max="15" width="8.28515625" customWidth="1"/>
    <col min="16" max="16" width="29.85546875" customWidth="1"/>
    <col min="17" max="17" width="6.7109375" customWidth="1"/>
    <col min="18" max="18" width="36.5703125" customWidth="1"/>
    <col min="19" max="19" width="8.28515625" customWidth="1"/>
    <col min="20" max="20" width="22.140625" customWidth="1"/>
    <col min="21" max="21" width="6.7109375" customWidth="1"/>
    <col min="22" max="22" width="36.5703125" customWidth="1"/>
    <col min="23" max="23" width="8.28515625" customWidth="1"/>
    <col min="24" max="24" width="22.140625" customWidth="1"/>
    <col min="25" max="25" width="6.7109375" customWidth="1"/>
    <col min="26" max="26" width="36.5703125" customWidth="1"/>
    <col min="27" max="27" width="8.28515625" customWidth="1"/>
    <col min="28" max="28" width="29.85546875" customWidth="1"/>
    <col min="29" max="29" width="6.7109375" customWidth="1"/>
  </cols>
  <sheetData>
    <row r="1" spans="1:29" ht="15" customHeight="1">
      <c r="A1" s="8" t="s">
        <v>363</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4" t="s">
        <v>364</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row>
    <row r="4" spans="1:29">
      <c r="A4" s="66" t="s">
        <v>363</v>
      </c>
      <c r="B4" s="67" t="s">
        <v>365</v>
      </c>
      <c r="C4" s="67"/>
      <c r="D4" s="67"/>
      <c r="E4" s="67"/>
      <c r="F4" s="67"/>
      <c r="G4" s="67"/>
      <c r="H4" s="67"/>
      <c r="I4" s="67"/>
      <c r="J4" s="67"/>
      <c r="K4" s="67"/>
      <c r="L4" s="67"/>
      <c r="M4" s="67"/>
      <c r="N4" s="67"/>
      <c r="O4" s="67"/>
      <c r="P4" s="67"/>
      <c r="Q4" s="67"/>
      <c r="R4" s="67"/>
      <c r="S4" s="67"/>
      <c r="T4" s="67"/>
      <c r="U4" s="67"/>
      <c r="V4" s="67"/>
      <c r="W4" s="67"/>
      <c r="X4" s="67"/>
      <c r="Y4" s="67"/>
      <c r="Z4" s="67"/>
      <c r="AA4" s="67"/>
      <c r="AB4" s="67"/>
      <c r="AC4" s="67"/>
    </row>
    <row r="5" spans="1:29">
      <c r="A5" s="66"/>
      <c r="B5" s="68" t="s">
        <v>366</v>
      </c>
      <c r="C5" s="68"/>
      <c r="D5" s="68"/>
      <c r="E5" s="68"/>
      <c r="F5" s="68"/>
      <c r="G5" s="68"/>
      <c r="H5" s="68"/>
      <c r="I5" s="68"/>
      <c r="J5" s="68"/>
      <c r="K5" s="68"/>
      <c r="L5" s="68"/>
      <c r="M5" s="68"/>
      <c r="N5" s="68"/>
      <c r="O5" s="68"/>
      <c r="P5" s="68"/>
      <c r="Q5" s="68"/>
      <c r="R5" s="68"/>
      <c r="S5" s="68"/>
      <c r="T5" s="68"/>
      <c r="U5" s="68"/>
      <c r="V5" s="68"/>
      <c r="W5" s="68"/>
      <c r="X5" s="68"/>
      <c r="Y5" s="68"/>
      <c r="Z5" s="68"/>
      <c r="AA5" s="68"/>
      <c r="AB5" s="68"/>
      <c r="AC5" s="68"/>
    </row>
    <row r="6" spans="1:29">
      <c r="A6" s="66"/>
      <c r="B6" s="68" t="s">
        <v>367</v>
      </c>
      <c r="C6" s="68"/>
      <c r="D6" s="68"/>
      <c r="E6" s="68"/>
      <c r="F6" s="68"/>
      <c r="G6" s="68"/>
      <c r="H6" s="68"/>
      <c r="I6" s="68"/>
      <c r="J6" s="68"/>
      <c r="K6" s="68"/>
      <c r="L6" s="68"/>
      <c r="M6" s="68"/>
      <c r="N6" s="68"/>
      <c r="O6" s="68"/>
      <c r="P6" s="68"/>
      <c r="Q6" s="68"/>
      <c r="R6" s="68"/>
      <c r="S6" s="68"/>
      <c r="T6" s="68"/>
      <c r="U6" s="68"/>
      <c r="V6" s="68"/>
      <c r="W6" s="68"/>
      <c r="X6" s="68"/>
      <c r="Y6" s="68"/>
      <c r="Z6" s="68"/>
      <c r="AA6" s="68"/>
      <c r="AB6" s="68"/>
      <c r="AC6" s="68"/>
    </row>
    <row r="7" spans="1:29">
      <c r="A7" s="66"/>
      <c r="B7" s="68" t="s">
        <v>368</v>
      </c>
      <c r="C7" s="68"/>
      <c r="D7" s="68"/>
      <c r="E7" s="68"/>
      <c r="F7" s="68"/>
      <c r="G7" s="68"/>
      <c r="H7" s="68"/>
      <c r="I7" s="68"/>
      <c r="J7" s="68"/>
      <c r="K7" s="68"/>
      <c r="L7" s="68"/>
      <c r="M7" s="68"/>
      <c r="N7" s="68"/>
      <c r="O7" s="68"/>
      <c r="P7" s="68"/>
      <c r="Q7" s="68"/>
      <c r="R7" s="68"/>
      <c r="S7" s="68"/>
      <c r="T7" s="68"/>
      <c r="U7" s="68"/>
      <c r="V7" s="68"/>
      <c r="W7" s="68"/>
      <c r="X7" s="68"/>
      <c r="Y7" s="68"/>
      <c r="Z7" s="68"/>
      <c r="AA7" s="68"/>
      <c r="AB7" s="68"/>
      <c r="AC7" s="68"/>
    </row>
    <row r="8" spans="1:29">
      <c r="A8" s="66"/>
      <c r="B8" s="70" t="s">
        <v>369</v>
      </c>
      <c r="C8" s="70"/>
      <c r="D8" s="70"/>
      <c r="E8" s="70"/>
      <c r="F8" s="70"/>
      <c r="G8" s="70"/>
      <c r="H8" s="70"/>
      <c r="I8" s="70"/>
      <c r="J8" s="70"/>
      <c r="K8" s="70"/>
      <c r="L8" s="70"/>
      <c r="M8" s="70"/>
      <c r="N8" s="70"/>
      <c r="O8" s="70"/>
      <c r="P8" s="70"/>
      <c r="Q8" s="70"/>
      <c r="R8" s="70"/>
      <c r="S8" s="70"/>
      <c r="T8" s="70"/>
      <c r="U8" s="70"/>
      <c r="V8" s="70"/>
      <c r="W8" s="70"/>
      <c r="X8" s="70"/>
      <c r="Y8" s="70"/>
      <c r="Z8" s="70"/>
      <c r="AA8" s="70"/>
      <c r="AB8" s="70"/>
      <c r="AC8" s="70"/>
    </row>
    <row r="9" spans="1:29">
      <c r="A9" s="66"/>
      <c r="B9" s="68" t="s">
        <v>370</v>
      </c>
      <c r="C9" s="68"/>
      <c r="D9" s="68"/>
      <c r="E9" s="68"/>
      <c r="F9" s="68"/>
      <c r="G9" s="68"/>
      <c r="H9" s="68"/>
      <c r="I9" s="68"/>
      <c r="J9" s="68"/>
      <c r="K9" s="68"/>
      <c r="L9" s="68"/>
      <c r="M9" s="68"/>
      <c r="N9" s="68"/>
      <c r="O9" s="68"/>
      <c r="P9" s="68"/>
      <c r="Q9" s="68"/>
      <c r="R9" s="68"/>
      <c r="S9" s="68"/>
      <c r="T9" s="68"/>
      <c r="U9" s="68"/>
      <c r="V9" s="68"/>
      <c r="W9" s="68"/>
      <c r="X9" s="68"/>
      <c r="Y9" s="68"/>
      <c r="Z9" s="68"/>
      <c r="AA9" s="68"/>
      <c r="AB9" s="68"/>
      <c r="AC9" s="68"/>
    </row>
    <row r="10" spans="1:29">
      <c r="A10" s="66"/>
      <c r="B10" s="68" t="s">
        <v>371</v>
      </c>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row>
    <row r="11" spans="1:29">
      <c r="A11" s="66"/>
      <c r="B11" s="68" t="s">
        <v>372</v>
      </c>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row>
    <row r="12" spans="1:29" ht="22.5" customHeight="1">
      <c r="A12" s="66"/>
      <c r="B12" s="53" t="s">
        <v>373</v>
      </c>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row>
    <row r="13" spans="1:29">
      <c r="A13" s="66"/>
      <c r="B13" s="53" t="s">
        <v>374</v>
      </c>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row>
    <row r="14" spans="1:29">
      <c r="A14" s="66"/>
      <c r="B14" s="13"/>
    </row>
    <row r="15" spans="1:29">
      <c r="A15" s="66"/>
      <c r="B15" s="13"/>
    </row>
    <row r="16" spans="1:29">
      <c r="A16" s="66"/>
      <c r="B16" s="23"/>
    </row>
    <row r="17" spans="1:29">
      <c r="A17" s="66"/>
      <c r="B17" s="13"/>
    </row>
    <row r="18" spans="1:29">
      <c r="A18" s="66"/>
      <c r="B18" s="13"/>
    </row>
    <row r="19" spans="1:29">
      <c r="A19" s="66"/>
      <c r="B19" s="23"/>
    </row>
    <row r="20" spans="1:29">
      <c r="A20" s="66"/>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row>
    <row r="21" spans="1:29" ht="15.75" thickBot="1">
      <c r="A21" s="66"/>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row>
    <row r="22" spans="1:29" ht="15.75" thickBot="1">
      <c r="A22" s="66"/>
      <c r="B22" s="14"/>
      <c r="C22" s="63" t="s">
        <v>375</v>
      </c>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row>
    <row r="23" spans="1:29">
      <c r="A23" s="66"/>
      <c r="B23" s="64" t="s">
        <v>248</v>
      </c>
      <c r="C23" s="39" t="s">
        <v>376</v>
      </c>
      <c r="D23" s="39"/>
      <c r="E23" s="41"/>
      <c r="F23" s="41"/>
      <c r="G23" s="39" t="s">
        <v>377</v>
      </c>
      <c r="H23" s="39"/>
      <c r="I23" s="41"/>
      <c r="J23" s="41"/>
      <c r="K23" s="39" t="s">
        <v>378</v>
      </c>
      <c r="L23" s="39"/>
      <c r="M23" s="41"/>
      <c r="N23" s="41"/>
      <c r="O23" s="39" t="s">
        <v>190</v>
      </c>
      <c r="P23" s="39"/>
      <c r="Q23" s="41"/>
      <c r="R23" s="41"/>
      <c r="S23" s="39" t="s">
        <v>91</v>
      </c>
      <c r="T23" s="39"/>
      <c r="U23" s="41"/>
      <c r="V23" s="41"/>
      <c r="W23" s="39" t="s">
        <v>382</v>
      </c>
      <c r="X23" s="39"/>
      <c r="Y23" s="41"/>
      <c r="Z23" s="41"/>
      <c r="AA23" s="39" t="s">
        <v>383</v>
      </c>
      <c r="AB23" s="39"/>
      <c r="AC23" s="41"/>
    </row>
    <row r="24" spans="1:29">
      <c r="A24" s="66"/>
      <c r="B24" s="64"/>
      <c r="C24" s="54"/>
      <c r="D24" s="54"/>
      <c r="E24" s="55"/>
      <c r="F24" s="55"/>
      <c r="G24" s="54" t="s">
        <v>352</v>
      </c>
      <c r="H24" s="54"/>
      <c r="I24" s="100"/>
      <c r="J24" s="55"/>
      <c r="K24" s="54" t="s">
        <v>379</v>
      </c>
      <c r="L24" s="54"/>
      <c r="M24" s="100"/>
      <c r="N24" s="55"/>
      <c r="O24" s="54" t="s">
        <v>380</v>
      </c>
      <c r="P24" s="54"/>
      <c r="Q24" s="100"/>
      <c r="R24" s="55"/>
      <c r="S24" s="105"/>
      <c r="T24" s="105"/>
      <c r="U24" s="100"/>
      <c r="V24" s="55"/>
      <c r="W24" s="105"/>
      <c r="X24" s="105"/>
      <c r="Y24" s="100"/>
      <c r="Z24" s="55"/>
      <c r="AA24" s="105"/>
      <c r="AB24" s="105"/>
      <c r="AC24" s="100"/>
    </row>
    <row r="25" spans="1:29" ht="15.75" thickBot="1">
      <c r="A25" s="66"/>
      <c r="B25" s="38"/>
      <c r="C25" s="40"/>
      <c r="D25" s="40"/>
      <c r="E25" s="42"/>
      <c r="F25" s="42"/>
      <c r="G25" s="99"/>
      <c r="H25" s="99"/>
      <c r="I25" s="42"/>
      <c r="J25" s="42"/>
      <c r="K25" s="99"/>
      <c r="L25" s="99"/>
      <c r="M25" s="42"/>
      <c r="N25" s="42"/>
      <c r="O25" s="40" t="s">
        <v>381</v>
      </c>
      <c r="P25" s="40"/>
      <c r="Q25" s="42"/>
      <c r="R25" s="42"/>
      <c r="S25" s="40"/>
      <c r="T25" s="40"/>
      <c r="U25" s="42"/>
      <c r="V25" s="42"/>
      <c r="W25" s="40"/>
      <c r="X25" s="40"/>
      <c r="Y25" s="42"/>
      <c r="Z25" s="42"/>
      <c r="AA25" s="40"/>
      <c r="AB25" s="40"/>
      <c r="AC25" s="42"/>
    </row>
    <row r="26" spans="1:29">
      <c r="A26" s="66"/>
      <c r="B26" s="44" t="s">
        <v>384</v>
      </c>
      <c r="C26" s="46" t="s">
        <v>252</v>
      </c>
      <c r="D26" s="107">
        <v>5713</v>
      </c>
      <c r="E26" s="50"/>
      <c r="F26" s="50"/>
      <c r="G26" s="46" t="s">
        <v>252</v>
      </c>
      <c r="H26" s="48">
        <v>273</v>
      </c>
      <c r="I26" s="50"/>
      <c r="J26" s="50"/>
      <c r="K26" s="46" t="s">
        <v>252</v>
      </c>
      <c r="L26" s="48">
        <v>73</v>
      </c>
      <c r="M26" s="50"/>
      <c r="N26" s="50"/>
      <c r="O26" s="46" t="s">
        <v>252</v>
      </c>
      <c r="P26" s="107">
        <v>6059</v>
      </c>
      <c r="Q26" s="50"/>
      <c r="R26" s="50"/>
      <c r="S26" s="46" t="s">
        <v>252</v>
      </c>
      <c r="T26" s="48">
        <v>6</v>
      </c>
      <c r="U26" s="50"/>
      <c r="V26" s="50"/>
      <c r="W26" s="46" t="s">
        <v>252</v>
      </c>
      <c r="X26" s="48" t="s">
        <v>258</v>
      </c>
      <c r="Y26" s="50"/>
      <c r="Z26" s="50"/>
      <c r="AA26" s="46" t="s">
        <v>252</v>
      </c>
      <c r="AB26" s="107">
        <v>6065</v>
      </c>
      <c r="AC26" s="50"/>
    </row>
    <row r="27" spans="1:29">
      <c r="A27" s="66"/>
      <c r="B27" s="43"/>
      <c r="C27" s="45"/>
      <c r="D27" s="106"/>
      <c r="E27" s="49"/>
      <c r="F27" s="49"/>
      <c r="G27" s="45"/>
      <c r="H27" s="47"/>
      <c r="I27" s="49"/>
      <c r="J27" s="49"/>
      <c r="K27" s="45"/>
      <c r="L27" s="47"/>
      <c r="M27" s="49"/>
      <c r="N27" s="49"/>
      <c r="O27" s="45"/>
      <c r="P27" s="106"/>
      <c r="Q27" s="49"/>
      <c r="R27" s="49"/>
      <c r="S27" s="45"/>
      <c r="T27" s="47"/>
      <c r="U27" s="49"/>
      <c r="V27" s="49"/>
      <c r="W27" s="45"/>
      <c r="X27" s="47"/>
      <c r="Y27" s="49"/>
      <c r="Z27" s="49"/>
      <c r="AA27" s="45"/>
      <c r="AB27" s="106"/>
      <c r="AC27" s="49"/>
    </row>
    <row r="28" spans="1:29">
      <c r="A28" s="66"/>
      <c r="B28" s="53" t="s">
        <v>385</v>
      </c>
      <c r="C28" s="54">
        <v>10</v>
      </c>
      <c r="D28" s="54"/>
      <c r="E28" s="55"/>
      <c r="F28" s="55"/>
      <c r="G28" s="54" t="s">
        <v>258</v>
      </c>
      <c r="H28" s="54"/>
      <c r="I28" s="55"/>
      <c r="J28" s="55"/>
      <c r="K28" s="54" t="s">
        <v>258</v>
      </c>
      <c r="L28" s="54"/>
      <c r="M28" s="55"/>
      <c r="N28" s="55"/>
      <c r="O28" s="54">
        <v>10</v>
      </c>
      <c r="P28" s="54"/>
      <c r="Q28" s="55"/>
      <c r="R28" s="55"/>
      <c r="S28" s="54">
        <v>21</v>
      </c>
      <c r="T28" s="54"/>
      <c r="U28" s="55"/>
      <c r="V28" s="55"/>
      <c r="W28" s="54" t="s">
        <v>386</v>
      </c>
      <c r="X28" s="54"/>
      <c r="Y28" s="64" t="s">
        <v>329</v>
      </c>
      <c r="Z28" s="55"/>
      <c r="AA28" s="54" t="s">
        <v>258</v>
      </c>
      <c r="AB28" s="54"/>
      <c r="AC28" s="55"/>
    </row>
    <row r="29" spans="1:29" ht="15.75" thickBot="1">
      <c r="A29" s="66"/>
      <c r="B29" s="61"/>
      <c r="C29" s="40"/>
      <c r="D29" s="40"/>
      <c r="E29" s="42"/>
      <c r="F29" s="42"/>
      <c r="G29" s="40"/>
      <c r="H29" s="40"/>
      <c r="I29" s="42"/>
      <c r="J29" s="42"/>
      <c r="K29" s="40"/>
      <c r="L29" s="40"/>
      <c r="M29" s="42"/>
      <c r="N29" s="42"/>
      <c r="O29" s="40"/>
      <c r="P29" s="40"/>
      <c r="Q29" s="42"/>
      <c r="R29" s="42"/>
      <c r="S29" s="40"/>
      <c r="T29" s="40"/>
      <c r="U29" s="42"/>
      <c r="V29" s="42"/>
      <c r="W29" s="40"/>
      <c r="X29" s="40"/>
      <c r="Y29" s="38"/>
      <c r="Z29" s="42"/>
      <c r="AA29" s="40"/>
      <c r="AB29" s="40"/>
      <c r="AC29" s="42"/>
    </row>
    <row r="30" spans="1:29">
      <c r="A30" s="66"/>
      <c r="B30" s="109" t="s">
        <v>387</v>
      </c>
      <c r="C30" s="46" t="s">
        <v>252</v>
      </c>
      <c r="D30" s="107">
        <v>5723</v>
      </c>
      <c r="E30" s="50"/>
      <c r="F30" s="50"/>
      <c r="G30" s="46" t="s">
        <v>252</v>
      </c>
      <c r="H30" s="48">
        <v>273</v>
      </c>
      <c r="I30" s="50"/>
      <c r="J30" s="50"/>
      <c r="K30" s="46" t="s">
        <v>252</v>
      </c>
      <c r="L30" s="48">
        <v>73</v>
      </c>
      <c r="M30" s="50"/>
      <c r="N30" s="50"/>
      <c r="O30" s="46" t="s">
        <v>252</v>
      </c>
      <c r="P30" s="107">
        <v>6069</v>
      </c>
      <c r="Q30" s="50"/>
      <c r="R30" s="50"/>
      <c r="S30" s="46" t="s">
        <v>252</v>
      </c>
      <c r="T30" s="48">
        <v>27</v>
      </c>
      <c r="U30" s="50"/>
      <c r="V30" s="50"/>
      <c r="W30" s="46" t="s">
        <v>252</v>
      </c>
      <c r="X30" s="48" t="s">
        <v>386</v>
      </c>
      <c r="Y30" s="46" t="s">
        <v>329</v>
      </c>
      <c r="Z30" s="50"/>
      <c r="AA30" s="46" t="s">
        <v>252</v>
      </c>
      <c r="AB30" s="107">
        <v>6065</v>
      </c>
      <c r="AC30" s="50"/>
    </row>
    <row r="31" spans="1:29" ht="15.75" thickBot="1">
      <c r="A31" s="66"/>
      <c r="B31" s="110"/>
      <c r="C31" s="111"/>
      <c r="D31" s="112"/>
      <c r="E31" s="113"/>
      <c r="F31" s="113"/>
      <c r="G31" s="111"/>
      <c r="H31" s="114"/>
      <c r="I31" s="113"/>
      <c r="J31" s="113"/>
      <c r="K31" s="111"/>
      <c r="L31" s="114"/>
      <c r="M31" s="113"/>
      <c r="N31" s="113"/>
      <c r="O31" s="111"/>
      <c r="P31" s="112"/>
      <c r="Q31" s="113"/>
      <c r="R31" s="113"/>
      <c r="S31" s="111"/>
      <c r="T31" s="114"/>
      <c r="U31" s="113"/>
      <c r="V31" s="113"/>
      <c r="W31" s="111"/>
      <c r="X31" s="114"/>
      <c r="Y31" s="111"/>
      <c r="Z31" s="113"/>
      <c r="AA31" s="111"/>
      <c r="AB31" s="112"/>
      <c r="AC31" s="113"/>
    </row>
    <row r="32" spans="1:29" ht="15.75" thickTop="1">
      <c r="A32" s="66"/>
      <c r="B32" s="115" t="s">
        <v>388</v>
      </c>
      <c r="C32" s="117" t="s">
        <v>252</v>
      </c>
      <c r="D32" s="118">
        <v>774</v>
      </c>
      <c r="E32" s="119"/>
      <c r="F32" s="119"/>
      <c r="G32" s="117" t="s">
        <v>252</v>
      </c>
      <c r="H32" s="118">
        <v>36</v>
      </c>
      <c r="I32" s="119"/>
      <c r="J32" s="119"/>
      <c r="K32" s="117" t="s">
        <v>252</v>
      </c>
      <c r="L32" s="118">
        <v>1</v>
      </c>
      <c r="M32" s="119"/>
      <c r="N32" s="119"/>
      <c r="O32" s="117" t="s">
        <v>252</v>
      </c>
      <c r="P32" s="118">
        <v>811</v>
      </c>
      <c r="Q32" s="119"/>
      <c r="R32" s="119"/>
      <c r="S32" s="117" t="s">
        <v>252</v>
      </c>
      <c r="T32" s="118" t="s">
        <v>389</v>
      </c>
      <c r="U32" s="117" t="s">
        <v>329</v>
      </c>
      <c r="V32" s="119"/>
      <c r="W32" s="117" t="s">
        <v>252</v>
      </c>
      <c r="X32" s="118" t="s">
        <v>390</v>
      </c>
      <c r="Y32" s="117" t="s">
        <v>329</v>
      </c>
      <c r="Z32" s="119"/>
      <c r="AA32" s="117" t="s">
        <v>252</v>
      </c>
      <c r="AB32" s="118">
        <v>773</v>
      </c>
      <c r="AC32" s="119"/>
    </row>
    <row r="33" spans="1:29" ht="15.75" thickBot="1">
      <c r="A33" s="66"/>
      <c r="B33" s="116"/>
      <c r="C33" s="38"/>
      <c r="D33" s="40"/>
      <c r="E33" s="42"/>
      <c r="F33" s="42"/>
      <c r="G33" s="38"/>
      <c r="H33" s="40"/>
      <c r="I33" s="42"/>
      <c r="J33" s="42"/>
      <c r="K33" s="38"/>
      <c r="L33" s="40"/>
      <c r="M33" s="42"/>
      <c r="N33" s="42"/>
      <c r="O33" s="38"/>
      <c r="P33" s="40"/>
      <c r="Q33" s="42"/>
      <c r="R33" s="42"/>
      <c r="S33" s="38"/>
      <c r="T33" s="40"/>
      <c r="U33" s="38"/>
      <c r="V33" s="42"/>
      <c r="W33" s="38"/>
      <c r="X33" s="40"/>
      <c r="Y33" s="38"/>
      <c r="Z33" s="55"/>
      <c r="AA33" s="64"/>
      <c r="AB33" s="54"/>
      <c r="AC33" s="55"/>
    </row>
    <row r="34" spans="1:29">
      <c r="A34" s="66"/>
      <c r="B34" s="44" t="s">
        <v>391</v>
      </c>
      <c r="C34" s="50"/>
      <c r="D34" s="50"/>
      <c r="E34" s="50"/>
      <c r="F34" s="50"/>
      <c r="G34" s="50"/>
      <c r="H34" s="50"/>
      <c r="I34" s="50"/>
      <c r="J34" s="50"/>
      <c r="K34" s="50"/>
      <c r="L34" s="50"/>
      <c r="M34" s="50"/>
      <c r="N34" s="50"/>
      <c r="O34" s="50"/>
      <c r="P34" s="50"/>
      <c r="Q34" s="50"/>
      <c r="R34" s="50"/>
      <c r="S34" s="50"/>
      <c r="T34" s="50"/>
      <c r="U34" s="50"/>
      <c r="V34" s="50"/>
      <c r="W34" s="50"/>
      <c r="X34" s="50"/>
      <c r="Y34" s="50"/>
      <c r="Z34" s="49"/>
      <c r="AA34" s="47">
        <v>3</v>
      </c>
      <c r="AB34" s="47"/>
      <c r="AC34" s="49"/>
    </row>
    <row r="35" spans="1:29">
      <c r="A35" s="66"/>
      <c r="B35" s="43"/>
      <c r="C35" s="49"/>
      <c r="D35" s="49"/>
      <c r="E35" s="49"/>
      <c r="F35" s="49"/>
      <c r="G35" s="49"/>
      <c r="H35" s="49"/>
      <c r="I35" s="49"/>
      <c r="J35" s="49"/>
      <c r="K35" s="49"/>
      <c r="L35" s="49"/>
      <c r="M35" s="49"/>
      <c r="N35" s="49"/>
      <c r="O35" s="49"/>
      <c r="P35" s="49"/>
      <c r="Q35" s="49"/>
      <c r="R35" s="49"/>
      <c r="S35" s="49"/>
      <c r="T35" s="49"/>
      <c r="U35" s="49"/>
      <c r="V35" s="49"/>
      <c r="W35" s="49"/>
      <c r="X35" s="49"/>
      <c r="Y35" s="49"/>
      <c r="Z35" s="49"/>
      <c r="AA35" s="47"/>
      <c r="AB35" s="47"/>
      <c r="AC35" s="49"/>
    </row>
    <row r="36" spans="1:29">
      <c r="A36" s="66"/>
      <c r="B36" s="53" t="s">
        <v>392</v>
      </c>
      <c r="C36" s="55"/>
      <c r="D36" s="55"/>
      <c r="E36" s="55"/>
      <c r="F36" s="55"/>
      <c r="G36" s="55"/>
      <c r="H36" s="55"/>
      <c r="I36" s="55"/>
      <c r="J36" s="55"/>
      <c r="K36" s="55"/>
      <c r="L36" s="55"/>
      <c r="M36" s="55"/>
      <c r="N36" s="55"/>
      <c r="O36" s="55"/>
      <c r="P36" s="55"/>
      <c r="Q36" s="55"/>
      <c r="R36" s="55"/>
      <c r="S36" s="55"/>
      <c r="T36" s="55"/>
      <c r="U36" s="55"/>
      <c r="V36" s="55"/>
      <c r="W36" s="55"/>
      <c r="X36" s="55"/>
      <c r="Y36" s="55"/>
      <c r="Z36" s="55"/>
      <c r="AA36" s="54">
        <v>91</v>
      </c>
      <c r="AB36" s="54"/>
      <c r="AC36" s="55"/>
    </row>
    <row r="37" spans="1:29" ht="15.75" thickBot="1">
      <c r="A37" s="66"/>
      <c r="B37" s="53"/>
      <c r="C37" s="55"/>
      <c r="D37" s="55"/>
      <c r="E37" s="55"/>
      <c r="F37" s="55"/>
      <c r="G37" s="55"/>
      <c r="H37" s="55"/>
      <c r="I37" s="55"/>
      <c r="J37" s="55"/>
      <c r="K37" s="55"/>
      <c r="L37" s="55"/>
      <c r="M37" s="55"/>
      <c r="N37" s="55"/>
      <c r="O37" s="55"/>
      <c r="P37" s="55"/>
      <c r="Q37" s="55"/>
      <c r="R37" s="55"/>
      <c r="S37" s="55"/>
      <c r="T37" s="55"/>
      <c r="U37" s="55"/>
      <c r="V37" s="55"/>
      <c r="W37" s="55"/>
      <c r="X37" s="55"/>
      <c r="Y37" s="55"/>
      <c r="Z37" s="55"/>
      <c r="AA37" s="40"/>
      <c r="AB37" s="40"/>
      <c r="AC37" s="42"/>
    </row>
    <row r="38" spans="1:29">
      <c r="A38" s="66"/>
      <c r="B38" s="43" t="s">
        <v>393</v>
      </c>
      <c r="C38" s="49"/>
      <c r="D38" s="49"/>
      <c r="E38" s="49"/>
      <c r="F38" s="49"/>
      <c r="G38" s="49"/>
      <c r="H38" s="49"/>
      <c r="I38" s="49"/>
      <c r="J38" s="49"/>
      <c r="K38" s="49"/>
      <c r="L38" s="49"/>
      <c r="M38" s="49"/>
      <c r="N38" s="49"/>
      <c r="O38" s="49"/>
      <c r="P38" s="49"/>
      <c r="Q38" s="49"/>
      <c r="R38" s="49"/>
      <c r="S38" s="49"/>
      <c r="T38" s="49"/>
      <c r="U38" s="49"/>
      <c r="V38" s="49"/>
      <c r="W38" s="49"/>
      <c r="X38" s="49"/>
      <c r="Y38" s="49"/>
      <c r="Z38" s="49"/>
      <c r="AA38" s="46" t="s">
        <v>252</v>
      </c>
      <c r="AB38" s="48">
        <v>867</v>
      </c>
      <c r="AC38" s="50"/>
    </row>
    <row r="39" spans="1:29" ht="15.75" thickBot="1">
      <c r="A39" s="66"/>
      <c r="B39" s="120"/>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1"/>
      <c r="AB39" s="114"/>
      <c r="AC39" s="113"/>
    </row>
    <row r="40" spans="1:29" ht="15.75" thickTop="1">
      <c r="A40" s="66"/>
      <c r="B40" s="121" t="s">
        <v>394</v>
      </c>
      <c r="C40" s="117" t="s">
        <v>252</v>
      </c>
      <c r="D40" s="123">
        <v>106642</v>
      </c>
      <c r="E40" s="119"/>
      <c r="F40" s="119"/>
      <c r="G40" s="117" t="s">
        <v>252</v>
      </c>
      <c r="H40" s="123">
        <v>4892</v>
      </c>
      <c r="I40" s="119"/>
      <c r="J40" s="119"/>
      <c r="K40" s="117" t="s">
        <v>252</v>
      </c>
      <c r="L40" s="123">
        <v>6202</v>
      </c>
      <c r="M40" s="119"/>
      <c r="N40" s="119"/>
      <c r="O40" s="117" t="s">
        <v>252</v>
      </c>
      <c r="P40" s="123">
        <v>117736</v>
      </c>
      <c r="Q40" s="119"/>
      <c r="R40" s="119"/>
      <c r="S40" s="117" t="s">
        <v>252</v>
      </c>
      <c r="T40" s="123">
        <v>4230</v>
      </c>
      <c r="U40" s="119"/>
      <c r="V40" s="119"/>
      <c r="W40" s="117" t="s">
        <v>252</v>
      </c>
      <c r="X40" s="118">
        <v>176</v>
      </c>
      <c r="Y40" s="119"/>
      <c r="Z40" s="119"/>
      <c r="AA40" s="117" t="s">
        <v>252</v>
      </c>
      <c r="AB40" s="123">
        <v>122142</v>
      </c>
      <c r="AC40" s="119"/>
    </row>
    <row r="41" spans="1:29" ht="15.75" thickBot="1">
      <c r="A41" s="66"/>
      <c r="B41" s="61"/>
      <c r="C41" s="38"/>
      <c r="D41" s="102"/>
      <c r="E41" s="42"/>
      <c r="F41" s="42"/>
      <c r="G41" s="38"/>
      <c r="H41" s="102"/>
      <c r="I41" s="42"/>
      <c r="J41" s="42"/>
      <c r="K41" s="38"/>
      <c r="L41" s="102"/>
      <c r="M41" s="42"/>
      <c r="N41" s="42"/>
      <c r="O41" s="38"/>
      <c r="P41" s="102"/>
      <c r="Q41" s="42"/>
      <c r="R41" s="42"/>
      <c r="S41" s="38"/>
      <c r="T41" s="102"/>
      <c r="U41" s="42"/>
      <c r="V41" s="42"/>
      <c r="W41" s="38"/>
      <c r="X41" s="40"/>
      <c r="Y41" s="42"/>
      <c r="Z41" s="42"/>
      <c r="AA41" s="38"/>
      <c r="AB41" s="102"/>
      <c r="AC41" s="42"/>
    </row>
    <row r="42" spans="1:29">
      <c r="A42" s="66"/>
      <c r="B42" s="93" t="s">
        <v>395</v>
      </c>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row>
    <row r="43" spans="1:29">
      <c r="A43" s="66"/>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row>
    <row r="44" spans="1:29" ht="15.75" thickBot="1">
      <c r="A44" s="66"/>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row>
    <row r="45" spans="1:29" ht="15.75" thickBot="1">
      <c r="A45" s="66"/>
      <c r="B45" s="14"/>
      <c r="C45" s="63" t="s">
        <v>396</v>
      </c>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row>
    <row r="46" spans="1:29">
      <c r="A46" s="66"/>
      <c r="B46" s="64" t="s">
        <v>248</v>
      </c>
      <c r="C46" s="39" t="s">
        <v>376</v>
      </c>
      <c r="D46" s="39"/>
      <c r="E46" s="41"/>
      <c r="F46" s="41"/>
      <c r="G46" s="39" t="s">
        <v>377</v>
      </c>
      <c r="H46" s="39"/>
      <c r="I46" s="41"/>
      <c r="J46" s="41"/>
      <c r="K46" s="39" t="s">
        <v>378</v>
      </c>
      <c r="L46" s="39"/>
      <c r="M46" s="41"/>
      <c r="N46" s="41"/>
      <c r="O46" s="39" t="s">
        <v>190</v>
      </c>
      <c r="P46" s="39"/>
      <c r="Q46" s="41"/>
      <c r="R46" s="41"/>
      <c r="S46" s="39" t="s">
        <v>91</v>
      </c>
      <c r="T46" s="39"/>
      <c r="U46" s="41"/>
      <c r="V46" s="41"/>
      <c r="W46" s="39" t="s">
        <v>382</v>
      </c>
      <c r="X46" s="39"/>
      <c r="Y46" s="41"/>
      <c r="Z46" s="41"/>
      <c r="AA46" s="39" t="s">
        <v>383</v>
      </c>
      <c r="AB46" s="39"/>
      <c r="AC46" s="41"/>
    </row>
    <row r="47" spans="1:29">
      <c r="A47" s="66"/>
      <c r="B47" s="64"/>
      <c r="C47" s="54"/>
      <c r="D47" s="54"/>
      <c r="E47" s="55"/>
      <c r="F47" s="55"/>
      <c r="G47" s="54" t="s">
        <v>352</v>
      </c>
      <c r="H47" s="54"/>
      <c r="I47" s="100"/>
      <c r="J47" s="55"/>
      <c r="K47" s="54" t="s">
        <v>379</v>
      </c>
      <c r="L47" s="54"/>
      <c r="M47" s="100"/>
      <c r="N47" s="55"/>
      <c r="O47" s="54" t="s">
        <v>380</v>
      </c>
      <c r="P47" s="54"/>
      <c r="Q47" s="100"/>
      <c r="R47" s="55"/>
      <c r="S47" s="105"/>
      <c r="T47" s="105"/>
      <c r="U47" s="100"/>
      <c r="V47" s="55"/>
      <c r="W47" s="105"/>
      <c r="X47" s="105"/>
      <c r="Y47" s="100"/>
      <c r="Z47" s="55"/>
      <c r="AA47" s="105"/>
      <c r="AB47" s="105"/>
      <c r="AC47" s="100"/>
    </row>
    <row r="48" spans="1:29" ht="15.75" thickBot="1">
      <c r="A48" s="66"/>
      <c r="B48" s="38"/>
      <c r="C48" s="40"/>
      <c r="D48" s="40"/>
      <c r="E48" s="42"/>
      <c r="F48" s="42"/>
      <c r="G48" s="99"/>
      <c r="H48" s="99"/>
      <c r="I48" s="42"/>
      <c r="J48" s="42"/>
      <c r="K48" s="99"/>
      <c r="L48" s="99"/>
      <c r="M48" s="42"/>
      <c r="N48" s="42"/>
      <c r="O48" s="40" t="s">
        <v>381</v>
      </c>
      <c r="P48" s="40"/>
      <c r="Q48" s="42"/>
      <c r="R48" s="42"/>
      <c r="S48" s="40"/>
      <c r="T48" s="40"/>
      <c r="U48" s="42"/>
      <c r="V48" s="42"/>
      <c r="W48" s="40"/>
      <c r="X48" s="40"/>
      <c r="Y48" s="42"/>
      <c r="Z48" s="42"/>
      <c r="AA48" s="40"/>
      <c r="AB48" s="40"/>
      <c r="AC48" s="42"/>
    </row>
    <row r="49" spans="1:29">
      <c r="A49" s="66"/>
      <c r="B49" s="44" t="s">
        <v>384</v>
      </c>
      <c r="C49" s="44" t="s">
        <v>252</v>
      </c>
      <c r="D49" s="76">
        <v>5795</v>
      </c>
      <c r="E49" s="50"/>
      <c r="F49" s="50"/>
      <c r="G49" s="44" t="s">
        <v>252</v>
      </c>
      <c r="H49" s="52">
        <v>382</v>
      </c>
      <c r="I49" s="50"/>
      <c r="J49" s="50"/>
      <c r="K49" s="44" t="s">
        <v>252</v>
      </c>
      <c r="L49" s="52">
        <v>81</v>
      </c>
      <c r="M49" s="50"/>
      <c r="N49" s="50"/>
      <c r="O49" s="44" t="s">
        <v>252</v>
      </c>
      <c r="P49" s="76">
        <v>6258</v>
      </c>
      <c r="Q49" s="50"/>
      <c r="R49" s="50"/>
      <c r="S49" s="44" t="s">
        <v>252</v>
      </c>
      <c r="T49" s="52">
        <v>5</v>
      </c>
      <c r="U49" s="50"/>
      <c r="V49" s="50"/>
      <c r="W49" s="44" t="s">
        <v>252</v>
      </c>
      <c r="X49" s="52" t="s">
        <v>258</v>
      </c>
      <c r="Y49" s="50"/>
      <c r="Z49" s="50"/>
      <c r="AA49" s="44" t="s">
        <v>252</v>
      </c>
      <c r="AB49" s="76">
        <v>6263</v>
      </c>
      <c r="AC49" s="50"/>
    </row>
    <row r="50" spans="1:29">
      <c r="A50" s="66"/>
      <c r="B50" s="43"/>
      <c r="C50" s="43"/>
      <c r="D50" s="81"/>
      <c r="E50" s="49"/>
      <c r="F50" s="49"/>
      <c r="G50" s="43"/>
      <c r="H50" s="51"/>
      <c r="I50" s="49"/>
      <c r="J50" s="49"/>
      <c r="K50" s="43"/>
      <c r="L50" s="51"/>
      <c r="M50" s="49"/>
      <c r="N50" s="49"/>
      <c r="O50" s="43"/>
      <c r="P50" s="81"/>
      <c r="Q50" s="49"/>
      <c r="R50" s="49"/>
      <c r="S50" s="43"/>
      <c r="T50" s="51"/>
      <c r="U50" s="49"/>
      <c r="V50" s="49"/>
      <c r="W50" s="43"/>
      <c r="X50" s="51"/>
      <c r="Y50" s="49"/>
      <c r="Z50" s="49"/>
      <c r="AA50" s="43"/>
      <c r="AB50" s="81"/>
      <c r="AC50" s="49"/>
    </row>
    <row r="51" spans="1:29">
      <c r="A51" s="66"/>
      <c r="B51" s="53" t="s">
        <v>385</v>
      </c>
      <c r="C51" s="56">
        <v>10</v>
      </c>
      <c r="D51" s="56"/>
      <c r="E51" s="55"/>
      <c r="F51" s="55"/>
      <c r="G51" s="56" t="s">
        <v>258</v>
      </c>
      <c r="H51" s="56"/>
      <c r="I51" s="55"/>
      <c r="J51" s="55"/>
      <c r="K51" s="56" t="s">
        <v>258</v>
      </c>
      <c r="L51" s="56"/>
      <c r="M51" s="55"/>
      <c r="N51" s="55"/>
      <c r="O51" s="56">
        <v>10</v>
      </c>
      <c r="P51" s="56"/>
      <c r="Q51" s="55"/>
      <c r="R51" s="55"/>
      <c r="S51" s="56">
        <v>20</v>
      </c>
      <c r="T51" s="56"/>
      <c r="U51" s="55"/>
      <c r="V51" s="55"/>
      <c r="W51" s="56" t="s">
        <v>397</v>
      </c>
      <c r="X51" s="56"/>
      <c r="Y51" s="53" t="s">
        <v>329</v>
      </c>
      <c r="Z51" s="55"/>
      <c r="AA51" s="56" t="s">
        <v>258</v>
      </c>
      <c r="AB51" s="56"/>
      <c r="AC51" s="55"/>
    </row>
    <row r="52" spans="1:29" ht="15.75" thickBot="1">
      <c r="A52" s="66"/>
      <c r="B52" s="61"/>
      <c r="C52" s="62"/>
      <c r="D52" s="62"/>
      <c r="E52" s="42"/>
      <c r="F52" s="42"/>
      <c r="G52" s="62"/>
      <c r="H52" s="62"/>
      <c r="I52" s="42"/>
      <c r="J52" s="42"/>
      <c r="K52" s="62"/>
      <c r="L52" s="62"/>
      <c r="M52" s="42"/>
      <c r="N52" s="42"/>
      <c r="O52" s="62"/>
      <c r="P52" s="62"/>
      <c r="Q52" s="42"/>
      <c r="R52" s="42"/>
      <c r="S52" s="62"/>
      <c r="T52" s="62"/>
      <c r="U52" s="42"/>
      <c r="V52" s="42"/>
      <c r="W52" s="62"/>
      <c r="X52" s="62"/>
      <c r="Y52" s="61"/>
      <c r="Z52" s="42"/>
      <c r="AA52" s="62"/>
      <c r="AB52" s="62"/>
      <c r="AC52" s="42"/>
    </row>
    <row r="53" spans="1:29">
      <c r="A53" s="66"/>
      <c r="B53" s="109" t="s">
        <v>387</v>
      </c>
      <c r="C53" s="44" t="s">
        <v>252</v>
      </c>
      <c r="D53" s="76">
        <v>5805</v>
      </c>
      <c r="E53" s="50"/>
      <c r="F53" s="50"/>
      <c r="G53" s="44" t="s">
        <v>252</v>
      </c>
      <c r="H53" s="52">
        <v>382</v>
      </c>
      <c r="I53" s="50"/>
      <c r="J53" s="50"/>
      <c r="K53" s="44" t="s">
        <v>252</v>
      </c>
      <c r="L53" s="52">
        <v>81</v>
      </c>
      <c r="M53" s="50"/>
      <c r="N53" s="50"/>
      <c r="O53" s="44" t="s">
        <v>252</v>
      </c>
      <c r="P53" s="76">
        <v>6268</v>
      </c>
      <c r="Q53" s="50"/>
      <c r="R53" s="50"/>
      <c r="S53" s="44" t="s">
        <v>252</v>
      </c>
      <c r="T53" s="52">
        <v>25</v>
      </c>
      <c r="U53" s="50"/>
      <c r="V53" s="50"/>
      <c r="W53" s="44" t="s">
        <v>252</v>
      </c>
      <c r="X53" s="52" t="s">
        <v>397</v>
      </c>
      <c r="Y53" s="44" t="s">
        <v>329</v>
      </c>
      <c r="Z53" s="50"/>
      <c r="AA53" s="44" t="s">
        <v>252</v>
      </c>
      <c r="AB53" s="76">
        <v>6263</v>
      </c>
      <c r="AC53" s="50"/>
    </row>
    <row r="54" spans="1:29" ht="15.75" thickBot="1">
      <c r="A54" s="66"/>
      <c r="B54" s="110"/>
      <c r="C54" s="120"/>
      <c r="D54" s="127"/>
      <c r="E54" s="113"/>
      <c r="F54" s="113"/>
      <c r="G54" s="120"/>
      <c r="H54" s="128"/>
      <c r="I54" s="113"/>
      <c r="J54" s="113"/>
      <c r="K54" s="120"/>
      <c r="L54" s="128"/>
      <c r="M54" s="113"/>
      <c r="N54" s="113"/>
      <c r="O54" s="120"/>
      <c r="P54" s="127"/>
      <c r="Q54" s="113"/>
      <c r="R54" s="113"/>
      <c r="S54" s="120"/>
      <c r="T54" s="128"/>
      <c r="U54" s="113"/>
      <c r="V54" s="113"/>
      <c r="W54" s="120"/>
      <c r="X54" s="128"/>
      <c r="Y54" s="120"/>
      <c r="Z54" s="113"/>
      <c r="AA54" s="120"/>
      <c r="AB54" s="127"/>
      <c r="AC54" s="113"/>
    </row>
    <row r="55" spans="1:29" ht="15.75" thickTop="1">
      <c r="A55" s="66"/>
      <c r="B55" s="115" t="s">
        <v>398</v>
      </c>
      <c r="C55" s="121" t="s">
        <v>252</v>
      </c>
      <c r="D55" s="129">
        <v>737</v>
      </c>
      <c r="E55" s="119"/>
      <c r="F55" s="119"/>
      <c r="G55" s="121" t="s">
        <v>252</v>
      </c>
      <c r="H55" s="129">
        <v>130</v>
      </c>
      <c r="I55" s="119"/>
      <c r="J55" s="119"/>
      <c r="K55" s="121" t="s">
        <v>252</v>
      </c>
      <c r="L55" s="129" t="s">
        <v>399</v>
      </c>
      <c r="M55" s="121" t="s">
        <v>329</v>
      </c>
      <c r="N55" s="119"/>
      <c r="O55" s="121" t="s">
        <v>252</v>
      </c>
      <c r="P55" s="129">
        <v>835</v>
      </c>
      <c r="Q55" s="119"/>
      <c r="R55" s="119"/>
      <c r="S55" s="121" t="s">
        <v>252</v>
      </c>
      <c r="T55" s="129" t="s">
        <v>400</v>
      </c>
      <c r="U55" s="121" t="s">
        <v>329</v>
      </c>
      <c r="V55" s="119"/>
      <c r="W55" s="121" t="s">
        <v>252</v>
      </c>
      <c r="X55" s="129" t="s">
        <v>401</v>
      </c>
      <c r="Y55" s="121" t="s">
        <v>329</v>
      </c>
      <c r="Z55" s="119"/>
      <c r="AA55" s="121" t="s">
        <v>252</v>
      </c>
      <c r="AB55" s="129">
        <v>746</v>
      </c>
      <c r="AC55" s="119"/>
    </row>
    <row r="56" spans="1:29" ht="15.75" thickBot="1">
      <c r="A56" s="66"/>
      <c r="B56" s="116"/>
      <c r="C56" s="61"/>
      <c r="D56" s="62"/>
      <c r="E56" s="42"/>
      <c r="F56" s="42"/>
      <c r="G56" s="61"/>
      <c r="H56" s="62"/>
      <c r="I56" s="42"/>
      <c r="J56" s="42"/>
      <c r="K56" s="61"/>
      <c r="L56" s="62"/>
      <c r="M56" s="61"/>
      <c r="N56" s="42"/>
      <c r="O56" s="61"/>
      <c r="P56" s="62"/>
      <c r="Q56" s="42"/>
      <c r="R56" s="42"/>
      <c r="S56" s="61"/>
      <c r="T56" s="62"/>
      <c r="U56" s="61"/>
      <c r="V56" s="42"/>
      <c r="W56" s="61"/>
      <c r="X56" s="62"/>
      <c r="Y56" s="61"/>
      <c r="Z56" s="55"/>
      <c r="AA56" s="53"/>
      <c r="AB56" s="56"/>
      <c r="AC56" s="55"/>
    </row>
    <row r="57" spans="1:29">
      <c r="A57" s="66"/>
      <c r="B57" s="44" t="s">
        <v>402</v>
      </c>
      <c r="C57" s="50"/>
      <c r="D57" s="50"/>
      <c r="E57" s="50"/>
      <c r="F57" s="50"/>
      <c r="G57" s="50"/>
      <c r="H57" s="50"/>
      <c r="I57" s="50"/>
      <c r="J57" s="50"/>
      <c r="K57" s="50"/>
      <c r="L57" s="50"/>
      <c r="M57" s="50"/>
      <c r="N57" s="50"/>
      <c r="O57" s="50"/>
      <c r="P57" s="50"/>
      <c r="Q57" s="50"/>
      <c r="R57" s="50"/>
      <c r="S57" s="50"/>
      <c r="T57" s="50"/>
      <c r="U57" s="50"/>
      <c r="V57" s="50"/>
      <c r="W57" s="50"/>
      <c r="X57" s="50"/>
      <c r="Y57" s="50"/>
      <c r="Z57" s="49"/>
      <c r="AA57" s="51">
        <v>4</v>
      </c>
      <c r="AB57" s="51"/>
      <c r="AC57" s="49"/>
    </row>
    <row r="58" spans="1:29">
      <c r="A58" s="66"/>
      <c r="B58" s="43"/>
      <c r="C58" s="49"/>
      <c r="D58" s="49"/>
      <c r="E58" s="49"/>
      <c r="F58" s="49"/>
      <c r="G58" s="49"/>
      <c r="H58" s="49"/>
      <c r="I58" s="49"/>
      <c r="J58" s="49"/>
      <c r="K58" s="49"/>
      <c r="L58" s="49"/>
      <c r="M58" s="49"/>
      <c r="N58" s="49"/>
      <c r="O58" s="49"/>
      <c r="P58" s="49"/>
      <c r="Q58" s="49"/>
      <c r="R58" s="49"/>
      <c r="S58" s="49"/>
      <c r="T58" s="49"/>
      <c r="U58" s="49"/>
      <c r="V58" s="49"/>
      <c r="W58" s="49"/>
      <c r="X58" s="49"/>
      <c r="Y58" s="49"/>
      <c r="Z58" s="49"/>
      <c r="AA58" s="51"/>
      <c r="AB58" s="51"/>
      <c r="AC58" s="49"/>
    </row>
    <row r="59" spans="1:29" ht="15.75" thickBot="1">
      <c r="A59" s="66"/>
      <c r="B59" s="21" t="s">
        <v>403</v>
      </c>
      <c r="C59" s="55"/>
      <c r="D59" s="55"/>
      <c r="E59" s="55"/>
      <c r="F59" s="23"/>
      <c r="G59" s="55"/>
      <c r="H59" s="55"/>
      <c r="I59" s="55"/>
      <c r="J59" s="23"/>
      <c r="K59" s="55"/>
      <c r="L59" s="55"/>
      <c r="M59" s="55"/>
      <c r="N59" s="23"/>
      <c r="O59" s="55"/>
      <c r="P59" s="55"/>
      <c r="Q59" s="55"/>
      <c r="R59" s="23"/>
      <c r="S59" s="55"/>
      <c r="T59" s="55"/>
      <c r="U59" s="55"/>
      <c r="V59" s="23"/>
      <c r="W59" s="55"/>
      <c r="X59" s="55"/>
      <c r="Y59" s="55"/>
      <c r="Z59" s="23"/>
      <c r="AA59" s="62" t="s">
        <v>341</v>
      </c>
      <c r="AB59" s="62"/>
      <c r="AC59" s="124" t="s">
        <v>329</v>
      </c>
    </row>
    <row r="60" spans="1:29" ht="15.75" thickBot="1">
      <c r="A60" s="66"/>
      <c r="B60" s="125" t="s">
        <v>404</v>
      </c>
      <c r="C60" s="113"/>
      <c r="D60" s="113"/>
      <c r="E60" s="113"/>
      <c r="F60" s="104"/>
      <c r="G60" s="113"/>
      <c r="H60" s="113"/>
      <c r="I60" s="113"/>
      <c r="J60" s="104"/>
      <c r="K60" s="113"/>
      <c r="L60" s="113"/>
      <c r="M60" s="113"/>
      <c r="N60" s="104"/>
      <c r="O60" s="113"/>
      <c r="P60" s="113"/>
      <c r="Q60" s="113"/>
      <c r="R60" s="104"/>
      <c r="S60" s="113"/>
      <c r="T60" s="113"/>
      <c r="U60" s="113"/>
      <c r="V60" s="104"/>
      <c r="W60" s="113"/>
      <c r="X60" s="113"/>
      <c r="Y60" s="113"/>
      <c r="Z60" s="104"/>
      <c r="AA60" s="125" t="s">
        <v>252</v>
      </c>
      <c r="AB60" s="126" t="s">
        <v>405</v>
      </c>
      <c r="AC60" s="125" t="s">
        <v>329</v>
      </c>
    </row>
    <row r="61" spans="1:29" ht="15.75" thickTop="1">
      <c r="A61" s="66"/>
      <c r="B61" s="13"/>
      <c r="C61" s="13"/>
    </row>
    <row r="62" spans="1:29" ht="45">
      <c r="A62" s="66"/>
      <c r="B62" s="87" t="s">
        <v>317</v>
      </c>
      <c r="C62" s="88" t="s">
        <v>406</v>
      </c>
    </row>
    <row r="63" spans="1:29">
      <c r="A63" s="66"/>
      <c r="B63" s="53" t="s">
        <v>407</v>
      </c>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row>
    <row r="64" spans="1:29">
      <c r="A64" s="66"/>
      <c r="B64" s="70" t="s">
        <v>408</v>
      </c>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row>
    <row r="65" spans="1:29">
      <c r="A65" s="66"/>
      <c r="B65" s="53" t="s">
        <v>409</v>
      </c>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row>
    <row r="66" spans="1:29">
      <c r="A66" s="66"/>
      <c r="B66" s="53" t="s">
        <v>410</v>
      </c>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row>
    <row r="67" spans="1:29" ht="22.5" customHeight="1">
      <c r="A67" s="66"/>
      <c r="B67" s="53" t="s">
        <v>411</v>
      </c>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row>
    <row r="68" spans="1:29">
      <c r="A68" s="66"/>
      <c r="B68" s="68" t="s">
        <v>412</v>
      </c>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row>
    <row r="69" spans="1:29">
      <c r="A69" s="66"/>
      <c r="B69" s="27"/>
      <c r="C69" s="27"/>
      <c r="D69" s="27"/>
      <c r="E69" s="27"/>
      <c r="F69" s="27"/>
      <c r="G69" s="27"/>
      <c r="H69" s="27"/>
      <c r="I69" s="27"/>
      <c r="J69" s="27"/>
      <c r="K69" s="27"/>
      <c r="L69" s="27"/>
      <c r="M69" s="27"/>
      <c r="N69" s="27"/>
      <c r="O69" s="27"/>
      <c r="P69" s="27"/>
      <c r="Q69" s="27"/>
      <c r="R69" s="27"/>
      <c r="S69" s="27"/>
      <c r="T69" s="27"/>
      <c r="U69" s="27"/>
      <c r="V69" s="27"/>
      <c r="W69" s="27"/>
      <c r="X69" s="27"/>
      <c r="Y69" s="27"/>
    </row>
    <row r="70" spans="1:29" ht="15.75" thickBot="1">
      <c r="A70" s="66"/>
      <c r="B70" s="13"/>
      <c r="C70" s="13"/>
      <c r="D70" s="13"/>
      <c r="E70" s="13"/>
      <c r="F70" s="13"/>
      <c r="G70" s="13"/>
      <c r="H70" s="13"/>
      <c r="I70" s="13"/>
      <c r="J70" s="13"/>
      <c r="K70" s="13"/>
      <c r="L70" s="13"/>
      <c r="M70" s="13"/>
      <c r="N70" s="13"/>
      <c r="O70" s="13"/>
      <c r="P70" s="13"/>
      <c r="Q70" s="13"/>
      <c r="R70" s="13"/>
      <c r="S70" s="13"/>
      <c r="T70" s="13"/>
      <c r="U70" s="13"/>
      <c r="V70" s="13"/>
      <c r="W70" s="13"/>
      <c r="X70" s="13"/>
      <c r="Y70" s="13"/>
    </row>
    <row r="71" spans="1:29" ht="15.75" thickBot="1">
      <c r="A71" s="66"/>
      <c r="B71" s="14"/>
      <c r="C71" s="63" t="s">
        <v>375</v>
      </c>
      <c r="D71" s="63"/>
      <c r="E71" s="63"/>
      <c r="F71" s="63"/>
      <c r="G71" s="63"/>
      <c r="H71" s="63"/>
      <c r="I71" s="63"/>
      <c r="J71" s="63"/>
      <c r="K71" s="63"/>
      <c r="L71" s="63"/>
      <c r="M71" s="63"/>
      <c r="N71" s="63"/>
      <c r="O71" s="63"/>
      <c r="P71" s="63"/>
      <c r="Q71" s="63"/>
      <c r="R71" s="63"/>
      <c r="S71" s="63"/>
      <c r="T71" s="63"/>
      <c r="U71" s="63"/>
      <c r="V71" s="63"/>
      <c r="W71" s="63"/>
      <c r="X71" s="63"/>
      <c r="Y71" s="63"/>
    </row>
    <row r="72" spans="1:29">
      <c r="A72" s="66"/>
      <c r="B72" s="64" t="s">
        <v>248</v>
      </c>
      <c r="C72" s="39" t="s">
        <v>376</v>
      </c>
      <c r="D72" s="39"/>
      <c r="E72" s="41"/>
      <c r="F72" s="41"/>
      <c r="G72" s="39" t="s">
        <v>413</v>
      </c>
      <c r="H72" s="39"/>
      <c r="I72" s="41"/>
      <c r="J72" s="41"/>
      <c r="K72" s="39" t="s">
        <v>414</v>
      </c>
      <c r="L72" s="39"/>
      <c r="M72" s="41"/>
      <c r="N72" s="41"/>
      <c r="O72" s="39" t="s">
        <v>91</v>
      </c>
      <c r="P72" s="39"/>
      <c r="Q72" s="41"/>
      <c r="R72" s="41"/>
      <c r="S72" s="39" t="s">
        <v>382</v>
      </c>
      <c r="T72" s="39"/>
      <c r="U72" s="41"/>
      <c r="V72" s="41"/>
      <c r="W72" s="39" t="s">
        <v>383</v>
      </c>
      <c r="X72" s="39"/>
      <c r="Y72" s="41"/>
    </row>
    <row r="73" spans="1:29" ht="15.75" thickBot="1">
      <c r="A73" s="66"/>
      <c r="B73" s="38"/>
      <c r="C73" s="40"/>
      <c r="D73" s="40"/>
      <c r="E73" s="42"/>
      <c r="F73" s="42"/>
      <c r="G73" s="40"/>
      <c r="H73" s="40"/>
      <c r="I73" s="42"/>
      <c r="J73" s="42"/>
      <c r="K73" s="40"/>
      <c r="L73" s="40"/>
      <c r="M73" s="42"/>
      <c r="N73" s="42"/>
      <c r="O73" s="40"/>
      <c r="P73" s="40"/>
      <c r="Q73" s="42"/>
      <c r="R73" s="42"/>
      <c r="S73" s="40"/>
      <c r="T73" s="40"/>
      <c r="U73" s="42"/>
      <c r="V73" s="42"/>
      <c r="W73" s="40"/>
      <c r="X73" s="40"/>
      <c r="Y73" s="42"/>
    </row>
    <row r="74" spans="1:29">
      <c r="A74" s="66"/>
      <c r="B74" s="44" t="s">
        <v>384</v>
      </c>
      <c r="C74" s="46" t="s">
        <v>252</v>
      </c>
      <c r="D74" s="48">
        <v>572</v>
      </c>
      <c r="E74" s="50"/>
      <c r="F74" s="50"/>
      <c r="G74" s="46" t="s">
        <v>252</v>
      </c>
      <c r="H74" s="48">
        <v>14</v>
      </c>
      <c r="I74" s="50"/>
      <c r="J74" s="50"/>
      <c r="K74" s="46" t="s">
        <v>252</v>
      </c>
      <c r="L74" s="48">
        <v>586</v>
      </c>
      <c r="M74" s="50"/>
      <c r="N74" s="50"/>
      <c r="O74" s="46" t="s">
        <v>252</v>
      </c>
      <c r="P74" s="48" t="s">
        <v>258</v>
      </c>
      <c r="Q74" s="50"/>
      <c r="R74" s="50"/>
      <c r="S74" s="46" t="s">
        <v>252</v>
      </c>
      <c r="T74" s="48" t="s">
        <v>258</v>
      </c>
      <c r="U74" s="50"/>
      <c r="V74" s="50"/>
      <c r="W74" s="46" t="s">
        <v>252</v>
      </c>
      <c r="X74" s="48">
        <v>586</v>
      </c>
      <c r="Y74" s="50"/>
    </row>
    <row r="75" spans="1:29" ht="15.75" thickBot="1">
      <c r="A75" s="66"/>
      <c r="B75" s="57"/>
      <c r="C75" s="103"/>
      <c r="D75" s="58"/>
      <c r="E75" s="59"/>
      <c r="F75" s="59"/>
      <c r="G75" s="103"/>
      <c r="H75" s="58"/>
      <c r="I75" s="59"/>
      <c r="J75" s="59"/>
      <c r="K75" s="103"/>
      <c r="L75" s="58"/>
      <c r="M75" s="59"/>
      <c r="N75" s="59"/>
      <c r="O75" s="103"/>
      <c r="P75" s="58"/>
      <c r="Q75" s="59"/>
      <c r="R75" s="59"/>
      <c r="S75" s="103"/>
      <c r="T75" s="58"/>
      <c r="U75" s="59"/>
      <c r="V75" s="59"/>
      <c r="W75" s="103"/>
      <c r="X75" s="58"/>
      <c r="Y75" s="59"/>
    </row>
    <row r="76" spans="1:29">
      <c r="A76" s="66"/>
      <c r="B76" s="131" t="s">
        <v>387</v>
      </c>
      <c r="C76" s="37" t="s">
        <v>252</v>
      </c>
      <c r="D76" s="39">
        <v>572</v>
      </c>
      <c r="E76" s="41"/>
      <c r="F76" s="41"/>
      <c r="G76" s="37" t="s">
        <v>252</v>
      </c>
      <c r="H76" s="39">
        <v>14</v>
      </c>
      <c r="I76" s="41"/>
      <c r="J76" s="41"/>
      <c r="K76" s="37" t="s">
        <v>252</v>
      </c>
      <c r="L76" s="39">
        <v>586</v>
      </c>
      <c r="M76" s="41"/>
      <c r="N76" s="41"/>
      <c r="O76" s="37" t="s">
        <v>252</v>
      </c>
      <c r="P76" s="39" t="s">
        <v>258</v>
      </c>
      <c r="Q76" s="41"/>
      <c r="R76" s="41"/>
      <c r="S76" s="37" t="s">
        <v>252</v>
      </c>
      <c r="T76" s="39" t="s">
        <v>258</v>
      </c>
      <c r="U76" s="41"/>
      <c r="V76" s="41"/>
      <c r="W76" s="37" t="s">
        <v>252</v>
      </c>
      <c r="X76" s="39">
        <v>586</v>
      </c>
      <c r="Y76" s="41"/>
    </row>
    <row r="77" spans="1:29" ht="15.75" thickBot="1">
      <c r="A77" s="66"/>
      <c r="B77" s="132"/>
      <c r="C77" s="83"/>
      <c r="D77" s="133"/>
      <c r="E77" s="84"/>
      <c r="F77" s="84"/>
      <c r="G77" s="83"/>
      <c r="H77" s="133"/>
      <c r="I77" s="84"/>
      <c r="J77" s="84"/>
      <c r="K77" s="83"/>
      <c r="L77" s="133"/>
      <c r="M77" s="84"/>
      <c r="N77" s="84"/>
      <c r="O77" s="83"/>
      <c r="P77" s="133"/>
      <c r="Q77" s="84"/>
      <c r="R77" s="84"/>
      <c r="S77" s="83"/>
      <c r="T77" s="133"/>
      <c r="U77" s="84"/>
      <c r="V77" s="84"/>
      <c r="W77" s="83"/>
      <c r="X77" s="133"/>
      <c r="Y77" s="84"/>
    </row>
    <row r="78" spans="1:29" ht="15.75" thickTop="1">
      <c r="A78" s="66"/>
      <c r="B78" s="134" t="s">
        <v>415</v>
      </c>
      <c r="C78" s="135" t="s">
        <v>252</v>
      </c>
      <c r="D78" s="136">
        <v>70</v>
      </c>
      <c r="E78" s="137"/>
      <c r="F78" s="137"/>
      <c r="G78" s="135" t="s">
        <v>252</v>
      </c>
      <c r="H78" s="136" t="s">
        <v>416</v>
      </c>
      <c r="I78" s="135" t="s">
        <v>329</v>
      </c>
      <c r="J78" s="137"/>
      <c r="K78" s="135" t="s">
        <v>252</v>
      </c>
      <c r="L78" s="136">
        <v>61</v>
      </c>
      <c r="M78" s="137"/>
      <c r="N78" s="137"/>
      <c r="O78" s="135" t="s">
        <v>252</v>
      </c>
      <c r="P78" s="136" t="s">
        <v>401</v>
      </c>
      <c r="Q78" s="135" t="s">
        <v>329</v>
      </c>
      <c r="R78" s="137"/>
      <c r="S78" s="135" t="s">
        <v>252</v>
      </c>
      <c r="T78" s="136" t="s">
        <v>258</v>
      </c>
      <c r="U78" s="137"/>
      <c r="V78" s="137"/>
      <c r="W78" s="135" t="s">
        <v>252</v>
      </c>
      <c r="X78" s="136">
        <v>59</v>
      </c>
      <c r="Y78" s="137"/>
    </row>
    <row r="79" spans="1:29" ht="15.75" thickBot="1">
      <c r="A79" s="66"/>
      <c r="B79" s="57"/>
      <c r="C79" s="103"/>
      <c r="D79" s="58"/>
      <c r="E79" s="59"/>
      <c r="F79" s="59"/>
      <c r="G79" s="103"/>
      <c r="H79" s="58"/>
      <c r="I79" s="103"/>
      <c r="J79" s="59"/>
      <c r="K79" s="103"/>
      <c r="L79" s="58"/>
      <c r="M79" s="59"/>
      <c r="N79" s="59"/>
      <c r="O79" s="103"/>
      <c r="P79" s="58"/>
      <c r="Q79" s="103"/>
      <c r="R79" s="59"/>
      <c r="S79" s="103"/>
      <c r="T79" s="58"/>
      <c r="U79" s="59"/>
      <c r="V79" s="59"/>
      <c r="W79" s="45"/>
      <c r="X79" s="47"/>
      <c r="Y79" s="49"/>
    </row>
    <row r="80" spans="1:29">
      <c r="A80" s="66"/>
      <c r="B80" s="93" t="s">
        <v>392</v>
      </c>
      <c r="C80" s="41"/>
      <c r="D80" s="41"/>
      <c r="E80" s="41"/>
      <c r="F80" s="41"/>
      <c r="G80" s="41"/>
      <c r="H80" s="41"/>
      <c r="I80" s="41"/>
      <c r="J80" s="41"/>
      <c r="K80" s="41"/>
      <c r="L80" s="41"/>
      <c r="M80" s="41"/>
      <c r="N80" s="41"/>
      <c r="O80" s="41"/>
      <c r="P80" s="41"/>
      <c r="Q80" s="41"/>
      <c r="R80" s="41"/>
      <c r="S80" s="41"/>
      <c r="T80" s="41"/>
      <c r="U80" s="41"/>
      <c r="V80" s="41"/>
      <c r="W80" s="54">
        <v>90</v>
      </c>
      <c r="X80" s="54"/>
      <c r="Y80" s="55"/>
    </row>
    <row r="81" spans="1:25" ht="15.75" thickBot="1">
      <c r="A81" s="66"/>
      <c r="B81" s="53"/>
      <c r="C81" s="55"/>
      <c r="D81" s="55"/>
      <c r="E81" s="55"/>
      <c r="F81" s="55"/>
      <c r="G81" s="55"/>
      <c r="H81" s="55"/>
      <c r="I81" s="55"/>
      <c r="J81" s="55"/>
      <c r="K81" s="55"/>
      <c r="L81" s="55"/>
      <c r="M81" s="55"/>
      <c r="N81" s="55"/>
      <c r="O81" s="55"/>
      <c r="P81" s="55"/>
      <c r="Q81" s="55"/>
      <c r="R81" s="55"/>
      <c r="S81" s="55"/>
      <c r="T81" s="55"/>
      <c r="U81" s="55"/>
      <c r="V81" s="55"/>
      <c r="W81" s="40"/>
      <c r="X81" s="40"/>
      <c r="Y81" s="42"/>
    </row>
    <row r="82" spans="1:25">
      <c r="A82" s="66"/>
      <c r="B82" s="43" t="s">
        <v>393</v>
      </c>
      <c r="C82" s="49"/>
      <c r="D82" s="49"/>
      <c r="E82" s="49"/>
      <c r="F82" s="49"/>
      <c r="G82" s="49"/>
      <c r="H82" s="49"/>
      <c r="I82" s="49"/>
      <c r="J82" s="49"/>
      <c r="K82" s="49"/>
      <c r="L82" s="49"/>
      <c r="M82" s="49"/>
      <c r="N82" s="49"/>
      <c r="O82" s="49"/>
      <c r="P82" s="49"/>
      <c r="Q82" s="49"/>
      <c r="R82" s="49"/>
      <c r="S82" s="49"/>
      <c r="T82" s="49"/>
      <c r="U82" s="49"/>
      <c r="V82" s="49"/>
      <c r="W82" s="46" t="s">
        <v>252</v>
      </c>
      <c r="X82" s="48">
        <v>149</v>
      </c>
      <c r="Y82" s="50"/>
    </row>
    <row r="83" spans="1:25" ht="15.75" thickBot="1">
      <c r="A83" s="66"/>
      <c r="B83" s="120"/>
      <c r="C83" s="113"/>
      <c r="D83" s="113"/>
      <c r="E83" s="113"/>
      <c r="F83" s="113"/>
      <c r="G83" s="113"/>
      <c r="H83" s="113"/>
      <c r="I83" s="113"/>
      <c r="J83" s="113"/>
      <c r="K83" s="113"/>
      <c r="L83" s="113"/>
      <c r="M83" s="113"/>
      <c r="N83" s="113"/>
      <c r="O83" s="113"/>
      <c r="P83" s="113"/>
      <c r="Q83" s="113"/>
      <c r="R83" s="113"/>
      <c r="S83" s="113"/>
      <c r="T83" s="113"/>
      <c r="U83" s="113"/>
      <c r="V83" s="113"/>
      <c r="W83" s="111"/>
      <c r="X83" s="114"/>
      <c r="Y83" s="113"/>
    </row>
    <row r="84" spans="1:25" ht="15.75" thickTop="1">
      <c r="A84" s="66"/>
      <c r="B84" s="121" t="s">
        <v>394</v>
      </c>
      <c r="C84" s="117" t="s">
        <v>252</v>
      </c>
      <c r="D84" s="123">
        <v>6782</v>
      </c>
      <c r="E84" s="119"/>
      <c r="F84" s="119"/>
      <c r="G84" s="117" t="s">
        <v>252</v>
      </c>
      <c r="H84" s="123">
        <v>2984</v>
      </c>
      <c r="I84" s="119"/>
      <c r="J84" s="119"/>
      <c r="K84" s="117" t="s">
        <v>252</v>
      </c>
      <c r="L84" s="123">
        <v>9766</v>
      </c>
      <c r="M84" s="119"/>
      <c r="N84" s="119"/>
      <c r="O84" s="117" t="s">
        <v>252</v>
      </c>
      <c r="P84" s="118">
        <v>43</v>
      </c>
      <c r="Q84" s="119"/>
      <c r="R84" s="119"/>
      <c r="S84" s="117" t="s">
        <v>252</v>
      </c>
      <c r="T84" s="118" t="s">
        <v>417</v>
      </c>
      <c r="U84" s="117" t="s">
        <v>329</v>
      </c>
      <c r="V84" s="119"/>
      <c r="W84" s="117" t="s">
        <v>252</v>
      </c>
      <c r="X84" s="123">
        <v>9796</v>
      </c>
      <c r="Y84" s="119"/>
    </row>
    <row r="85" spans="1:25" ht="15.75" thickBot="1">
      <c r="A85" s="66"/>
      <c r="B85" s="61"/>
      <c r="C85" s="38"/>
      <c r="D85" s="102"/>
      <c r="E85" s="42"/>
      <c r="F85" s="42"/>
      <c r="G85" s="38"/>
      <c r="H85" s="102"/>
      <c r="I85" s="42"/>
      <c r="J85" s="42"/>
      <c r="K85" s="38"/>
      <c r="L85" s="102"/>
      <c r="M85" s="42"/>
      <c r="N85" s="42"/>
      <c r="O85" s="38"/>
      <c r="P85" s="40"/>
      <c r="Q85" s="42"/>
      <c r="R85" s="42"/>
      <c r="S85" s="38"/>
      <c r="T85" s="40"/>
      <c r="U85" s="38"/>
      <c r="V85" s="42"/>
      <c r="W85" s="38"/>
      <c r="X85" s="102"/>
      <c r="Y85" s="42"/>
    </row>
    <row r="86" spans="1:25">
      <c r="A86" s="66"/>
      <c r="B86" s="138"/>
      <c r="C86" s="138"/>
      <c r="D86" s="138"/>
      <c r="E86" s="138"/>
      <c r="F86" s="138"/>
      <c r="G86" s="138"/>
      <c r="H86" s="138"/>
      <c r="I86" s="138"/>
      <c r="J86" s="138"/>
      <c r="K86" s="138"/>
      <c r="L86" s="138"/>
      <c r="M86" s="138"/>
      <c r="N86" s="138"/>
      <c r="O86" s="138"/>
      <c r="P86" s="138"/>
      <c r="Q86" s="138"/>
      <c r="R86" s="138"/>
      <c r="S86" s="138"/>
      <c r="T86" s="138"/>
      <c r="U86" s="138"/>
      <c r="V86" s="138"/>
      <c r="W86" s="138"/>
      <c r="X86" s="138"/>
      <c r="Y86" s="138"/>
    </row>
    <row r="87" spans="1:25" ht="15.75" thickBot="1">
      <c r="A87" s="66"/>
      <c r="B87" s="13"/>
      <c r="C87" s="13"/>
      <c r="D87" s="13"/>
      <c r="E87" s="13"/>
      <c r="F87" s="13"/>
      <c r="G87" s="13"/>
      <c r="H87" s="13"/>
      <c r="I87" s="13"/>
      <c r="J87" s="13"/>
      <c r="K87" s="13"/>
      <c r="L87" s="13"/>
      <c r="M87" s="13"/>
      <c r="N87" s="13"/>
      <c r="O87" s="13"/>
      <c r="P87" s="13"/>
      <c r="Q87" s="13"/>
      <c r="R87" s="13"/>
      <c r="S87" s="13"/>
      <c r="T87" s="13"/>
      <c r="U87" s="13"/>
      <c r="V87" s="13"/>
      <c r="W87" s="13"/>
      <c r="X87" s="13"/>
      <c r="Y87" s="13"/>
    </row>
    <row r="88" spans="1:25" ht="15.75" thickBot="1">
      <c r="A88" s="66"/>
      <c r="B88" s="14"/>
      <c r="C88" s="63" t="s">
        <v>396</v>
      </c>
      <c r="D88" s="63"/>
      <c r="E88" s="63"/>
      <c r="F88" s="63"/>
      <c r="G88" s="63"/>
      <c r="H88" s="63"/>
      <c r="I88" s="63"/>
      <c r="J88" s="63"/>
      <c r="K88" s="63"/>
      <c r="L88" s="63"/>
      <c r="M88" s="63"/>
      <c r="N88" s="63"/>
      <c r="O88" s="63"/>
      <c r="P88" s="63"/>
      <c r="Q88" s="63"/>
      <c r="R88" s="63"/>
      <c r="S88" s="63"/>
      <c r="T88" s="63"/>
      <c r="U88" s="63"/>
      <c r="V88" s="63"/>
      <c r="W88" s="63"/>
      <c r="X88" s="63"/>
      <c r="Y88" s="63"/>
    </row>
    <row r="89" spans="1:25">
      <c r="A89" s="66"/>
      <c r="B89" s="64" t="s">
        <v>248</v>
      </c>
      <c r="C89" s="39" t="s">
        <v>376</v>
      </c>
      <c r="D89" s="39"/>
      <c r="E89" s="41"/>
      <c r="F89" s="41"/>
      <c r="G89" s="39" t="s">
        <v>413</v>
      </c>
      <c r="H89" s="39"/>
      <c r="I89" s="41"/>
      <c r="J89" s="41"/>
      <c r="K89" s="39" t="s">
        <v>414</v>
      </c>
      <c r="L89" s="39"/>
      <c r="M89" s="41"/>
      <c r="N89" s="41"/>
      <c r="O89" s="39" t="s">
        <v>91</v>
      </c>
      <c r="P89" s="39"/>
      <c r="Q89" s="41"/>
      <c r="R89" s="41"/>
      <c r="S89" s="39" t="s">
        <v>382</v>
      </c>
      <c r="T89" s="39"/>
      <c r="U89" s="41"/>
      <c r="V89" s="41"/>
      <c r="W89" s="39" t="s">
        <v>383</v>
      </c>
      <c r="X89" s="39"/>
      <c r="Y89" s="41"/>
    </row>
    <row r="90" spans="1:25" ht="15.75" thickBot="1">
      <c r="A90" s="66"/>
      <c r="B90" s="38"/>
      <c r="C90" s="40"/>
      <c r="D90" s="40"/>
      <c r="E90" s="42"/>
      <c r="F90" s="42"/>
      <c r="G90" s="40"/>
      <c r="H90" s="40"/>
      <c r="I90" s="42"/>
      <c r="J90" s="42"/>
      <c r="K90" s="40"/>
      <c r="L90" s="40"/>
      <c r="M90" s="42"/>
      <c r="N90" s="42"/>
      <c r="O90" s="40"/>
      <c r="P90" s="40"/>
      <c r="Q90" s="42"/>
      <c r="R90" s="42"/>
      <c r="S90" s="40"/>
      <c r="T90" s="40"/>
      <c r="U90" s="42"/>
      <c r="V90" s="42"/>
      <c r="W90" s="40"/>
      <c r="X90" s="40"/>
      <c r="Y90" s="42"/>
    </row>
    <row r="91" spans="1:25">
      <c r="A91" s="66"/>
      <c r="B91" s="44" t="s">
        <v>384</v>
      </c>
      <c r="C91" s="44" t="s">
        <v>252</v>
      </c>
      <c r="D91" s="52">
        <v>562</v>
      </c>
      <c r="E91" s="50"/>
      <c r="F91" s="50"/>
      <c r="G91" s="44" t="s">
        <v>252</v>
      </c>
      <c r="H91" s="52">
        <v>13</v>
      </c>
      <c r="I91" s="50"/>
      <c r="J91" s="50"/>
      <c r="K91" s="44" t="s">
        <v>252</v>
      </c>
      <c r="L91" s="52">
        <v>575</v>
      </c>
      <c r="M91" s="50"/>
      <c r="N91" s="50"/>
      <c r="O91" s="44" t="s">
        <v>252</v>
      </c>
      <c r="P91" s="52" t="s">
        <v>258</v>
      </c>
      <c r="Q91" s="50"/>
      <c r="R91" s="50"/>
      <c r="S91" s="44" t="s">
        <v>252</v>
      </c>
      <c r="T91" s="52" t="s">
        <v>258</v>
      </c>
      <c r="U91" s="50"/>
      <c r="V91" s="50"/>
      <c r="W91" s="44" t="s">
        <v>252</v>
      </c>
      <c r="X91" s="52">
        <v>575</v>
      </c>
      <c r="Y91" s="50"/>
    </row>
    <row r="92" spans="1:25" ht="15.75" thickBot="1">
      <c r="A92" s="66"/>
      <c r="B92" s="57"/>
      <c r="C92" s="57"/>
      <c r="D92" s="60"/>
      <c r="E92" s="59"/>
      <c r="F92" s="59"/>
      <c r="G92" s="57"/>
      <c r="H92" s="60"/>
      <c r="I92" s="59"/>
      <c r="J92" s="59"/>
      <c r="K92" s="57"/>
      <c r="L92" s="60"/>
      <c r="M92" s="59"/>
      <c r="N92" s="59"/>
      <c r="O92" s="57"/>
      <c r="P92" s="60"/>
      <c r="Q92" s="59"/>
      <c r="R92" s="59"/>
      <c r="S92" s="57"/>
      <c r="T92" s="60"/>
      <c r="U92" s="59"/>
      <c r="V92" s="59"/>
      <c r="W92" s="57"/>
      <c r="X92" s="60"/>
      <c r="Y92" s="59"/>
    </row>
    <row r="93" spans="1:25">
      <c r="A93" s="66"/>
      <c r="B93" s="131" t="s">
        <v>387</v>
      </c>
      <c r="C93" s="93" t="s">
        <v>252</v>
      </c>
      <c r="D93" s="94">
        <v>562</v>
      </c>
      <c r="E93" s="41"/>
      <c r="F93" s="41"/>
      <c r="G93" s="93" t="s">
        <v>252</v>
      </c>
      <c r="H93" s="94">
        <v>13</v>
      </c>
      <c r="I93" s="41"/>
      <c r="J93" s="41"/>
      <c r="K93" s="93" t="s">
        <v>252</v>
      </c>
      <c r="L93" s="94">
        <v>575</v>
      </c>
      <c r="M93" s="41"/>
      <c r="N93" s="41"/>
      <c r="O93" s="93" t="s">
        <v>252</v>
      </c>
      <c r="P93" s="94" t="s">
        <v>258</v>
      </c>
      <c r="Q93" s="41"/>
      <c r="R93" s="41"/>
      <c r="S93" s="93" t="s">
        <v>252</v>
      </c>
      <c r="T93" s="94" t="s">
        <v>258</v>
      </c>
      <c r="U93" s="41"/>
      <c r="V93" s="41"/>
      <c r="W93" s="93" t="s">
        <v>252</v>
      </c>
      <c r="X93" s="94">
        <v>575</v>
      </c>
      <c r="Y93" s="41"/>
    </row>
    <row r="94" spans="1:25" ht="15.75" thickBot="1">
      <c r="A94" s="66"/>
      <c r="B94" s="132"/>
      <c r="C94" s="95"/>
      <c r="D94" s="96"/>
      <c r="E94" s="84"/>
      <c r="F94" s="84"/>
      <c r="G94" s="95"/>
      <c r="H94" s="96"/>
      <c r="I94" s="84"/>
      <c r="J94" s="84"/>
      <c r="K94" s="95"/>
      <c r="L94" s="96"/>
      <c r="M94" s="84"/>
      <c r="N94" s="84"/>
      <c r="O94" s="95"/>
      <c r="P94" s="96"/>
      <c r="Q94" s="84"/>
      <c r="R94" s="84"/>
      <c r="S94" s="95"/>
      <c r="T94" s="96"/>
      <c r="U94" s="84"/>
      <c r="V94" s="84"/>
      <c r="W94" s="95"/>
      <c r="X94" s="96"/>
      <c r="Y94" s="84"/>
    </row>
    <row r="95" spans="1:25" ht="15.75" thickTop="1">
      <c r="A95" s="66"/>
      <c r="B95" s="139" t="s">
        <v>388</v>
      </c>
      <c r="C95" s="134" t="s">
        <v>252</v>
      </c>
      <c r="D95" s="141">
        <v>61</v>
      </c>
      <c r="E95" s="137"/>
      <c r="F95" s="137"/>
      <c r="G95" s="134" t="s">
        <v>252</v>
      </c>
      <c r="H95" s="141" t="s">
        <v>418</v>
      </c>
      <c r="I95" s="134" t="s">
        <v>329</v>
      </c>
      <c r="J95" s="137"/>
      <c r="K95" s="134" t="s">
        <v>252</v>
      </c>
      <c r="L95" s="141" t="s">
        <v>417</v>
      </c>
      <c r="M95" s="134" t="s">
        <v>329</v>
      </c>
      <c r="N95" s="137"/>
      <c r="O95" s="134" t="s">
        <v>252</v>
      </c>
      <c r="P95" s="141" t="s">
        <v>401</v>
      </c>
      <c r="Q95" s="134" t="s">
        <v>329</v>
      </c>
      <c r="R95" s="137"/>
      <c r="S95" s="134" t="s">
        <v>252</v>
      </c>
      <c r="T95" s="141" t="s">
        <v>258</v>
      </c>
      <c r="U95" s="137"/>
      <c r="V95" s="137"/>
      <c r="W95" s="134" t="s">
        <v>252</v>
      </c>
      <c r="X95" s="141" t="s">
        <v>419</v>
      </c>
      <c r="Y95" s="134" t="s">
        <v>329</v>
      </c>
    </row>
    <row r="96" spans="1:25" ht="15.75" thickBot="1">
      <c r="A96" s="66"/>
      <c r="B96" s="140"/>
      <c r="C96" s="57"/>
      <c r="D96" s="60"/>
      <c r="E96" s="59"/>
      <c r="F96" s="59"/>
      <c r="G96" s="57"/>
      <c r="H96" s="60"/>
      <c r="I96" s="57"/>
      <c r="J96" s="59"/>
      <c r="K96" s="57"/>
      <c r="L96" s="60"/>
      <c r="M96" s="57"/>
      <c r="N96" s="59"/>
      <c r="O96" s="57"/>
      <c r="P96" s="60"/>
      <c r="Q96" s="57"/>
      <c r="R96" s="59"/>
      <c r="S96" s="57"/>
      <c r="T96" s="60"/>
      <c r="U96" s="59"/>
      <c r="V96" s="59"/>
      <c r="W96" s="43"/>
      <c r="X96" s="51"/>
      <c r="Y96" s="43"/>
    </row>
    <row r="97" spans="1:29" ht="15.75" thickBot="1">
      <c r="A97" s="66"/>
      <c r="B97" s="21" t="s">
        <v>403</v>
      </c>
      <c r="C97" s="41"/>
      <c r="D97" s="41"/>
      <c r="E97" s="41"/>
      <c r="F97" s="23"/>
      <c r="G97" s="41"/>
      <c r="H97" s="41"/>
      <c r="I97" s="41"/>
      <c r="J97" s="23"/>
      <c r="K97" s="41"/>
      <c r="L97" s="41"/>
      <c r="M97" s="41"/>
      <c r="N97" s="23"/>
      <c r="O97" s="41"/>
      <c r="P97" s="41"/>
      <c r="Q97" s="41"/>
      <c r="R97" s="23"/>
      <c r="S97" s="41"/>
      <c r="T97" s="41"/>
      <c r="U97" s="41"/>
      <c r="V97" s="23"/>
      <c r="W97" s="62" t="s">
        <v>347</v>
      </c>
      <c r="X97" s="62"/>
      <c r="Y97" s="124" t="s">
        <v>329</v>
      </c>
    </row>
    <row r="98" spans="1:29" ht="15.75" thickBot="1">
      <c r="A98" s="66"/>
      <c r="B98" s="125" t="s">
        <v>404</v>
      </c>
      <c r="C98" s="113"/>
      <c r="D98" s="113"/>
      <c r="E98" s="113"/>
      <c r="F98" s="104"/>
      <c r="G98" s="113"/>
      <c r="H98" s="113"/>
      <c r="I98" s="113"/>
      <c r="J98" s="104"/>
      <c r="K98" s="113"/>
      <c r="L98" s="113"/>
      <c r="M98" s="113"/>
      <c r="N98" s="104"/>
      <c r="O98" s="113"/>
      <c r="P98" s="113"/>
      <c r="Q98" s="113"/>
      <c r="R98" s="104"/>
      <c r="S98" s="113"/>
      <c r="T98" s="113"/>
      <c r="U98" s="113"/>
      <c r="V98" s="104"/>
      <c r="W98" s="125" t="s">
        <v>252</v>
      </c>
      <c r="X98" s="126" t="s">
        <v>420</v>
      </c>
      <c r="Y98" s="125" t="s">
        <v>329</v>
      </c>
    </row>
    <row r="99" spans="1:29" ht="15.75" thickTop="1">
      <c r="A99" s="66"/>
      <c r="B99" s="53" t="s">
        <v>421</v>
      </c>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row>
    <row r="100" spans="1:29">
      <c r="A100" s="66"/>
      <c r="B100" s="70" t="s">
        <v>422</v>
      </c>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row>
    <row r="101" spans="1:29">
      <c r="A101" s="66"/>
      <c r="B101" s="68" t="s">
        <v>423</v>
      </c>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row>
    <row r="102" spans="1:29">
      <c r="A102" s="66"/>
      <c r="B102" s="27"/>
      <c r="C102" s="27"/>
      <c r="D102" s="27"/>
      <c r="E102" s="27"/>
      <c r="F102" s="27"/>
      <c r="G102" s="27"/>
      <c r="H102" s="27"/>
      <c r="I102" s="27"/>
    </row>
    <row r="103" spans="1:29" ht="15.75" thickBot="1">
      <c r="A103" s="66"/>
      <c r="B103" s="13"/>
      <c r="C103" s="13"/>
      <c r="D103" s="13"/>
      <c r="E103" s="13"/>
      <c r="F103" s="13"/>
      <c r="G103" s="13"/>
      <c r="H103" s="13"/>
      <c r="I103" s="13"/>
    </row>
    <row r="104" spans="1:29" ht="15.75" thickBot="1">
      <c r="A104" s="66"/>
      <c r="B104" s="14"/>
      <c r="C104" s="63" t="s">
        <v>424</v>
      </c>
      <c r="D104" s="63"/>
      <c r="E104" s="63"/>
      <c r="F104" s="63"/>
      <c r="G104" s="63"/>
      <c r="H104" s="63"/>
      <c r="I104" s="63"/>
    </row>
    <row r="105" spans="1:29">
      <c r="A105" s="66"/>
      <c r="B105" s="64" t="s">
        <v>248</v>
      </c>
      <c r="C105" s="39">
        <v>2015</v>
      </c>
      <c r="D105" s="39"/>
      <c r="E105" s="41"/>
      <c r="F105" s="41"/>
      <c r="G105" s="39">
        <v>2014</v>
      </c>
      <c r="H105" s="39"/>
      <c r="I105" s="41"/>
    </row>
    <row r="106" spans="1:29" ht="15.75" thickBot="1">
      <c r="A106" s="66"/>
      <c r="B106" s="38"/>
      <c r="C106" s="40"/>
      <c r="D106" s="40"/>
      <c r="E106" s="42"/>
      <c r="F106" s="42"/>
      <c r="G106" s="40"/>
      <c r="H106" s="40"/>
      <c r="I106" s="42"/>
    </row>
    <row r="107" spans="1:29">
      <c r="A107" s="66"/>
      <c r="B107" s="18" t="s">
        <v>253</v>
      </c>
      <c r="C107" s="33" t="s">
        <v>252</v>
      </c>
      <c r="D107" s="34" t="s">
        <v>425</v>
      </c>
      <c r="E107" s="33" t="s">
        <v>329</v>
      </c>
      <c r="F107" s="20"/>
      <c r="G107" s="18" t="s">
        <v>252</v>
      </c>
      <c r="H107" s="35" t="s">
        <v>426</v>
      </c>
      <c r="I107" s="18" t="s">
        <v>329</v>
      </c>
    </row>
    <row r="108" spans="1:29">
      <c r="A108" s="66"/>
      <c r="B108" s="12" t="s">
        <v>427</v>
      </c>
      <c r="C108" s="54" t="s">
        <v>428</v>
      </c>
      <c r="D108" s="54"/>
      <c r="E108" s="30" t="s">
        <v>329</v>
      </c>
      <c r="F108" s="23"/>
      <c r="G108" s="56" t="s">
        <v>429</v>
      </c>
      <c r="H108" s="56"/>
      <c r="I108" s="21" t="s">
        <v>329</v>
      </c>
    </row>
    <row r="109" spans="1:29">
      <c r="A109" s="66"/>
      <c r="B109" s="18" t="s">
        <v>255</v>
      </c>
      <c r="C109" s="47" t="s">
        <v>430</v>
      </c>
      <c r="D109" s="47"/>
      <c r="E109" s="33" t="s">
        <v>329</v>
      </c>
      <c r="F109" s="20"/>
      <c r="G109" s="51" t="s">
        <v>431</v>
      </c>
      <c r="H109" s="51"/>
      <c r="I109" s="18" t="s">
        <v>329</v>
      </c>
    </row>
    <row r="110" spans="1:29">
      <c r="A110" s="66"/>
      <c r="B110" s="21" t="s">
        <v>256</v>
      </c>
      <c r="C110" s="54" t="s">
        <v>432</v>
      </c>
      <c r="D110" s="54"/>
      <c r="E110" s="30" t="s">
        <v>329</v>
      </c>
      <c r="F110" s="23"/>
      <c r="G110" s="56" t="s">
        <v>430</v>
      </c>
      <c r="H110" s="56"/>
      <c r="I110" s="21" t="s">
        <v>329</v>
      </c>
    </row>
    <row r="111" spans="1:29" ht="15.75" thickBot="1">
      <c r="A111" s="66"/>
      <c r="B111" s="24" t="s">
        <v>259</v>
      </c>
      <c r="C111" s="58" t="s">
        <v>401</v>
      </c>
      <c r="D111" s="58"/>
      <c r="E111" s="143" t="s">
        <v>329</v>
      </c>
      <c r="F111" s="26"/>
      <c r="G111" s="60" t="s">
        <v>432</v>
      </c>
      <c r="H111" s="60"/>
      <c r="I111" s="24" t="s">
        <v>329</v>
      </c>
    </row>
    <row r="112" spans="1:29">
      <c r="A112" s="66"/>
      <c r="B112" s="13"/>
      <c r="C112" s="13"/>
    </row>
    <row r="113" spans="1:29" ht="45">
      <c r="A113" s="66"/>
      <c r="B113" s="87" t="s">
        <v>317</v>
      </c>
      <c r="C113" s="88" t="s">
        <v>433</v>
      </c>
    </row>
    <row r="114" spans="1:29">
      <c r="A114" s="66"/>
      <c r="B114" s="68" t="s">
        <v>434</v>
      </c>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row>
  </sheetData>
  <mergeCells count="658">
    <mergeCell ref="B67:AC67"/>
    <mergeCell ref="B68:AC68"/>
    <mergeCell ref="B99:AC99"/>
    <mergeCell ref="B100:AC100"/>
    <mergeCell ref="B101:AC101"/>
    <mergeCell ref="B114:AC114"/>
    <mergeCell ref="B13:AC13"/>
    <mergeCell ref="B42:AC42"/>
    <mergeCell ref="B63:AC63"/>
    <mergeCell ref="B64:AC64"/>
    <mergeCell ref="B65:AC65"/>
    <mergeCell ref="B66:AC66"/>
    <mergeCell ref="B7:AC7"/>
    <mergeCell ref="B8:AC8"/>
    <mergeCell ref="B9:AC9"/>
    <mergeCell ref="B10:AC10"/>
    <mergeCell ref="B11:AC11"/>
    <mergeCell ref="B12:AC12"/>
    <mergeCell ref="C111:D111"/>
    <mergeCell ref="G111:H111"/>
    <mergeCell ref="A1:A2"/>
    <mergeCell ref="B1:AC1"/>
    <mergeCell ref="B2:AC2"/>
    <mergeCell ref="B3:AC3"/>
    <mergeCell ref="A4:A114"/>
    <mergeCell ref="B4:AC4"/>
    <mergeCell ref="B5:AC5"/>
    <mergeCell ref="B6:AC6"/>
    <mergeCell ref="C108:D108"/>
    <mergeCell ref="G108:H108"/>
    <mergeCell ref="C109:D109"/>
    <mergeCell ref="G109:H109"/>
    <mergeCell ref="C110:D110"/>
    <mergeCell ref="G110:H110"/>
    <mergeCell ref="B102:I102"/>
    <mergeCell ref="C104:I104"/>
    <mergeCell ref="B105:B106"/>
    <mergeCell ref="C105:D106"/>
    <mergeCell ref="E105:E106"/>
    <mergeCell ref="F105:F106"/>
    <mergeCell ref="G105:H106"/>
    <mergeCell ref="I105:I106"/>
    <mergeCell ref="W97:X97"/>
    <mergeCell ref="C98:E98"/>
    <mergeCell ref="G98:I98"/>
    <mergeCell ref="K98:M98"/>
    <mergeCell ref="O98:Q98"/>
    <mergeCell ref="S98:U98"/>
    <mergeCell ref="U95:U96"/>
    <mergeCell ref="V95:V96"/>
    <mergeCell ref="W95:W96"/>
    <mergeCell ref="X95:X96"/>
    <mergeCell ref="Y95:Y96"/>
    <mergeCell ref="C97:E97"/>
    <mergeCell ref="G97:I97"/>
    <mergeCell ref="K97:M97"/>
    <mergeCell ref="O97:Q97"/>
    <mergeCell ref="S97:U97"/>
    <mergeCell ref="O95:O96"/>
    <mergeCell ref="P95:P96"/>
    <mergeCell ref="Q95:Q96"/>
    <mergeCell ref="R95:R96"/>
    <mergeCell ref="S95:S96"/>
    <mergeCell ref="T95:T96"/>
    <mergeCell ref="I95:I96"/>
    <mergeCell ref="J95:J96"/>
    <mergeCell ref="K95:K96"/>
    <mergeCell ref="L95:L96"/>
    <mergeCell ref="M95:M96"/>
    <mergeCell ref="N95:N96"/>
    <mergeCell ref="W93:W94"/>
    <mergeCell ref="X93:X94"/>
    <mergeCell ref="Y93:Y94"/>
    <mergeCell ref="B95:B96"/>
    <mergeCell ref="C95:C96"/>
    <mergeCell ref="D95:D96"/>
    <mergeCell ref="E95:E96"/>
    <mergeCell ref="F95:F96"/>
    <mergeCell ref="G95:G96"/>
    <mergeCell ref="H95:H96"/>
    <mergeCell ref="Q93:Q94"/>
    <mergeCell ref="R93:R94"/>
    <mergeCell ref="S93:S94"/>
    <mergeCell ref="T93:T94"/>
    <mergeCell ref="U93:U94"/>
    <mergeCell ref="V93:V94"/>
    <mergeCell ref="K93:K94"/>
    <mergeCell ref="L93:L94"/>
    <mergeCell ref="M93:M94"/>
    <mergeCell ref="N93:N94"/>
    <mergeCell ref="O93:O94"/>
    <mergeCell ref="P93:P94"/>
    <mergeCell ref="Y91:Y92"/>
    <mergeCell ref="B93:B94"/>
    <mergeCell ref="C93:C94"/>
    <mergeCell ref="D93:D94"/>
    <mergeCell ref="E93:E94"/>
    <mergeCell ref="F93:F94"/>
    <mergeCell ref="G93:G94"/>
    <mergeCell ref="H93:H94"/>
    <mergeCell ref="I93:I94"/>
    <mergeCell ref="J93:J94"/>
    <mergeCell ref="S91:S92"/>
    <mergeCell ref="T91:T92"/>
    <mergeCell ref="U91:U92"/>
    <mergeCell ref="V91:V92"/>
    <mergeCell ref="W91:W92"/>
    <mergeCell ref="X91:X92"/>
    <mergeCell ref="M91:M92"/>
    <mergeCell ref="N91:N92"/>
    <mergeCell ref="O91:O92"/>
    <mergeCell ref="P91:P92"/>
    <mergeCell ref="Q91:Q92"/>
    <mergeCell ref="R91:R92"/>
    <mergeCell ref="G91:G92"/>
    <mergeCell ref="H91:H92"/>
    <mergeCell ref="I91:I92"/>
    <mergeCell ref="J91:J92"/>
    <mergeCell ref="K91:K92"/>
    <mergeCell ref="L91:L92"/>
    <mergeCell ref="S89:T90"/>
    <mergeCell ref="U89:U90"/>
    <mergeCell ref="V89:V90"/>
    <mergeCell ref="W89:X90"/>
    <mergeCell ref="Y89:Y90"/>
    <mergeCell ref="B91:B92"/>
    <mergeCell ref="C91:C92"/>
    <mergeCell ref="D91:D92"/>
    <mergeCell ref="E91:E92"/>
    <mergeCell ref="F91:F92"/>
    <mergeCell ref="K89:L90"/>
    <mergeCell ref="M89:M90"/>
    <mergeCell ref="N89:N90"/>
    <mergeCell ref="O89:P90"/>
    <mergeCell ref="Q89:Q90"/>
    <mergeCell ref="R89:R90"/>
    <mergeCell ref="Y84:Y85"/>
    <mergeCell ref="B86:Y86"/>
    <mergeCell ref="C88:Y88"/>
    <mergeCell ref="B89:B90"/>
    <mergeCell ref="C89:D90"/>
    <mergeCell ref="E89:E90"/>
    <mergeCell ref="F89:F90"/>
    <mergeCell ref="G89:H90"/>
    <mergeCell ref="I89:I90"/>
    <mergeCell ref="J89:J90"/>
    <mergeCell ref="S84:S85"/>
    <mergeCell ref="T84:T85"/>
    <mergeCell ref="U84:U85"/>
    <mergeCell ref="V84:V85"/>
    <mergeCell ref="W84:W85"/>
    <mergeCell ref="X84:X85"/>
    <mergeCell ref="M84:M85"/>
    <mergeCell ref="N84:N85"/>
    <mergeCell ref="O84:O85"/>
    <mergeCell ref="P84:P85"/>
    <mergeCell ref="Q84:Q85"/>
    <mergeCell ref="R84:R85"/>
    <mergeCell ref="G84:G85"/>
    <mergeCell ref="H84:H85"/>
    <mergeCell ref="I84:I85"/>
    <mergeCell ref="J84:J85"/>
    <mergeCell ref="K84:K85"/>
    <mergeCell ref="L84:L85"/>
    <mergeCell ref="S82:U83"/>
    <mergeCell ref="V82:V83"/>
    <mergeCell ref="W82:W83"/>
    <mergeCell ref="X82:X83"/>
    <mergeCell ref="Y82:Y83"/>
    <mergeCell ref="B84:B85"/>
    <mergeCell ref="C84:C85"/>
    <mergeCell ref="D84:D85"/>
    <mergeCell ref="E84:E85"/>
    <mergeCell ref="F84:F85"/>
    <mergeCell ref="Y80:Y81"/>
    <mergeCell ref="B82:B83"/>
    <mergeCell ref="C82:E83"/>
    <mergeCell ref="F82:F83"/>
    <mergeCell ref="G82:I83"/>
    <mergeCell ref="J82:J83"/>
    <mergeCell ref="K82:M83"/>
    <mergeCell ref="N82:N83"/>
    <mergeCell ref="O82:Q83"/>
    <mergeCell ref="R82:R83"/>
    <mergeCell ref="N80:N81"/>
    <mergeCell ref="O80:Q81"/>
    <mergeCell ref="R80:R81"/>
    <mergeCell ref="S80:U81"/>
    <mergeCell ref="V80:V81"/>
    <mergeCell ref="W80:X81"/>
    <mergeCell ref="B80:B81"/>
    <mergeCell ref="C80:E81"/>
    <mergeCell ref="F80:F81"/>
    <mergeCell ref="G80:I81"/>
    <mergeCell ref="J80:J81"/>
    <mergeCell ref="K80:M81"/>
    <mergeCell ref="T78:T79"/>
    <mergeCell ref="U78:U79"/>
    <mergeCell ref="V78:V79"/>
    <mergeCell ref="W78:W79"/>
    <mergeCell ref="X78:X79"/>
    <mergeCell ref="Y78:Y79"/>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T76:T77"/>
    <mergeCell ref="U76:U77"/>
    <mergeCell ref="V76:V77"/>
    <mergeCell ref="W76:W77"/>
    <mergeCell ref="X76:X77"/>
    <mergeCell ref="Y76:Y77"/>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T74:T75"/>
    <mergeCell ref="U74:U75"/>
    <mergeCell ref="V74:V75"/>
    <mergeCell ref="W74:W75"/>
    <mergeCell ref="X74:X75"/>
    <mergeCell ref="Y74:Y75"/>
    <mergeCell ref="N74:N75"/>
    <mergeCell ref="O74:O75"/>
    <mergeCell ref="P74:P75"/>
    <mergeCell ref="Q74:Q75"/>
    <mergeCell ref="R74:R75"/>
    <mergeCell ref="S74:S75"/>
    <mergeCell ref="H74:H75"/>
    <mergeCell ref="I74:I75"/>
    <mergeCell ref="J74:J75"/>
    <mergeCell ref="K74:K75"/>
    <mergeCell ref="L74:L75"/>
    <mergeCell ref="M74:M75"/>
    <mergeCell ref="U72:U73"/>
    <mergeCell ref="V72:V73"/>
    <mergeCell ref="W72:X73"/>
    <mergeCell ref="Y72:Y73"/>
    <mergeCell ref="B74:B75"/>
    <mergeCell ref="C74:C75"/>
    <mergeCell ref="D74:D75"/>
    <mergeCell ref="E74:E75"/>
    <mergeCell ref="F74:F75"/>
    <mergeCell ref="G74:G75"/>
    <mergeCell ref="M72:M73"/>
    <mergeCell ref="N72:N73"/>
    <mergeCell ref="O72:P73"/>
    <mergeCell ref="Q72:Q73"/>
    <mergeCell ref="R72:R73"/>
    <mergeCell ref="S72:T73"/>
    <mergeCell ref="B69:Y69"/>
    <mergeCell ref="C71:Y71"/>
    <mergeCell ref="B72:B73"/>
    <mergeCell ref="C72:D73"/>
    <mergeCell ref="E72:E73"/>
    <mergeCell ref="F72:F73"/>
    <mergeCell ref="G72:H73"/>
    <mergeCell ref="I72:I73"/>
    <mergeCell ref="J72:J73"/>
    <mergeCell ref="K72:L73"/>
    <mergeCell ref="C60:E60"/>
    <mergeCell ref="G60:I60"/>
    <mergeCell ref="K60:M60"/>
    <mergeCell ref="O60:Q60"/>
    <mergeCell ref="S60:U60"/>
    <mergeCell ref="W60:Y60"/>
    <mergeCell ref="AC57:AC58"/>
    <mergeCell ref="C59:E59"/>
    <mergeCell ref="G59:I59"/>
    <mergeCell ref="K59:M59"/>
    <mergeCell ref="O59:Q59"/>
    <mergeCell ref="S59:U59"/>
    <mergeCell ref="W59:Y59"/>
    <mergeCell ref="AA59:AB59"/>
    <mergeCell ref="R57:R58"/>
    <mergeCell ref="S57:U58"/>
    <mergeCell ref="V57:V58"/>
    <mergeCell ref="W57:Y58"/>
    <mergeCell ref="Z57:Z58"/>
    <mergeCell ref="AA57:AB58"/>
    <mergeCell ref="AB55:AB56"/>
    <mergeCell ref="AC55:AC56"/>
    <mergeCell ref="B57:B58"/>
    <mergeCell ref="C57:E58"/>
    <mergeCell ref="F57:F58"/>
    <mergeCell ref="G57:I58"/>
    <mergeCell ref="J57:J58"/>
    <mergeCell ref="K57:M58"/>
    <mergeCell ref="N57:N58"/>
    <mergeCell ref="O57:Q58"/>
    <mergeCell ref="V55:V56"/>
    <mergeCell ref="W55:W56"/>
    <mergeCell ref="X55:X56"/>
    <mergeCell ref="Y55:Y56"/>
    <mergeCell ref="Z55:Z56"/>
    <mergeCell ref="AA55:AA56"/>
    <mergeCell ref="P55:P56"/>
    <mergeCell ref="Q55:Q56"/>
    <mergeCell ref="R55:R56"/>
    <mergeCell ref="S55:S56"/>
    <mergeCell ref="T55:T56"/>
    <mergeCell ref="U55:U56"/>
    <mergeCell ref="J55:J56"/>
    <mergeCell ref="K55:K56"/>
    <mergeCell ref="L55:L56"/>
    <mergeCell ref="M55:M56"/>
    <mergeCell ref="N55:N56"/>
    <mergeCell ref="O55:O56"/>
    <mergeCell ref="AB53:AB54"/>
    <mergeCell ref="AC53:AC54"/>
    <mergeCell ref="B55:B56"/>
    <mergeCell ref="C55:C56"/>
    <mergeCell ref="D55:D56"/>
    <mergeCell ref="E55:E56"/>
    <mergeCell ref="F55:F56"/>
    <mergeCell ref="G55:G56"/>
    <mergeCell ref="H55:H56"/>
    <mergeCell ref="I55:I56"/>
    <mergeCell ref="V53:V54"/>
    <mergeCell ref="W53:W54"/>
    <mergeCell ref="X53:X54"/>
    <mergeCell ref="Y53:Y54"/>
    <mergeCell ref="Z53:Z54"/>
    <mergeCell ref="AA53:AA54"/>
    <mergeCell ref="P53:P54"/>
    <mergeCell ref="Q53:Q54"/>
    <mergeCell ref="R53:R54"/>
    <mergeCell ref="S53:S54"/>
    <mergeCell ref="T53:T54"/>
    <mergeCell ref="U53:U54"/>
    <mergeCell ref="J53:J54"/>
    <mergeCell ref="K53:K54"/>
    <mergeCell ref="L53:L54"/>
    <mergeCell ref="M53:M54"/>
    <mergeCell ref="N53:N54"/>
    <mergeCell ref="O53:O54"/>
    <mergeCell ref="AA51:AB52"/>
    <mergeCell ref="AC51:AC52"/>
    <mergeCell ref="B53:B54"/>
    <mergeCell ref="C53:C54"/>
    <mergeCell ref="D53:D54"/>
    <mergeCell ref="E53:E54"/>
    <mergeCell ref="F53:F54"/>
    <mergeCell ref="G53:G54"/>
    <mergeCell ref="H53:H54"/>
    <mergeCell ref="I53:I54"/>
    <mergeCell ref="S51:T52"/>
    <mergeCell ref="U51:U52"/>
    <mergeCell ref="V51:V52"/>
    <mergeCell ref="W51:X52"/>
    <mergeCell ref="Y51:Y52"/>
    <mergeCell ref="Z51:Z52"/>
    <mergeCell ref="K51:L52"/>
    <mergeCell ref="M51:M52"/>
    <mergeCell ref="N51:N52"/>
    <mergeCell ref="O51:P52"/>
    <mergeCell ref="Q51:Q52"/>
    <mergeCell ref="R51:R52"/>
    <mergeCell ref="AA49:AA50"/>
    <mergeCell ref="AB49:AB50"/>
    <mergeCell ref="AC49:AC50"/>
    <mergeCell ref="B51:B52"/>
    <mergeCell ref="C51:D52"/>
    <mergeCell ref="E51:E52"/>
    <mergeCell ref="F51:F52"/>
    <mergeCell ref="G51:H52"/>
    <mergeCell ref="I51:I52"/>
    <mergeCell ref="J51:J52"/>
    <mergeCell ref="U49:U50"/>
    <mergeCell ref="V49:V50"/>
    <mergeCell ref="W49:W50"/>
    <mergeCell ref="X49:X50"/>
    <mergeCell ref="Y49:Y50"/>
    <mergeCell ref="Z49:Z50"/>
    <mergeCell ref="O49:O50"/>
    <mergeCell ref="P49:P50"/>
    <mergeCell ref="Q49:Q50"/>
    <mergeCell ref="R49:R50"/>
    <mergeCell ref="S49:S50"/>
    <mergeCell ref="T49:T50"/>
    <mergeCell ref="I49:I50"/>
    <mergeCell ref="J49:J50"/>
    <mergeCell ref="K49:K50"/>
    <mergeCell ref="L49:L50"/>
    <mergeCell ref="M49:M50"/>
    <mergeCell ref="N49:N50"/>
    <mergeCell ref="Z46:Z48"/>
    <mergeCell ref="AA46:AB48"/>
    <mergeCell ref="AC46:AC48"/>
    <mergeCell ref="B49:B50"/>
    <mergeCell ref="C49:C50"/>
    <mergeCell ref="D49:D50"/>
    <mergeCell ref="E49:E50"/>
    <mergeCell ref="F49:F50"/>
    <mergeCell ref="G49:G50"/>
    <mergeCell ref="H49:H50"/>
    <mergeCell ref="R46:R48"/>
    <mergeCell ref="S46:T48"/>
    <mergeCell ref="U46:U48"/>
    <mergeCell ref="V46:V48"/>
    <mergeCell ref="W46:X48"/>
    <mergeCell ref="Y46:Y48"/>
    <mergeCell ref="M46:M48"/>
    <mergeCell ref="N46:N48"/>
    <mergeCell ref="O46:P46"/>
    <mergeCell ref="O47:P47"/>
    <mergeCell ref="O48:P48"/>
    <mergeCell ref="Q46:Q48"/>
    <mergeCell ref="G48:H48"/>
    <mergeCell ref="I46:I48"/>
    <mergeCell ref="J46:J48"/>
    <mergeCell ref="K46:L46"/>
    <mergeCell ref="K47:L47"/>
    <mergeCell ref="K48:L48"/>
    <mergeCell ref="AB40:AB41"/>
    <mergeCell ref="AC40:AC41"/>
    <mergeCell ref="B43:AC43"/>
    <mergeCell ref="C45:AC45"/>
    <mergeCell ref="B46:B48"/>
    <mergeCell ref="C46:D48"/>
    <mergeCell ref="E46:E48"/>
    <mergeCell ref="F46:F48"/>
    <mergeCell ref="G46:H46"/>
    <mergeCell ref="G47:H47"/>
    <mergeCell ref="V40:V41"/>
    <mergeCell ref="W40:W41"/>
    <mergeCell ref="X40:X41"/>
    <mergeCell ref="Y40:Y41"/>
    <mergeCell ref="Z40:Z41"/>
    <mergeCell ref="AA40:AA41"/>
    <mergeCell ref="P40:P41"/>
    <mergeCell ref="Q40:Q41"/>
    <mergeCell ref="R40:R41"/>
    <mergeCell ref="S40:S41"/>
    <mergeCell ref="T40:T41"/>
    <mergeCell ref="U40:U41"/>
    <mergeCell ref="J40:J41"/>
    <mergeCell ref="K40:K41"/>
    <mergeCell ref="L40:L41"/>
    <mergeCell ref="M40:M41"/>
    <mergeCell ref="N40:N41"/>
    <mergeCell ref="O40:O41"/>
    <mergeCell ref="AB38:AB39"/>
    <mergeCell ref="AC38:AC39"/>
    <mergeCell ref="B40:B41"/>
    <mergeCell ref="C40:C41"/>
    <mergeCell ref="D40:D41"/>
    <mergeCell ref="E40:E41"/>
    <mergeCell ref="F40:F41"/>
    <mergeCell ref="G40:G41"/>
    <mergeCell ref="H40:H41"/>
    <mergeCell ref="I40:I41"/>
    <mergeCell ref="R38:R39"/>
    <mergeCell ref="S38:U39"/>
    <mergeCell ref="V38:V39"/>
    <mergeCell ref="W38:Y39"/>
    <mergeCell ref="Z38:Z39"/>
    <mergeCell ref="AA38:AA39"/>
    <mergeCell ref="AA36:AB37"/>
    <mergeCell ref="AC36:AC37"/>
    <mergeCell ref="B38:B39"/>
    <mergeCell ref="C38:E39"/>
    <mergeCell ref="F38:F39"/>
    <mergeCell ref="G38:I39"/>
    <mergeCell ref="J38:J39"/>
    <mergeCell ref="K38:M39"/>
    <mergeCell ref="N38:N39"/>
    <mergeCell ref="O38:Q39"/>
    <mergeCell ref="O36:Q37"/>
    <mergeCell ref="R36:R37"/>
    <mergeCell ref="S36:U37"/>
    <mergeCell ref="V36:V37"/>
    <mergeCell ref="W36:Y37"/>
    <mergeCell ref="Z36:Z37"/>
    <mergeCell ref="Z34:Z35"/>
    <mergeCell ref="AA34:AB35"/>
    <mergeCell ref="AC34:AC35"/>
    <mergeCell ref="B36:B37"/>
    <mergeCell ref="C36:E37"/>
    <mergeCell ref="F36:F37"/>
    <mergeCell ref="G36:I37"/>
    <mergeCell ref="J36:J37"/>
    <mergeCell ref="K36:M37"/>
    <mergeCell ref="N36:N37"/>
    <mergeCell ref="N34:N35"/>
    <mergeCell ref="O34:Q35"/>
    <mergeCell ref="R34:R35"/>
    <mergeCell ref="S34:U35"/>
    <mergeCell ref="V34:V35"/>
    <mergeCell ref="W34:Y35"/>
    <mergeCell ref="Z32:Z33"/>
    <mergeCell ref="AA32:AA33"/>
    <mergeCell ref="AB32:AB33"/>
    <mergeCell ref="AC32:AC33"/>
    <mergeCell ref="B34:B35"/>
    <mergeCell ref="C34:E35"/>
    <mergeCell ref="F34:F35"/>
    <mergeCell ref="G34:I35"/>
    <mergeCell ref="J34:J35"/>
    <mergeCell ref="K34:M35"/>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Z30:Z31"/>
    <mergeCell ref="AA30:AA31"/>
    <mergeCell ref="AB30:AB31"/>
    <mergeCell ref="AC30:AC31"/>
    <mergeCell ref="B32:B33"/>
    <mergeCell ref="C32:C33"/>
    <mergeCell ref="D32:D33"/>
    <mergeCell ref="E32:E33"/>
    <mergeCell ref="F32:F33"/>
    <mergeCell ref="G32:G33"/>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V28:V29"/>
    <mergeCell ref="W28:X29"/>
    <mergeCell ref="Y28:Y29"/>
    <mergeCell ref="Z28:Z29"/>
    <mergeCell ref="AA28:AB29"/>
    <mergeCell ref="AC28:AC29"/>
    <mergeCell ref="N28:N29"/>
    <mergeCell ref="O28:P29"/>
    <mergeCell ref="Q28:Q29"/>
    <mergeCell ref="R28:R29"/>
    <mergeCell ref="S28:T29"/>
    <mergeCell ref="U28:U29"/>
    <mergeCell ref="AC26:AC27"/>
    <mergeCell ref="B28:B29"/>
    <mergeCell ref="C28:D29"/>
    <mergeCell ref="E28:E29"/>
    <mergeCell ref="F28:F29"/>
    <mergeCell ref="G28:H29"/>
    <mergeCell ref="I28:I29"/>
    <mergeCell ref="J28:J29"/>
    <mergeCell ref="K28:L29"/>
    <mergeCell ref="M28:M29"/>
    <mergeCell ref="W26:W27"/>
    <mergeCell ref="X26:X27"/>
    <mergeCell ref="Y26:Y27"/>
    <mergeCell ref="Z26:Z27"/>
    <mergeCell ref="AA26:AA27"/>
    <mergeCell ref="AB26:AB27"/>
    <mergeCell ref="Q26:Q27"/>
    <mergeCell ref="R26:R27"/>
    <mergeCell ref="S26:S27"/>
    <mergeCell ref="T26:T27"/>
    <mergeCell ref="U26:U27"/>
    <mergeCell ref="V26:V27"/>
    <mergeCell ref="K26:K27"/>
    <mergeCell ref="L26:L27"/>
    <mergeCell ref="M26:M27"/>
    <mergeCell ref="N26:N27"/>
    <mergeCell ref="O26:O27"/>
    <mergeCell ref="P26:P27"/>
    <mergeCell ref="AC23:AC25"/>
    <mergeCell ref="B26:B27"/>
    <mergeCell ref="C26:C27"/>
    <mergeCell ref="D26:D27"/>
    <mergeCell ref="E26:E27"/>
    <mergeCell ref="F26:F27"/>
    <mergeCell ref="G26:G27"/>
    <mergeCell ref="H26:H27"/>
    <mergeCell ref="I26:I27"/>
    <mergeCell ref="J26:J27"/>
    <mergeCell ref="U23:U25"/>
    <mergeCell ref="V23:V25"/>
    <mergeCell ref="W23:X25"/>
    <mergeCell ref="Y23:Y25"/>
    <mergeCell ref="Z23:Z25"/>
    <mergeCell ref="AA23:AB25"/>
    <mergeCell ref="O23:P23"/>
    <mergeCell ref="O24:P24"/>
    <mergeCell ref="O25:P25"/>
    <mergeCell ref="Q23:Q25"/>
    <mergeCell ref="R23:R25"/>
    <mergeCell ref="S23:T25"/>
    <mergeCell ref="J23:J25"/>
    <mergeCell ref="K23:L23"/>
    <mergeCell ref="K24:L24"/>
    <mergeCell ref="K25:L25"/>
    <mergeCell ref="M23:M25"/>
    <mergeCell ref="N23:N25"/>
    <mergeCell ref="B20:AC20"/>
    <mergeCell ref="C22:AC22"/>
    <mergeCell ref="B23:B25"/>
    <mergeCell ref="C23:D25"/>
    <mergeCell ref="E23:E25"/>
    <mergeCell ref="F23:F25"/>
    <mergeCell ref="G23:H23"/>
    <mergeCell ref="G24:H24"/>
    <mergeCell ref="G25:H25"/>
    <mergeCell ref="I23:I2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4"/>
  <sheetViews>
    <sheetView showGridLines="0" workbookViewId="0"/>
  </sheetViews>
  <sheetFormatPr defaultRowHeight="15"/>
  <cols>
    <col min="1" max="1" width="30.140625" bestFit="1" customWidth="1"/>
    <col min="2" max="2" width="36.5703125" customWidth="1"/>
    <col min="3" max="3" width="36.5703125" bestFit="1" customWidth="1"/>
    <col min="4" max="4" width="12.140625" customWidth="1"/>
    <col min="5" max="6" width="31.140625" customWidth="1"/>
    <col min="7" max="7" width="6" customWidth="1"/>
    <col min="8" max="8" width="12.140625" customWidth="1"/>
    <col min="9" max="10" width="31.140625" customWidth="1"/>
    <col min="11" max="11" width="6" customWidth="1"/>
    <col min="12" max="12" width="12.140625" customWidth="1"/>
    <col min="13" max="13" width="5.28515625" customWidth="1"/>
    <col min="14" max="14" width="31.140625" customWidth="1"/>
    <col min="15" max="15" width="6.42578125" customWidth="1"/>
    <col min="16" max="16" width="9.7109375" customWidth="1"/>
    <col min="17" max="18" width="31.140625" customWidth="1"/>
    <col min="19" max="19" width="6" customWidth="1"/>
    <col min="20" max="20" width="12.28515625" customWidth="1"/>
    <col min="21" max="21" width="31.140625" customWidth="1"/>
  </cols>
  <sheetData>
    <row r="1" spans="1:21" ht="15" customHeight="1">
      <c r="A1" s="8" t="s">
        <v>435</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436</v>
      </c>
      <c r="B3" s="65"/>
      <c r="C3" s="65"/>
      <c r="D3" s="65"/>
      <c r="E3" s="65"/>
      <c r="F3" s="65"/>
      <c r="G3" s="65"/>
      <c r="H3" s="65"/>
      <c r="I3" s="65"/>
      <c r="J3" s="65"/>
      <c r="K3" s="65"/>
      <c r="L3" s="65"/>
      <c r="M3" s="65"/>
      <c r="N3" s="65"/>
      <c r="O3" s="65"/>
      <c r="P3" s="65"/>
      <c r="Q3" s="65"/>
      <c r="R3" s="65"/>
      <c r="S3" s="65"/>
      <c r="T3" s="65"/>
      <c r="U3" s="65"/>
    </row>
    <row r="4" spans="1:21">
      <c r="A4" s="66" t="s">
        <v>435</v>
      </c>
      <c r="B4" s="67" t="s">
        <v>437</v>
      </c>
      <c r="C4" s="67"/>
      <c r="D4" s="67"/>
      <c r="E4" s="67"/>
      <c r="F4" s="67"/>
      <c r="G4" s="67"/>
      <c r="H4" s="67"/>
      <c r="I4" s="67"/>
      <c r="J4" s="67"/>
      <c r="K4" s="67"/>
      <c r="L4" s="67"/>
      <c r="M4" s="67"/>
      <c r="N4" s="67"/>
      <c r="O4" s="67"/>
      <c r="P4" s="67"/>
      <c r="Q4" s="67"/>
      <c r="R4" s="67"/>
      <c r="S4" s="67"/>
      <c r="T4" s="67"/>
      <c r="U4" s="67"/>
    </row>
    <row r="5" spans="1:21">
      <c r="A5" s="66"/>
      <c r="B5" s="70" t="s">
        <v>438</v>
      </c>
      <c r="C5" s="70"/>
      <c r="D5" s="70"/>
      <c r="E5" s="70"/>
      <c r="F5" s="70"/>
      <c r="G5" s="70"/>
      <c r="H5" s="70"/>
      <c r="I5" s="70"/>
      <c r="J5" s="70"/>
      <c r="K5" s="70"/>
      <c r="L5" s="70"/>
      <c r="M5" s="70"/>
      <c r="N5" s="70"/>
      <c r="O5" s="70"/>
      <c r="P5" s="70"/>
      <c r="Q5" s="70"/>
      <c r="R5" s="70"/>
      <c r="S5" s="70"/>
      <c r="T5" s="70"/>
      <c r="U5" s="70"/>
    </row>
    <row r="6" spans="1:21">
      <c r="A6" s="66"/>
      <c r="B6" s="68" t="s">
        <v>439</v>
      </c>
      <c r="C6" s="68"/>
      <c r="D6" s="68"/>
      <c r="E6" s="68"/>
      <c r="F6" s="68"/>
      <c r="G6" s="68"/>
      <c r="H6" s="68"/>
      <c r="I6" s="68"/>
      <c r="J6" s="68"/>
      <c r="K6" s="68"/>
      <c r="L6" s="68"/>
      <c r="M6" s="68"/>
      <c r="N6" s="68"/>
      <c r="O6" s="68"/>
      <c r="P6" s="68"/>
      <c r="Q6" s="68"/>
      <c r="R6" s="68"/>
      <c r="S6" s="68"/>
      <c r="T6" s="68"/>
      <c r="U6" s="68"/>
    </row>
    <row r="7" spans="1:21">
      <c r="A7" s="66"/>
      <c r="B7" s="70" t="s">
        <v>440</v>
      </c>
      <c r="C7" s="70"/>
      <c r="D7" s="70"/>
      <c r="E7" s="70"/>
      <c r="F7" s="70"/>
      <c r="G7" s="70"/>
      <c r="H7" s="70"/>
      <c r="I7" s="70"/>
      <c r="J7" s="70"/>
      <c r="K7" s="70"/>
      <c r="L7" s="70"/>
      <c r="M7" s="70"/>
      <c r="N7" s="70"/>
      <c r="O7" s="70"/>
      <c r="P7" s="70"/>
      <c r="Q7" s="70"/>
      <c r="R7" s="70"/>
      <c r="S7" s="70"/>
      <c r="T7" s="70"/>
      <c r="U7" s="70"/>
    </row>
    <row r="8" spans="1:21">
      <c r="A8" s="66"/>
      <c r="B8" s="148" t="s">
        <v>441</v>
      </c>
      <c r="C8" s="148"/>
      <c r="D8" s="148"/>
      <c r="E8" s="148"/>
      <c r="F8" s="148"/>
      <c r="G8" s="148"/>
      <c r="H8" s="148"/>
      <c r="I8" s="148"/>
      <c r="J8" s="148"/>
      <c r="K8" s="148"/>
      <c r="L8" s="148"/>
      <c r="M8" s="148"/>
      <c r="N8" s="148"/>
      <c r="O8" s="148"/>
      <c r="P8" s="148"/>
      <c r="Q8" s="148"/>
      <c r="R8" s="148"/>
      <c r="S8" s="148"/>
      <c r="T8" s="148"/>
      <c r="U8" s="148"/>
    </row>
    <row r="9" spans="1:21" ht="22.5" customHeight="1">
      <c r="A9" s="66"/>
      <c r="B9" s="68" t="s">
        <v>442</v>
      </c>
      <c r="C9" s="68"/>
      <c r="D9" s="68"/>
      <c r="E9" s="68"/>
      <c r="F9" s="68"/>
      <c r="G9" s="68"/>
      <c r="H9" s="68"/>
      <c r="I9" s="68"/>
      <c r="J9" s="68"/>
      <c r="K9" s="68"/>
      <c r="L9" s="68"/>
      <c r="M9" s="68"/>
      <c r="N9" s="68"/>
      <c r="O9" s="68"/>
      <c r="P9" s="68"/>
      <c r="Q9" s="68"/>
      <c r="R9" s="68"/>
      <c r="S9" s="68"/>
      <c r="T9" s="68"/>
      <c r="U9" s="68"/>
    </row>
    <row r="10" spans="1:21">
      <c r="A10" s="66"/>
      <c r="B10" s="70" t="s">
        <v>255</v>
      </c>
      <c r="C10" s="70"/>
      <c r="D10" s="70"/>
      <c r="E10" s="70"/>
      <c r="F10" s="70"/>
      <c r="G10" s="70"/>
      <c r="H10" s="70"/>
      <c r="I10" s="70"/>
      <c r="J10" s="70"/>
      <c r="K10" s="70"/>
      <c r="L10" s="70"/>
      <c r="M10" s="70"/>
      <c r="N10" s="70"/>
      <c r="O10" s="70"/>
      <c r="P10" s="70"/>
      <c r="Q10" s="70"/>
      <c r="R10" s="70"/>
      <c r="S10" s="70"/>
      <c r="T10" s="70"/>
      <c r="U10" s="70"/>
    </row>
    <row r="11" spans="1:21">
      <c r="A11" s="66"/>
      <c r="B11" s="149" t="s">
        <v>443</v>
      </c>
      <c r="C11" s="149"/>
      <c r="D11" s="149"/>
      <c r="E11" s="149"/>
      <c r="F11" s="149"/>
      <c r="G11" s="149"/>
      <c r="H11" s="149"/>
      <c r="I11" s="149"/>
      <c r="J11" s="149"/>
      <c r="K11" s="149"/>
      <c r="L11" s="149"/>
      <c r="M11" s="149"/>
      <c r="N11" s="149"/>
      <c r="O11" s="149"/>
      <c r="P11" s="149"/>
      <c r="Q11" s="149"/>
      <c r="R11" s="149"/>
      <c r="S11" s="149"/>
      <c r="T11" s="149"/>
      <c r="U11" s="149"/>
    </row>
    <row r="12" spans="1:21" ht="22.5" customHeight="1">
      <c r="A12" s="66"/>
      <c r="B12" s="53" t="s">
        <v>444</v>
      </c>
      <c r="C12" s="53"/>
      <c r="D12" s="53"/>
      <c r="E12" s="53"/>
      <c r="F12" s="53"/>
      <c r="G12" s="53"/>
      <c r="H12" s="53"/>
      <c r="I12" s="53"/>
      <c r="J12" s="53"/>
      <c r="K12" s="53"/>
      <c r="L12" s="53"/>
      <c r="M12" s="53"/>
      <c r="N12" s="53"/>
      <c r="O12" s="53"/>
      <c r="P12" s="53"/>
      <c r="Q12" s="53"/>
      <c r="R12" s="53"/>
      <c r="S12" s="53"/>
      <c r="T12" s="53"/>
      <c r="U12" s="53"/>
    </row>
    <row r="13" spans="1:21">
      <c r="A13" s="66"/>
      <c r="B13" s="70" t="s">
        <v>256</v>
      </c>
      <c r="C13" s="70"/>
      <c r="D13" s="70"/>
      <c r="E13" s="70"/>
      <c r="F13" s="70"/>
      <c r="G13" s="70"/>
      <c r="H13" s="70"/>
      <c r="I13" s="70"/>
      <c r="J13" s="70"/>
      <c r="K13" s="70"/>
      <c r="L13" s="70"/>
      <c r="M13" s="70"/>
      <c r="N13" s="70"/>
      <c r="O13" s="70"/>
      <c r="P13" s="70"/>
      <c r="Q13" s="70"/>
      <c r="R13" s="70"/>
      <c r="S13" s="70"/>
      <c r="T13" s="70"/>
      <c r="U13" s="70"/>
    </row>
    <row r="14" spans="1:21">
      <c r="A14" s="66"/>
      <c r="B14" s="149" t="s">
        <v>445</v>
      </c>
      <c r="C14" s="149"/>
      <c r="D14" s="149"/>
      <c r="E14" s="149"/>
      <c r="F14" s="149"/>
      <c r="G14" s="149"/>
      <c r="H14" s="149"/>
      <c r="I14" s="149"/>
      <c r="J14" s="149"/>
      <c r="K14" s="149"/>
      <c r="L14" s="149"/>
      <c r="M14" s="149"/>
      <c r="N14" s="149"/>
      <c r="O14" s="149"/>
      <c r="P14" s="149"/>
      <c r="Q14" s="149"/>
      <c r="R14" s="149"/>
      <c r="S14" s="149"/>
      <c r="T14" s="149"/>
      <c r="U14" s="149"/>
    </row>
    <row r="15" spans="1:21">
      <c r="A15" s="66"/>
      <c r="B15" s="53" t="s">
        <v>446</v>
      </c>
      <c r="C15" s="53"/>
      <c r="D15" s="53"/>
      <c r="E15" s="53"/>
      <c r="F15" s="53"/>
      <c r="G15" s="53"/>
      <c r="H15" s="53"/>
      <c r="I15" s="53"/>
      <c r="J15" s="53"/>
      <c r="K15" s="53"/>
      <c r="L15" s="53"/>
      <c r="M15" s="53"/>
      <c r="N15" s="53"/>
      <c r="O15" s="53"/>
      <c r="P15" s="53"/>
      <c r="Q15" s="53"/>
      <c r="R15" s="53"/>
      <c r="S15" s="53"/>
      <c r="T15" s="53"/>
      <c r="U15" s="53"/>
    </row>
    <row r="16" spans="1:21">
      <c r="A16" s="66"/>
      <c r="B16" s="148" t="s">
        <v>447</v>
      </c>
      <c r="C16" s="148"/>
      <c r="D16" s="148"/>
      <c r="E16" s="148"/>
      <c r="F16" s="148"/>
      <c r="G16" s="148"/>
      <c r="H16" s="148"/>
      <c r="I16" s="148"/>
      <c r="J16" s="148"/>
      <c r="K16" s="148"/>
      <c r="L16" s="148"/>
      <c r="M16" s="148"/>
      <c r="N16" s="148"/>
      <c r="O16" s="148"/>
      <c r="P16" s="148"/>
      <c r="Q16" s="148"/>
      <c r="R16" s="148"/>
      <c r="S16" s="148"/>
      <c r="T16" s="148"/>
      <c r="U16" s="148"/>
    </row>
    <row r="17" spans="1:21">
      <c r="A17" s="66"/>
      <c r="B17" s="68" t="s">
        <v>448</v>
      </c>
      <c r="C17" s="68"/>
      <c r="D17" s="68"/>
      <c r="E17" s="68"/>
      <c r="F17" s="68"/>
      <c r="G17" s="68"/>
      <c r="H17" s="68"/>
      <c r="I17" s="68"/>
      <c r="J17" s="68"/>
      <c r="K17" s="68"/>
      <c r="L17" s="68"/>
      <c r="M17" s="68"/>
      <c r="N17" s="68"/>
      <c r="O17" s="68"/>
      <c r="P17" s="68"/>
      <c r="Q17" s="68"/>
      <c r="R17" s="68"/>
      <c r="S17" s="68"/>
      <c r="T17" s="68"/>
      <c r="U17" s="68"/>
    </row>
    <row r="18" spans="1:21">
      <c r="A18" s="66"/>
      <c r="B18" s="149" t="s">
        <v>449</v>
      </c>
      <c r="C18" s="149"/>
      <c r="D18" s="149"/>
      <c r="E18" s="149"/>
      <c r="F18" s="149"/>
      <c r="G18" s="149"/>
      <c r="H18" s="149"/>
      <c r="I18" s="149"/>
      <c r="J18" s="149"/>
      <c r="K18" s="149"/>
      <c r="L18" s="149"/>
      <c r="M18" s="149"/>
      <c r="N18" s="149"/>
      <c r="O18" s="149"/>
      <c r="P18" s="149"/>
      <c r="Q18" s="149"/>
      <c r="R18" s="149"/>
      <c r="S18" s="149"/>
      <c r="T18" s="149"/>
      <c r="U18" s="149"/>
    </row>
    <row r="19" spans="1:21" ht="22.5" customHeight="1">
      <c r="A19" s="66"/>
      <c r="B19" s="53" t="s">
        <v>450</v>
      </c>
      <c r="C19" s="53"/>
      <c r="D19" s="53"/>
      <c r="E19" s="53"/>
      <c r="F19" s="53"/>
      <c r="G19" s="53"/>
      <c r="H19" s="53"/>
      <c r="I19" s="53"/>
      <c r="J19" s="53"/>
      <c r="K19" s="53"/>
      <c r="L19" s="53"/>
      <c r="M19" s="53"/>
      <c r="N19" s="53"/>
      <c r="O19" s="53"/>
      <c r="P19" s="53"/>
      <c r="Q19" s="53"/>
      <c r="R19" s="53"/>
      <c r="S19" s="53"/>
      <c r="T19" s="53"/>
      <c r="U19" s="53"/>
    </row>
    <row r="20" spans="1:21" ht="22.5" customHeight="1">
      <c r="A20" s="66"/>
      <c r="B20" s="53" t="s">
        <v>451</v>
      </c>
      <c r="C20" s="53"/>
      <c r="D20" s="53"/>
      <c r="E20" s="53"/>
      <c r="F20" s="53"/>
      <c r="G20" s="53"/>
      <c r="H20" s="53"/>
      <c r="I20" s="53"/>
      <c r="J20" s="53"/>
      <c r="K20" s="53"/>
      <c r="L20" s="53"/>
      <c r="M20" s="53"/>
      <c r="N20" s="53"/>
      <c r="O20" s="53"/>
      <c r="P20" s="53"/>
      <c r="Q20" s="53"/>
      <c r="R20" s="53"/>
      <c r="S20" s="53"/>
      <c r="T20" s="53"/>
      <c r="U20" s="53"/>
    </row>
    <row r="21" spans="1:21">
      <c r="A21" s="66"/>
      <c r="B21" s="150" t="s">
        <v>257</v>
      </c>
      <c r="C21" s="150"/>
      <c r="D21" s="150"/>
      <c r="E21" s="150"/>
      <c r="F21" s="150"/>
      <c r="G21" s="150"/>
      <c r="H21" s="150"/>
      <c r="I21" s="150"/>
      <c r="J21" s="150"/>
      <c r="K21" s="150"/>
      <c r="L21" s="150"/>
      <c r="M21" s="150"/>
      <c r="N21" s="150"/>
      <c r="O21" s="150"/>
      <c r="P21" s="150"/>
      <c r="Q21" s="150"/>
      <c r="R21" s="150"/>
      <c r="S21" s="150"/>
      <c r="T21" s="150"/>
      <c r="U21" s="150"/>
    </row>
    <row r="22" spans="1:21">
      <c r="A22" s="66"/>
      <c r="B22" s="149" t="s">
        <v>452</v>
      </c>
      <c r="C22" s="149"/>
      <c r="D22" s="149"/>
      <c r="E22" s="149"/>
      <c r="F22" s="149"/>
      <c r="G22" s="149"/>
      <c r="H22" s="149"/>
      <c r="I22" s="149"/>
      <c r="J22" s="149"/>
      <c r="K22" s="149"/>
      <c r="L22" s="149"/>
      <c r="M22" s="149"/>
      <c r="N22" s="149"/>
      <c r="O22" s="149"/>
      <c r="P22" s="149"/>
      <c r="Q22" s="149"/>
      <c r="R22" s="149"/>
      <c r="S22" s="149"/>
      <c r="T22" s="149"/>
      <c r="U22" s="149"/>
    </row>
    <row r="23" spans="1:21" ht="22.5" customHeight="1">
      <c r="A23" s="66"/>
      <c r="B23" s="53" t="s">
        <v>453</v>
      </c>
      <c r="C23" s="53"/>
      <c r="D23" s="53"/>
      <c r="E23" s="53"/>
      <c r="F23" s="53"/>
      <c r="G23" s="53"/>
      <c r="H23" s="53"/>
      <c r="I23" s="53"/>
      <c r="J23" s="53"/>
      <c r="K23" s="53"/>
      <c r="L23" s="53"/>
      <c r="M23" s="53"/>
      <c r="N23" s="53"/>
      <c r="O23" s="53"/>
      <c r="P23" s="53"/>
      <c r="Q23" s="53"/>
      <c r="R23" s="53"/>
      <c r="S23" s="53"/>
      <c r="T23" s="53"/>
      <c r="U23" s="53"/>
    </row>
    <row r="24" spans="1:21">
      <c r="A24" s="66"/>
      <c r="B24" s="148" t="s">
        <v>454</v>
      </c>
      <c r="C24" s="148"/>
      <c r="D24" s="148"/>
      <c r="E24" s="148"/>
      <c r="F24" s="148"/>
      <c r="G24" s="148"/>
      <c r="H24" s="148"/>
      <c r="I24" s="148"/>
      <c r="J24" s="148"/>
      <c r="K24" s="148"/>
      <c r="L24" s="148"/>
      <c r="M24" s="148"/>
      <c r="N24" s="148"/>
      <c r="O24" s="148"/>
      <c r="P24" s="148"/>
      <c r="Q24" s="148"/>
      <c r="R24" s="148"/>
      <c r="S24" s="148"/>
      <c r="T24" s="148"/>
      <c r="U24" s="148"/>
    </row>
    <row r="25" spans="1:21" ht="22.5" customHeight="1">
      <c r="A25" s="66"/>
      <c r="B25" s="68" t="s">
        <v>455</v>
      </c>
      <c r="C25" s="68"/>
      <c r="D25" s="68"/>
      <c r="E25" s="68"/>
      <c r="F25" s="68"/>
      <c r="G25" s="68"/>
      <c r="H25" s="68"/>
      <c r="I25" s="68"/>
      <c r="J25" s="68"/>
      <c r="K25" s="68"/>
      <c r="L25" s="68"/>
      <c r="M25" s="68"/>
      <c r="N25" s="68"/>
      <c r="O25" s="68"/>
      <c r="P25" s="68"/>
      <c r="Q25" s="68"/>
      <c r="R25" s="68"/>
      <c r="S25" s="68"/>
      <c r="T25" s="68"/>
      <c r="U25" s="68"/>
    </row>
    <row r="26" spans="1:21" ht="22.5" customHeight="1">
      <c r="A26" s="66"/>
      <c r="B26" s="53" t="s">
        <v>456</v>
      </c>
      <c r="C26" s="53"/>
      <c r="D26" s="53"/>
      <c r="E26" s="53"/>
      <c r="F26" s="53"/>
      <c r="G26" s="53"/>
      <c r="H26" s="53"/>
      <c r="I26" s="53"/>
      <c r="J26" s="53"/>
      <c r="K26" s="53"/>
      <c r="L26" s="53"/>
      <c r="M26" s="53"/>
      <c r="N26" s="53"/>
      <c r="O26" s="53"/>
      <c r="P26" s="53"/>
      <c r="Q26" s="53"/>
      <c r="R26" s="53"/>
      <c r="S26" s="53"/>
      <c r="T26" s="53"/>
      <c r="U26" s="53"/>
    </row>
    <row r="27" spans="1:21">
      <c r="A27" s="66"/>
      <c r="B27" s="148" t="s">
        <v>457</v>
      </c>
      <c r="C27" s="148"/>
      <c r="D27" s="148"/>
      <c r="E27" s="148"/>
      <c r="F27" s="148"/>
      <c r="G27" s="148"/>
      <c r="H27" s="148"/>
      <c r="I27" s="148"/>
      <c r="J27" s="148"/>
      <c r="K27" s="148"/>
      <c r="L27" s="148"/>
      <c r="M27" s="148"/>
      <c r="N27" s="148"/>
      <c r="O27" s="148"/>
      <c r="P27" s="148"/>
      <c r="Q27" s="148"/>
      <c r="R27" s="148"/>
      <c r="S27" s="148"/>
      <c r="T27" s="148"/>
      <c r="U27" s="148"/>
    </row>
    <row r="28" spans="1:21">
      <c r="A28" s="66"/>
      <c r="B28" s="68" t="s">
        <v>458</v>
      </c>
      <c r="C28" s="68"/>
      <c r="D28" s="68"/>
      <c r="E28" s="68"/>
      <c r="F28" s="68"/>
      <c r="G28" s="68"/>
      <c r="H28" s="68"/>
      <c r="I28" s="68"/>
      <c r="J28" s="68"/>
      <c r="K28" s="68"/>
      <c r="L28" s="68"/>
      <c r="M28" s="68"/>
      <c r="N28" s="68"/>
      <c r="O28" s="68"/>
      <c r="P28" s="68"/>
      <c r="Q28" s="68"/>
      <c r="R28" s="68"/>
      <c r="S28" s="68"/>
      <c r="T28" s="68"/>
      <c r="U28" s="68"/>
    </row>
    <row r="29" spans="1:21">
      <c r="A29" s="66"/>
      <c r="B29" s="68" t="s">
        <v>459</v>
      </c>
      <c r="C29" s="68"/>
      <c r="D29" s="68"/>
      <c r="E29" s="68"/>
      <c r="F29" s="68"/>
      <c r="G29" s="68"/>
      <c r="H29" s="68"/>
      <c r="I29" s="68"/>
      <c r="J29" s="68"/>
      <c r="K29" s="68"/>
      <c r="L29" s="68"/>
      <c r="M29" s="68"/>
      <c r="N29" s="68"/>
      <c r="O29" s="68"/>
      <c r="P29" s="68"/>
      <c r="Q29" s="68"/>
      <c r="R29" s="68"/>
      <c r="S29" s="68"/>
      <c r="T29" s="68"/>
      <c r="U29" s="68"/>
    </row>
    <row r="30" spans="1:21">
      <c r="A30" s="66"/>
      <c r="B30" s="68" t="s">
        <v>460</v>
      </c>
      <c r="C30" s="68"/>
      <c r="D30" s="68"/>
      <c r="E30" s="68"/>
      <c r="F30" s="68"/>
      <c r="G30" s="68"/>
      <c r="H30" s="68"/>
      <c r="I30" s="68"/>
      <c r="J30" s="68"/>
      <c r="K30" s="68"/>
      <c r="L30" s="68"/>
      <c r="M30" s="68"/>
      <c r="N30" s="68"/>
      <c r="O30" s="68"/>
      <c r="P30" s="68"/>
      <c r="Q30" s="68"/>
      <c r="R30" s="68"/>
      <c r="S30" s="68"/>
      <c r="T30" s="68"/>
      <c r="U30" s="68"/>
    </row>
    <row r="31" spans="1:21">
      <c r="A31" s="66"/>
      <c r="B31" s="68" t="s">
        <v>461</v>
      </c>
      <c r="C31" s="68"/>
      <c r="D31" s="68"/>
      <c r="E31" s="68"/>
      <c r="F31" s="68"/>
      <c r="G31" s="68"/>
      <c r="H31" s="68"/>
      <c r="I31" s="68"/>
      <c r="J31" s="68"/>
      <c r="K31" s="68"/>
      <c r="L31" s="68"/>
      <c r="M31" s="68"/>
      <c r="N31" s="68"/>
      <c r="O31" s="68"/>
      <c r="P31" s="68"/>
      <c r="Q31" s="68"/>
      <c r="R31" s="68"/>
      <c r="S31" s="68"/>
      <c r="T31" s="68"/>
      <c r="U31" s="68"/>
    </row>
    <row r="32" spans="1:21">
      <c r="A32" s="66"/>
      <c r="B32" s="68" t="s">
        <v>462</v>
      </c>
      <c r="C32" s="68"/>
      <c r="D32" s="68"/>
      <c r="E32" s="68"/>
      <c r="F32" s="68"/>
      <c r="G32" s="68"/>
      <c r="H32" s="68"/>
      <c r="I32" s="68"/>
      <c r="J32" s="68"/>
      <c r="K32" s="68"/>
      <c r="L32" s="68"/>
      <c r="M32" s="68"/>
      <c r="N32" s="68"/>
      <c r="O32" s="68"/>
      <c r="P32" s="68"/>
      <c r="Q32" s="68"/>
      <c r="R32" s="68"/>
      <c r="S32" s="68"/>
      <c r="T32" s="68"/>
      <c r="U32" s="68"/>
    </row>
    <row r="33" spans="1:21">
      <c r="A33" s="66"/>
      <c r="B33" s="27"/>
      <c r="C33" s="27"/>
      <c r="D33" s="27"/>
      <c r="E33" s="27"/>
      <c r="F33" s="27"/>
      <c r="G33" s="27"/>
      <c r="H33" s="27"/>
      <c r="I33" s="27"/>
      <c r="J33" s="27"/>
      <c r="K33" s="27"/>
      <c r="L33" s="27"/>
      <c r="M33" s="27"/>
      <c r="N33" s="27"/>
      <c r="O33" s="27"/>
      <c r="P33" s="27"/>
      <c r="Q33" s="27"/>
    </row>
    <row r="34" spans="1:21" ht="15.75" thickBot="1">
      <c r="A34" s="66"/>
      <c r="B34" s="13"/>
      <c r="C34" s="13"/>
      <c r="D34" s="13"/>
      <c r="E34" s="13"/>
      <c r="F34" s="13"/>
      <c r="G34" s="13"/>
      <c r="H34" s="13"/>
      <c r="I34" s="13"/>
      <c r="J34" s="13"/>
      <c r="K34" s="13"/>
      <c r="L34" s="13"/>
      <c r="M34" s="13"/>
      <c r="N34" s="13"/>
      <c r="O34" s="13"/>
      <c r="P34" s="13"/>
      <c r="Q34" s="13"/>
    </row>
    <row r="35" spans="1:21">
      <c r="A35" s="66"/>
      <c r="B35" s="37" t="s">
        <v>248</v>
      </c>
      <c r="C35" s="145">
        <v>42004</v>
      </c>
      <c r="D35" s="145"/>
      <c r="E35" s="41"/>
      <c r="F35" s="41"/>
      <c r="G35" s="39" t="s">
        <v>463</v>
      </c>
      <c r="H35" s="39"/>
      <c r="I35" s="41"/>
      <c r="J35" s="41"/>
      <c r="K35" s="39" t="s">
        <v>465</v>
      </c>
      <c r="L35" s="39"/>
      <c r="M35" s="41"/>
      <c r="N35" s="41"/>
      <c r="O35" s="145">
        <v>42094</v>
      </c>
      <c r="P35" s="145"/>
      <c r="Q35" s="41"/>
    </row>
    <row r="36" spans="1:21" ht="15.75" thickBot="1">
      <c r="A36" s="66"/>
      <c r="B36" s="38"/>
      <c r="C36" s="146"/>
      <c r="D36" s="146"/>
      <c r="E36" s="42"/>
      <c r="F36" s="42"/>
      <c r="G36" s="40" t="s">
        <v>464</v>
      </c>
      <c r="H36" s="40"/>
      <c r="I36" s="42"/>
      <c r="J36" s="42"/>
      <c r="K36" s="40" t="s">
        <v>466</v>
      </c>
      <c r="L36" s="40"/>
      <c r="M36" s="42"/>
      <c r="N36" s="42"/>
      <c r="O36" s="146"/>
      <c r="P36" s="146"/>
      <c r="Q36" s="42"/>
    </row>
    <row r="37" spans="1:21">
      <c r="A37" s="66"/>
      <c r="B37" s="44" t="s">
        <v>257</v>
      </c>
      <c r="C37" s="44" t="s">
        <v>252</v>
      </c>
      <c r="D37" s="52">
        <v>94</v>
      </c>
      <c r="E37" s="50"/>
      <c r="F37" s="50"/>
      <c r="G37" s="46" t="s">
        <v>252</v>
      </c>
      <c r="H37" s="48" t="s">
        <v>258</v>
      </c>
      <c r="I37" s="50"/>
      <c r="J37" s="50"/>
      <c r="K37" s="46" t="s">
        <v>252</v>
      </c>
      <c r="L37" s="48" t="s">
        <v>390</v>
      </c>
      <c r="M37" s="46" t="s">
        <v>329</v>
      </c>
      <c r="N37" s="50"/>
      <c r="O37" s="46" t="s">
        <v>252</v>
      </c>
      <c r="P37" s="48">
        <v>93</v>
      </c>
      <c r="Q37" s="50"/>
    </row>
    <row r="38" spans="1:21" ht="15.75" thickBot="1">
      <c r="A38" s="66"/>
      <c r="B38" s="57"/>
      <c r="C38" s="57"/>
      <c r="D38" s="60"/>
      <c r="E38" s="59"/>
      <c r="F38" s="59"/>
      <c r="G38" s="103"/>
      <c r="H38" s="58"/>
      <c r="I38" s="59"/>
      <c r="J38" s="59"/>
      <c r="K38" s="103"/>
      <c r="L38" s="58"/>
      <c r="M38" s="103"/>
      <c r="N38" s="59"/>
      <c r="O38" s="103"/>
      <c r="P38" s="58"/>
      <c r="Q38" s="59"/>
    </row>
    <row r="39" spans="1:21">
      <c r="A39" s="66"/>
      <c r="B39" s="148" t="s">
        <v>467</v>
      </c>
      <c r="C39" s="148"/>
      <c r="D39" s="148"/>
      <c r="E39" s="148"/>
      <c r="F39" s="148"/>
      <c r="G39" s="148"/>
      <c r="H39" s="148"/>
      <c r="I39" s="148"/>
      <c r="J39" s="148"/>
      <c r="K39" s="148"/>
      <c r="L39" s="148"/>
      <c r="M39" s="148"/>
      <c r="N39" s="148"/>
      <c r="O39" s="148"/>
      <c r="P39" s="148"/>
      <c r="Q39" s="148"/>
      <c r="R39" s="148"/>
      <c r="S39" s="148"/>
      <c r="T39" s="148"/>
      <c r="U39" s="148"/>
    </row>
    <row r="40" spans="1:21" ht="22.5" customHeight="1">
      <c r="A40" s="66"/>
      <c r="B40" s="68" t="s">
        <v>468</v>
      </c>
      <c r="C40" s="68"/>
      <c r="D40" s="68"/>
      <c r="E40" s="68"/>
      <c r="F40" s="68"/>
      <c r="G40" s="68"/>
      <c r="H40" s="68"/>
      <c r="I40" s="68"/>
      <c r="J40" s="68"/>
      <c r="K40" s="68"/>
      <c r="L40" s="68"/>
      <c r="M40" s="68"/>
      <c r="N40" s="68"/>
      <c r="O40" s="68"/>
      <c r="P40" s="68"/>
      <c r="Q40" s="68"/>
      <c r="R40" s="68"/>
      <c r="S40" s="68"/>
      <c r="T40" s="68"/>
      <c r="U40" s="68"/>
    </row>
    <row r="41" spans="1:21">
      <c r="A41" s="66"/>
      <c r="B41" s="68" t="s">
        <v>469</v>
      </c>
      <c r="C41" s="68"/>
      <c r="D41" s="68"/>
      <c r="E41" s="68"/>
      <c r="F41" s="68"/>
      <c r="G41" s="68"/>
      <c r="H41" s="68"/>
      <c r="I41" s="68"/>
      <c r="J41" s="68"/>
      <c r="K41" s="68"/>
      <c r="L41" s="68"/>
      <c r="M41" s="68"/>
      <c r="N41" s="68"/>
      <c r="O41" s="68"/>
      <c r="P41" s="68"/>
      <c r="Q41" s="68"/>
      <c r="R41" s="68"/>
      <c r="S41" s="68"/>
      <c r="T41" s="68"/>
      <c r="U41" s="68"/>
    </row>
    <row r="42" spans="1:21">
      <c r="A42" s="66"/>
      <c r="B42" s="68" t="s">
        <v>470</v>
      </c>
      <c r="C42" s="68"/>
      <c r="D42" s="68"/>
      <c r="E42" s="68"/>
      <c r="F42" s="68"/>
      <c r="G42" s="68"/>
      <c r="H42" s="68"/>
      <c r="I42" s="68"/>
      <c r="J42" s="68"/>
      <c r="K42" s="68"/>
      <c r="L42" s="68"/>
      <c r="M42" s="68"/>
      <c r="N42" s="68"/>
      <c r="O42" s="68"/>
      <c r="P42" s="68"/>
      <c r="Q42" s="68"/>
      <c r="R42" s="68"/>
      <c r="S42" s="68"/>
      <c r="T42" s="68"/>
      <c r="U42" s="68"/>
    </row>
    <row r="43" spans="1:21">
      <c r="A43" s="66"/>
      <c r="B43" s="149" t="s">
        <v>471</v>
      </c>
      <c r="C43" s="149"/>
      <c r="D43" s="149"/>
      <c r="E43" s="149"/>
      <c r="F43" s="149"/>
      <c r="G43" s="149"/>
      <c r="H43" s="149"/>
      <c r="I43" s="149"/>
      <c r="J43" s="149"/>
      <c r="K43" s="149"/>
      <c r="L43" s="149"/>
      <c r="M43" s="149"/>
      <c r="N43" s="149"/>
      <c r="O43" s="149"/>
      <c r="P43" s="149"/>
      <c r="Q43" s="149"/>
      <c r="R43" s="149"/>
      <c r="S43" s="149"/>
      <c r="T43" s="149"/>
      <c r="U43" s="149"/>
    </row>
    <row r="44" spans="1:21" ht="33.75" customHeight="1">
      <c r="A44" s="66"/>
      <c r="B44" s="53" t="s">
        <v>472</v>
      </c>
      <c r="C44" s="53"/>
      <c r="D44" s="53"/>
      <c r="E44" s="53"/>
      <c r="F44" s="53"/>
      <c r="G44" s="53"/>
      <c r="H44" s="53"/>
      <c r="I44" s="53"/>
      <c r="J44" s="53"/>
      <c r="K44" s="53"/>
      <c r="L44" s="53"/>
      <c r="M44" s="53"/>
      <c r="N44" s="53"/>
      <c r="O44" s="53"/>
      <c r="P44" s="53"/>
      <c r="Q44" s="53"/>
      <c r="R44" s="53"/>
      <c r="S44" s="53"/>
      <c r="T44" s="53"/>
      <c r="U44" s="53"/>
    </row>
    <row r="45" spans="1:21">
      <c r="A45" s="66"/>
      <c r="B45" s="150" t="s">
        <v>259</v>
      </c>
      <c r="C45" s="150"/>
      <c r="D45" s="150"/>
      <c r="E45" s="150"/>
      <c r="F45" s="150"/>
      <c r="G45" s="150"/>
      <c r="H45" s="150"/>
      <c r="I45" s="150"/>
      <c r="J45" s="150"/>
      <c r="K45" s="150"/>
      <c r="L45" s="150"/>
      <c r="M45" s="150"/>
      <c r="N45" s="150"/>
      <c r="O45" s="150"/>
      <c r="P45" s="150"/>
      <c r="Q45" s="150"/>
      <c r="R45" s="150"/>
      <c r="S45" s="150"/>
      <c r="T45" s="150"/>
      <c r="U45" s="150"/>
    </row>
    <row r="46" spans="1:21">
      <c r="A46" s="66"/>
      <c r="B46" s="148" t="s">
        <v>473</v>
      </c>
      <c r="C46" s="148"/>
      <c r="D46" s="148"/>
      <c r="E46" s="148"/>
      <c r="F46" s="148"/>
      <c r="G46" s="148"/>
      <c r="H46" s="148"/>
      <c r="I46" s="148"/>
      <c r="J46" s="148"/>
      <c r="K46" s="148"/>
      <c r="L46" s="148"/>
      <c r="M46" s="148"/>
      <c r="N46" s="148"/>
      <c r="O46" s="148"/>
      <c r="P46" s="148"/>
      <c r="Q46" s="148"/>
      <c r="R46" s="148"/>
      <c r="S46" s="148"/>
      <c r="T46" s="148"/>
      <c r="U46" s="148"/>
    </row>
    <row r="47" spans="1:21">
      <c r="A47" s="66"/>
      <c r="B47" s="68" t="s">
        <v>474</v>
      </c>
      <c r="C47" s="68"/>
      <c r="D47" s="68"/>
      <c r="E47" s="68"/>
      <c r="F47" s="68"/>
      <c r="G47" s="68"/>
      <c r="H47" s="68"/>
      <c r="I47" s="68"/>
      <c r="J47" s="68"/>
      <c r="K47" s="68"/>
      <c r="L47" s="68"/>
      <c r="M47" s="68"/>
      <c r="N47" s="68"/>
      <c r="O47" s="68"/>
      <c r="P47" s="68"/>
      <c r="Q47" s="68"/>
      <c r="R47" s="68"/>
      <c r="S47" s="68"/>
      <c r="T47" s="68"/>
      <c r="U47" s="68"/>
    </row>
    <row r="48" spans="1:21" ht="22.5" customHeight="1">
      <c r="A48" s="66"/>
      <c r="B48" s="68" t="s">
        <v>475</v>
      </c>
      <c r="C48" s="68"/>
      <c r="D48" s="68"/>
      <c r="E48" s="68"/>
      <c r="F48" s="68"/>
      <c r="G48" s="68"/>
      <c r="H48" s="68"/>
      <c r="I48" s="68"/>
      <c r="J48" s="68"/>
      <c r="K48" s="68"/>
      <c r="L48" s="68"/>
      <c r="M48" s="68"/>
      <c r="N48" s="68"/>
      <c r="O48" s="68"/>
      <c r="P48" s="68"/>
      <c r="Q48" s="68"/>
      <c r="R48" s="68"/>
      <c r="S48" s="68"/>
      <c r="T48" s="68"/>
      <c r="U48" s="68"/>
    </row>
    <row r="49" spans="1:21" ht="22.5" customHeight="1">
      <c r="A49" s="66"/>
      <c r="B49" s="68" t="s">
        <v>476</v>
      </c>
      <c r="C49" s="68"/>
      <c r="D49" s="68"/>
      <c r="E49" s="68"/>
      <c r="F49" s="68"/>
      <c r="G49" s="68"/>
      <c r="H49" s="68"/>
      <c r="I49" s="68"/>
      <c r="J49" s="68"/>
      <c r="K49" s="68"/>
      <c r="L49" s="68"/>
      <c r="M49" s="68"/>
      <c r="N49" s="68"/>
      <c r="O49" s="68"/>
      <c r="P49" s="68"/>
      <c r="Q49" s="68"/>
      <c r="R49" s="68"/>
      <c r="S49" s="68"/>
      <c r="T49" s="68"/>
      <c r="U49" s="68"/>
    </row>
    <row r="50" spans="1:21" ht="22.5" customHeight="1">
      <c r="A50" s="66"/>
      <c r="B50" s="68" t="s">
        <v>477</v>
      </c>
      <c r="C50" s="68"/>
      <c r="D50" s="68"/>
      <c r="E50" s="68"/>
      <c r="F50" s="68"/>
      <c r="G50" s="68"/>
      <c r="H50" s="68"/>
      <c r="I50" s="68"/>
      <c r="J50" s="68"/>
      <c r="K50" s="68"/>
      <c r="L50" s="68"/>
      <c r="M50" s="68"/>
      <c r="N50" s="68"/>
      <c r="O50" s="68"/>
      <c r="P50" s="68"/>
      <c r="Q50" s="68"/>
      <c r="R50" s="68"/>
      <c r="S50" s="68"/>
      <c r="T50" s="68"/>
      <c r="U50" s="68"/>
    </row>
    <row r="51" spans="1:21">
      <c r="A51" s="66"/>
      <c r="B51" s="68" t="s">
        <v>478</v>
      </c>
      <c r="C51" s="68"/>
      <c r="D51" s="68"/>
      <c r="E51" s="68"/>
      <c r="F51" s="68"/>
      <c r="G51" s="68"/>
      <c r="H51" s="68"/>
      <c r="I51" s="68"/>
      <c r="J51" s="68"/>
      <c r="K51" s="68"/>
      <c r="L51" s="68"/>
      <c r="M51" s="68"/>
      <c r="N51" s="68"/>
      <c r="O51" s="68"/>
      <c r="P51" s="68"/>
      <c r="Q51" s="68"/>
      <c r="R51" s="68"/>
      <c r="S51" s="68"/>
      <c r="T51" s="68"/>
      <c r="U51" s="68"/>
    </row>
    <row r="52" spans="1:21">
      <c r="A52" s="66"/>
      <c r="B52" s="149" t="s">
        <v>445</v>
      </c>
      <c r="C52" s="149"/>
      <c r="D52" s="149"/>
      <c r="E52" s="149"/>
      <c r="F52" s="149"/>
      <c r="G52" s="149"/>
      <c r="H52" s="149"/>
      <c r="I52" s="149"/>
      <c r="J52" s="149"/>
      <c r="K52" s="149"/>
      <c r="L52" s="149"/>
      <c r="M52" s="149"/>
      <c r="N52" s="149"/>
      <c r="O52" s="149"/>
      <c r="P52" s="149"/>
      <c r="Q52" s="149"/>
      <c r="R52" s="149"/>
      <c r="S52" s="149"/>
      <c r="T52" s="149"/>
      <c r="U52" s="149"/>
    </row>
    <row r="53" spans="1:21" ht="22.5" customHeight="1">
      <c r="A53" s="66"/>
      <c r="B53" s="53" t="s">
        <v>479</v>
      </c>
      <c r="C53" s="53"/>
      <c r="D53" s="53"/>
      <c r="E53" s="53"/>
      <c r="F53" s="53"/>
      <c r="G53" s="53"/>
      <c r="H53" s="53"/>
      <c r="I53" s="53"/>
      <c r="J53" s="53"/>
      <c r="K53" s="53"/>
      <c r="L53" s="53"/>
      <c r="M53" s="53"/>
      <c r="N53" s="53"/>
      <c r="O53" s="53"/>
      <c r="P53" s="53"/>
      <c r="Q53" s="53"/>
      <c r="R53" s="53"/>
      <c r="S53" s="53"/>
      <c r="T53" s="53"/>
      <c r="U53" s="53"/>
    </row>
    <row r="54" spans="1:21">
      <c r="A54" s="66"/>
      <c r="B54" s="148" t="s">
        <v>480</v>
      </c>
      <c r="C54" s="148"/>
      <c r="D54" s="148"/>
      <c r="E54" s="148"/>
      <c r="F54" s="148"/>
      <c r="G54" s="148"/>
      <c r="H54" s="148"/>
      <c r="I54" s="148"/>
      <c r="J54" s="148"/>
      <c r="K54" s="148"/>
      <c r="L54" s="148"/>
      <c r="M54" s="148"/>
      <c r="N54" s="148"/>
      <c r="O54" s="148"/>
      <c r="P54" s="148"/>
      <c r="Q54" s="148"/>
      <c r="R54" s="148"/>
      <c r="S54" s="148"/>
      <c r="T54" s="148"/>
      <c r="U54" s="148"/>
    </row>
    <row r="55" spans="1:21">
      <c r="A55" s="66"/>
      <c r="B55" s="68" t="s">
        <v>481</v>
      </c>
      <c r="C55" s="68"/>
      <c r="D55" s="68"/>
      <c r="E55" s="68"/>
      <c r="F55" s="68"/>
      <c r="G55" s="68"/>
      <c r="H55" s="68"/>
      <c r="I55" s="68"/>
      <c r="J55" s="68"/>
      <c r="K55" s="68"/>
      <c r="L55" s="68"/>
      <c r="M55" s="68"/>
      <c r="N55" s="68"/>
      <c r="O55" s="68"/>
      <c r="P55" s="68"/>
      <c r="Q55" s="68"/>
      <c r="R55" s="68"/>
      <c r="S55" s="68"/>
      <c r="T55" s="68"/>
      <c r="U55" s="68"/>
    </row>
    <row r="56" spans="1:21">
      <c r="A56" s="66"/>
      <c r="B56" s="70" t="s">
        <v>482</v>
      </c>
      <c r="C56" s="70"/>
      <c r="D56" s="70"/>
      <c r="E56" s="70"/>
      <c r="F56" s="70"/>
      <c r="G56" s="70"/>
      <c r="H56" s="70"/>
      <c r="I56" s="70"/>
      <c r="J56" s="70"/>
      <c r="K56" s="70"/>
      <c r="L56" s="70"/>
      <c r="M56" s="70"/>
      <c r="N56" s="70"/>
      <c r="O56" s="70"/>
      <c r="P56" s="70"/>
      <c r="Q56" s="70"/>
      <c r="R56" s="70"/>
      <c r="S56" s="70"/>
      <c r="T56" s="70"/>
      <c r="U56" s="70"/>
    </row>
    <row r="57" spans="1:21">
      <c r="A57" s="66"/>
      <c r="B57" s="148" t="s">
        <v>483</v>
      </c>
      <c r="C57" s="148"/>
      <c r="D57" s="148"/>
      <c r="E57" s="148"/>
      <c r="F57" s="148"/>
      <c r="G57" s="148"/>
      <c r="H57" s="148"/>
      <c r="I57" s="148"/>
      <c r="J57" s="148"/>
      <c r="K57" s="148"/>
      <c r="L57" s="148"/>
      <c r="M57" s="148"/>
      <c r="N57" s="148"/>
      <c r="O57" s="148"/>
      <c r="P57" s="148"/>
      <c r="Q57" s="148"/>
      <c r="R57" s="148"/>
      <c r="S57" s="148"/>
      <c r="T57" s="148"/>
      <c r="U57" s="148"/>
    </row>
    <row r="58" spans="1:21" ht="33.75" customHeight="1">
      <c r="A58" s="66"/>
      <c r="B58" s="68" t="s">
        <v>484</v>
      </c>
      <c r="C58" s="68"/>
      <c r="D58" s="68"/>
      <c r="E58" s="68"/>
      <c r="F58" s="68"/>
      <c r="G58" s="68"/>
      <c r="H58" s="68"/>
      <c r="I58" s="68"/>
      <c r="J58" s="68"/>
      <c r="K58" s="68"/>
      <c r="L58" s="68"/>
      <c r="M58" s="68"/>
      <c r="N58" s="68"/>
      <c r="O58" s="68"/>
      <c r="P58" s="68"/>
      <c r="Q58" s="68"/>
      <c r="R58" s="68"/>
      <c r="S58" s="68"/>
      <c r="T58" s="68"/>
      <c r="U58" s="68"/>
    </row>
    <row r="59" spans="1:21">
      <c r="A59" s="66"/>
      <c r="B59" s="148" t="s">
        <v>485</v>
      </c>
      <c r="C59" s="148"/>
      <c r="D59" s="148"/>
      <c r="E59" s="148"/>
      <c r="F59" s="148"/>
      <c r="G59" s="148"/>
      <c r="H59" s="148"/>
      <c r="I59" s="148"/>
      <c r="J59" s="148"/>
      <c r="K59" s="148"/>
      <c r="L59" s="148"/>
      <c r="M59" s="148"/>
      <c r="N59" s="148"/>
      <c r="O59" s="148"/>
      <c r="P59" s="148"/>
      <c r="Q59" s="148"/>
      <c r="R59" s="148"/>
      <c r="S59" s="148"/>
      <c r="T59" s="148"/>
      <c r="U59" s="148"/>
    </row>
    <row r="60" spans="1:21" ht="22.5" customHeight="1">
      <c r="A60" s="66"/>
      <c r="B60" s="53" t="s">
        <v>486</v>
      </c>
      <c r="C60" s="53"/>
      <c r="D60" s="53"/>
      <c r="E60" s="53"/>
      <c r="F60" s="53"/>
      <c r="G60" s="53"/>
      <c r="H60" s="53"/>
      <c r="I60" s="53"/>
      <c r="J60" s="53"/>
      <c r="K60" s="53"/>
      <c r="L60" s="53"/>
      <c r="M60" s="53"/>
      <c r="N60" s="53"/>
      <c r="O60" s="53"/>
      <c r="P60" s="53"/>
      <c r="Q60" s="53"/>
      <c r="R60" s="53"/>
      <c r="S60" s="53"/>
      <c r="T60" s="53"/>
      <c r="U60" s="53"/>
    </row>
    <row r="61" spans="1:21">
      <c r="A61" s="66"/>
      <c r="B61" s="149" t="s">
        <v>487</v>
      </c>
      <c r="C61" s="149"/>
      <c r="D61" s="149"/>
      <c r="E61" s="149"/>
      <c r="F61" s="149"/>
      <c r="G61" s="149"/>
      <c r="H61" s="149"/>
      <c r="I61" s="149"/>
      <c r="J61" s="149"/>
      <c r="K61" s="149"/>
      <c r="L61" s="149"/>
      <c r="M61" s="149"/>
      <c r="N61" s="149"/>
      <c r="O61" s="149"/>
      <c r="P61" s="149"/>
      <c r="Q61" s="149"/>
      <c r="R61" s="149"/>
      <c r="S61" s="149"/>
      <c r="T61" s="149"/>
      <c r="U61" s="149"/>
    </row>
    <row r="62" spans="1:21" ht="33.75" customHeight="1">
      <c r="A62" s="66"/>
      <c r="B62" s="53" t="s">
        <v>488</v>
      </c>
      <c r="C62" s="53"/>
      <c r="D62" s="53"/>
      <c r="E62" s="53"/>
      <c r="F62" s="53"/>
      <c r="G62" s="53"/>
      <c r="H62" s="53"/>
      <c r="I62" s="53"/>
      <c r="J62" s="53"/>
      <c r="K62" s="53"/>
      <c r="L62" s="53"/>
      <c r="M62" s="53"/>
      <c r="N62" s="53"/>
      <c r="O62" s="53"/>
      <c r="P62" s="53"/>
      <c r="Q62" s="53"/>
      <c r="R62" s="53"/>
      <c r="S62" s="53"/>
      <c r="T62" s="53"/>
      <c r="U62" s="53"/>
    </row>
    <row r="63" spans="1:21">
      <c r="A63" s="66"/>
      <c r="B63" s="148" t="s">
        <v>489</v>
      </c>
      <c r="C63" s="148"/>
      <c r="D63" s="148"/>
      <c r="E63" s="148"/>
      <c r="F63" s="148"/>
      <c r="G63" s="148"/>
      <c r="H63" s="148"/>
      <c r="I63" s="148"/>
      <c r="J63" s="148"/>
      <c r="K63" s="148"/>
      <c r="L63" s="148"/>
      <c r="M63" s="148"/>
      <c r="N63" s="148"/>
      <c r="O63" s="148"/>
      <c r="P63" s="148"/>
      <c r="Q63" s="148"/>
      <c r="R63" s="148"/>
      <c r="S63" s="148"/>
      <c r="T63" s="148"/>
      <c r="U63" s="148"/>
    </row>
    <row r="64" spans="1:21" ht="22.5" customHeight="1">
      <c r="A64" s="66"/>
      <c r="B64" s="68" t="s">
        <v>490</v>
      </c>
      <c r="C64" s="68"/>
      <c r="D64" s="68"/>
      <c r="E64" s="68"/>
      <c r="F64" s="68"/>
      <c r="G64" s="68"/>
      <c r="H64" s="68"/>
      <c r="I64" s="68"/>
      <c r="J64" s="68"/>
      <c r="K64" s="68"/>
      <c r="L64" s="68"/>
      <c r="M64" s="68"/>
      <c r="N64" s="68"/>
      <c r="O64" s="68"/>
      <c r="P64" s="68"/>
      <c r="Q64" s="68"/>
      <c r="R64" s="68"/>
      <c r="S64" s="68"/>
      <c r="T64" s="68"/>
      <c r="U64" s="68"/>
    </row>
    <row r="65" spans="1:21">
      <c r="A65" s="66"/>
      <c r="B65" s="68" t="s">
        <v>491</v>
      </c>
      <c r="C65" s="68"/>
      <c r="D65" s="68"/>
      <c r="E65" s="68"/>
      <c r="F65" s="68"/>
      <c r="G65" s="68"/>
      <c r="H65" s="68"/>
      <c r="I65" s="68"/>
      <c r="J65" s="68"/>
      <c r="K65" s="68"/>
      <c r="L65" s="68"/>
      <c r="M65" s="68"/>
      <c r="N65" s="68"/>
      <c r="O65" s="68"/>
      <c r="P65" s="68"/>
      <c r="Q65" s="68"/>
      <c r="R65" s="68"/>
      <c r="S65" s="68"/>
      <c r="T65" s="68"/>
      <c r="U65" s="68"/>
    </row>
    <row r="66" spans="1:21">
      <c r="A66" s="66"/>
      <c r="B66" s="27"/>
      <c r="C66" s="27"/>
      <c r="D66" s="27"/>
      <c r="E66" s="27"/>
      <c r="F66" s="27"/>
      <c r="G66" s="27"/>
      <c r="H66" s="27"/>
      <c r="I66" s="27"/>
      <c r="J66" s="27"/>
      <c r="K66" s="27"/>
      <c r="L66" s="27"/>
      <c r="M66" s="27"/>
      <c r="N66" s="27"/>
      <c r="O66" s="27"/>
      <c r="P66" s="27"/>
      <c r="Q66" s="27"/>
      <c r="R66" s="27"/>
      <c r="S66" s="27"/>
      <c r="T66" s="27"/>
      <c r="U66" s="27"/>
    </row>
    <row r="67" spans="1:21" ht="15.75" thickBot="1">
      <c r="A67" s="66"/>
      <c r="B67" s="13"/>
      <c r="C67" s="13"/>
      <c r="D67" s="13"/>
      <c r="E67" s="13"/>
      <c r="F67" s="13"/>
      <c r="G67" s="13"/>
      <c r="H67" s="13"/>
      <c r="I67" s="13"/>
      <c r="J67" s="13"/>
      <c r="K67" s="13"/>
      <c r="L67" s="13"/>
      <c r="M67" s="13"/>
      <c r="N67" s="13"/>
      <c r="O67" s="13"/>
      <c r="P67" s="13"/>
      <c r="Q67" s="13"/>
      <c r="R67" s="13"/>
      <c r="S67" s="13"/>
      <c r="T67" s="13"/>
      <c r="U67" s="13"/>
    </row>
    <row r="68" spans="1:21" ht="15.75" thickBot="1">
      <c r="A68" s="66"/>
      <c r="B68" s="14"/>
      <c r="C68" s="147">
        <v>42094</v>
      </c>
      <c r="D68" s="147"/>
      <c r="E68" s="147"/>
      <c r="F68" s="147"/>
      <c r="G68" s="147"/>
      <c r="H68" s="147"/>
      <c r="I68" s="147"/>
      <c r="J68" s="147"/>
      <c r="K68" s="147"/>
      <c r="L68" s="147"/>
      <c r="M68" s="147"/>
      <c r="N68" s="147"/>
      <c r="O68" s="147"/>
      <c r="P68" s="147"/>
      <c r="Q68" s="147"/>
      <c r="R68" s="147"/>
      <c r="S68" s="147"/>
      <c r="T68" s="147"/>
      <c r="U68" s="147"/>
    </row>
    <row r="69" spans="1:21">
      <c r="A69" s="66"/>
      <c r="B69" s="55"/>
      <c r="C69" s="39" t="s">
        <v>251</v>
      </c>
      <c r="D69" s="39"/>
      <c r="E69" s="41"/>
      <c r="F69" s="41"/>
      <c r="G69" s="39" t="s">
        <v>492</v>
      </c>
      <c r="H69" s="39"/>
      <c r="I69" s="41"/>
      <c r="J69" s="41"/>
      <c r="K69" s="39" t="s">
        <v>493</v>
      </c>
      <c r="L69" s="39"/>
      <c r="M69" s="41"/>
      <c r="N69" s="41"/>
      <c r="O69" s="39" t="s">
        <v>494</v>
      </c>
      <c r="P69" s="39"/>
      <c r="Q69" s="41"/>
      <c r="R69" s="41"/>
      <c r="S69" s="39" t="s">
        <v>495</v>
      </c>
      <c r="T69" s="39"/>
      <c r="U69" s="41"/>
    </row>
    <row r="70" spans="1:21" ht="15.75" thickBot="1">
      <c r="A70" s="66"/>
      <c r="B70" s="42"/>
      <c r="C70" s="40"/>
      <c r="D70" s="40"/>
      <c r="E70" s="42"/>
      <c r="F70" s="42"/>
      <c r="G70" s="40"/>
      <c r="H70" s="40"/>
      <c r="I70" s="42"/>
      <c r="J70" s="42"/>
      <c r="K70" s="40"/>
      <c r="L70" s="40"/>
      <c r="M70" s="42"/>
      <c r="N70" s="42"/>
      <c r="O70" s="40"/>
      <c r="P70" s="40"/>
      <c r="Q70" s="42"/>
      <c r="R70" s="42"/>
      <c r="S70" s="40"/>
      <c r="T70" s="40"/>
      <c r="U70" s="42"/>
    </row>
    <row r="71" spans="1:21">
      <c r="A71" s="66"/>
      <c r="B71" s="44" t="s">
        <v>496</v>
      </c>
      <c r="C71" s="107">
        <v>1704</v>
      </c>
      <c r="D71" s="107"/>
      <c r="E71" s="50"/>
      <c r="F71" s="50"/>
      <c r="G71" s="48">
        <v>873</v>
      </c>
      <c r="H71" s="48"/>
      <c r="I71" s="50"/>
      <c r="J71" s="50"/>
      <c r="K71" s="48">
        <v>873</v>
      </c>
      <c r="L71" s="48"/>
      <c r="M71" s="50"/>
      <c r="N71" s="50"/>
      <c r="O71" s="48">
        <v>163</v>
      </c>
      <c r="P71" s="48"/>
      <c r="Q71" s="50"/>
      <c r="R71" s="50"/>
      <c r="S71" s="48">
        <v>668</v>
      </c>
      <c r="T71" s="48"/>
      <c r="U71" s="50"/>
    </row>
    <row r="72" spans="1:21">
      <c r="A72" s="66"/>
      <c r="B72" s="43"/>
      <c r="C72" s="106"/>
      <c r="D72" s="106"/>
      <c r="E72" s="49"/>
      <c r="F72" s="49"/>
      <c r="G72" s="47"/>
      <c r="H72" s="47"/>
      <c r="I72" s="49"/>
      <c r="J72" s="49"/>
      <c r="K72" s="47"/>
      <c r="L72" s="47"/>
      <c r="M72" s="49"/>
      <c r="N72" s="49"/>
      <c r="O72" s="47"/>
      <c r="P72" s="47"/>
      <c r="Q72" s="49"/>
      <c r="R72" s="49"/>
      <c r="S72" s="47"/>
      <c r="T72" s="47"/>
      <c r="U72" s="49"/>
    </row>
    <row r="73" spans="1:21">
      <c r="A73" s="66"/>
      <c r="B73" s="68" t="s">
        <v>497</v>
      </c>
      <c r="C73" s="64" t="s">
        <v>252</v>
      </c>
      <c r="D73" s="54">
        <v>243</v>
      </c>
      <c r="E73" s="55"/>
      <c r="F73" s="55"/>
      <c r="G73" s="64" t="s">
        <v>252</v>
      </c>
      <c r="H73" s="54">
        <v>120</v>
      </c>
      <c r="I73" s="55"/>
      <c r="J73" s="55"/>
      <c r="K73" s="64" t="s">
        <v>252</v>
      </c>
      <c r="L73" s="54">
        <v>120</v>
      </c>
      <c r="M73" s="55"/>
      <c r="N73" s="55"/>
      <c r="O73" s="64" t="s">
        <v>252</v>
      </c>
      <c r="P73" s="54">
        <v>9</v>
      </c>
      <c r="Q73" s="55"/>
      <c r="R73" s="55"/>
      <c r="S73" s="64" t="s">
        <v>252</v>
      </c>
      <c r="T73" s="54">
        <v>114</v>
      </c>
      <c r="U73" s="55"/>
    </row>
    <row r="74" spans="1:21" ht="15.75" thickBot="1">
      <c r="A74" s="66"/>
      <c r="B74" s="116"/>
      <c r="C74" s="38"/>
      <c r="D74" s="40"/>
      <c r="E74" s="42"/>
      <c r="F74" s="42"/>
      <c r="G74" s="38"/>
      <c r="H74" s="40"/>
      <c r="I74" s="42"/>
      <c r="J74" s="42"/>
      <c r="K74" s="38"/>
      <c r="L74" s="40"/>
      <c r="M74" s="42"/>
      <c r="N74" s="42"/>
      <c r="O74" s="38"/>
      <c r="P74" s="40"/>
      <c r="Q74" s="42"/>
      <c r="R74" s="42"/>
      <c r="S74" s="38"/>
      <c r="T74" s="40"/>
      <c r="U74" s="42"/>
    </row>
    <row r="75" spans="1:21">
      <c r="A75" s="66"/>
      <c r="B75" s="13"/>
      <c r="C75" s="13"/>
    </row>
    <row r="76" spans="1:21" ht="33.75">
      <c r="A76" s="66"/>
      <c r="B76" s="87" t="s">
        <v>317</v>
      </c>
      <c r="C76" s="87" t="s">
        <v>498</v>
      </c>
    </row>
    <row r="77" spans="1:21">
      <c r="A77" s="66"/>
      <c r="B77" s="13"/>
      <c r="C77" s="13"/>
    </row>
    <row r="78" spans="1:21">
      <c r="A78" s="66"/>
      <c r="B78" s="87" t="s">
        <v>319</v>
      </c>
      <c r="C78" s="87" t="s">
        <v>499</v>
      </c>
    </row>
    <row r="79" spans="1:21">
      <c r="A79" s="66"/>
      <c r="B79" s="13"/>
      <c r="C79" s="13"/>
    </row>
    <row r="80" spans="1:21" ht="22.5">
      <c r="A80" s="66"/>
      <c r="B80" s="87" t="s">
        <v>321</v>
      </c>
      <c r="C80" s="87" t="s">
        <v>500</v>
      </c>
    </row>
    <row r="81" spans="1:21">
      <c r="A81" s="66"/>
      <c r="B81" s="13"/>
      <c r="C81" s="13"/>
    </row>
    <row r="82" spans="1:21" ht="78.75">
      <c r="A82" s="66"/>
      <c r="B82" s="87" t="s">
        <v>323</v>
      </c>
      <c r="C82" s="87" t="s">
        <v>501</v>
      </c>
    </row>
    <row r="83" spans="1:21">
      <c r="A83" s="66"/>
      <c r="B83" s="68" t="s">
        <v>502</v>
      </c>
      <c r="C83" s="68"/>
      <c r="D83" s="68"/>
      <c r="E83" s="68"/>
      <c r="F83" s="68"/>
      <c r="G83" s="68"/>
      <c r="H83" s="68"/>
      <c r="I83" s="68"/>
      <c r="J83" s="68"/>
      <c r="K83" s="68"/>
      <c r="L83" s="68"/>
      <c r="M83" s="68"/>
      <c r="N83" s="68"/>
      <c r="O83" s="68"/>
      <c r="P83" s="68"/>
      <c r="Q83" s="68"/>
      <c r="R83" s="68"/>
      <c r="S83" s="68"/>
      <c r="T83" s="68"/>
      <c r="U83" s="68"/>
    </row>
    <row r="84" spans="1:21">
      <c r="A84" s="66"/>
      <c r="B84" s="68" t="s">
        <v>503</v>
      </c>
      <c r="C84" s="68"/>
      <c r="D84" s="68"/>
      <c r="E84" s="68"/>
      <c r="F84" s="68"/>
      <c r="G84" s="68"/>
      <c r="H84" s="68"/>
      <c r="I84" s="68"/>
      <c r="J84" s="68"/>
      <c r="K84" s="68"/>
      <c r="L84" s="68"/>
      <c r="M84" s="68"/>
      <c r="N84" s="68"/>
      <c r="O84" s="68"/>
      <c r="P84" s="68"/>
      <c r="Q84" s="68"/>
      <c r="R84" s="68"/>
      <c r="S84" s="68"/>
      <c r="T84" s="68"/>
      <c r="U84" s="68"/>
    </row>
  </sheetData>
  <mergeCells count="146">
    <mergeCell ref="B83:U83"/>
    <mergeCell ref="B84:U84"/>
    <mergeCell ref="B60:U60"/>
    <mergeCell ref="B61:U61"/>
    <mergeCell ref="B62:U62"/>
    <mergeCell ref="B63:U63"/>
    <mergeCell ref="B64:U64"/>
    <mergeCell ref="B65:U65"/>
    <mergeCell ref="B54:U54"/>
    <mergeCell ref="B55:U55"/>
    <mergeCell ref="B56:U56"/>
    <mergeCell ref="B57:U57"/>
    <mergeCell ref="B58:U58"/>
    <mergeCell ref="B59:U59"/>
    <mergeCell ref="B48:U48"/>
    <mergeCell ref="B49:U49"/>
    <mergeCell ref="B50:U50"/>
    <mergeCell ref="B51:U51"/>
    <mergeCell ref="B52:U52"/>
    <mergeCell ref="B53:U53"/>
    <mergeCell ref="B32:U32"/>
    <mergeCell ref="B39:U39"/>
    <mergeCell ref="B40:U40"/>
    <mergeCell ref="B41:U41"/>
    <mergeCell ref="B42:U42"/>
    <mergeCell ref="B43:U43"/>
    <mergeCell ref="B26:U26"/>
    <mergeCell ref="B27:U27"/>
    <mergeCell ref="B28:U28"/>
    <mergeCell ref="B29:U29"/>
    <mergeCell ref="B30:U30"/>
    <mergeCell ref="B31:U31"/>
    <mergeCell ref="B20:U20"/>
    <mergeCell ref="B21:U21"/>
    <mergeCell ref="B22:U22"/>
    <mergeCell ref="B23:U23"/>
    <mergeCell ref="B24:U24"/>
    <mergeCell ref="B25:U25"/>
    <mergeCell ref="B14:U14"/>
    <mergeCell ref="B15:U15"/>
    <mergeCell ref="B16:U16"/>
    <mergeCell ref="B17:U17"/>
    <mergeCell ref="B18:U18"/>
    <mergeCell ref="B19:U19"/>
    <mergeCell ref="B8:U8"/>
    <mergeCell ref="B9:U9"/>
    <mergeCell ref="B10:U10"/>
    <mergeCell ref="B11:U11"/>
    <mergeCell ref="B12:U12"/>
    <mergeCell ref="B13:U13"/>
    <mergeCell ref="U73:U74"/>
    <mergeCell ref="A1:A2"/>
    <mergeCell ref="B1:U1"/>
    <mergeCell ref="B2:U2"/>
    <mergeCell ref="B3:U3"/>
    <mergeCell ref="A4:A84"/>
    <mergeCell ref="B4:U4"/>
    <mergeCell ref="B5:U5"/>
    <mergeCell ref="B6:U6"/>
    <mergeCell ref="B7:U7"/>
    <mergeCell ref="O73:O74"/>
    <mergeCell ref="P73:P74"/>
    <mergeCell ref="Q73:Q74"/>
    <mergeCell ref="R73:R74"/>
    <mergeCell ref="S73:S74"/>
    <mergeCell ref="T73:T74"/>
    <mergeCell ref="I73:I74"/>
    <mergeCell ref="J73:J74"/>
    <mergeCell ref="K73:K74"/>
    <mergeCell ref="L73:L74"/>
    <mergeCell ref="M73:M74"/>
    <mergeCell ref="N73:N74"/>
    <mergeCell ref="R71:R72"/>
    <mergeCell ref="S71:T72"/>
    <mergeCell ref="U71:U72"/>
    <mergeCell ref="B73:B74"/>
    <mergeCell ref="C73:C74"/>
    <mergeCell ref="D73:D74"/>
    <mergeCell ref="E73:E74"/>
    <mergeCell ref="F73:F74"/>
    <mergeCell ref="G73:G74"/>
    <mergeCell ref="H73:H74"/>
    <mergeCell ref="J71:J72"/>
    <mergeCell ref="K71:L72"/>
    <mergeCell ref="M71:M72"/>
    <mergeCell ref="N71:N72"/>
    <mergeCell ref="O71:P72"/>
    <mergeCell ref="Q71:Q72"/>
    <mergeCell ref="B71:B72"/>
    <mergeCell ref="C71:D72"/>
    <mergeCell ref="E71:E72"/>
    <mergeCell ref="F71:F72"/>
    <mergeCell ref="G71:H72"/>
    <mergeCell ref="I71:I72"/>
    <mergeCell ref="N69:N70"/>
    <mergeCell ref="O69:P70"/>
    <mergeCell ref="Q69:Q70"/>
    <mergeCell ref="R69:R70"/>
    <mergeCell ref="S69:T70"/>
    <mergeCell ref="U69:U70"/>
    <mergeCell ref="C68:U68"/>
    <mergeCell ref="B69:B70"/>
    <mergeCell ref="C69:D70"/>
    <mergeCell ref="E69:E70"/>
    <mergeCell ref="F69:F70"/>
    <mergeCell ref="G69:H70"/>
    <mergeCell ref="I69:I70"/>
    <mergeCell ref="J69:J70"/>
    <mergeCell ref="K69:L70"/>
    <mergeCell ref="M69:M70"/>
    <mergeCell ref="M37:M38"/>
    <mergeCell ref="N37:N38"/>
    <mergeCell ref="O37:O38"/>
    <mergeCell ref="P37:P38"/>
    <mergeCell ref="Q37:Q38"/>
    <mergeCell ref="B66:U66"/>
    <mergeCell ref="B44:U44"/>
    <mergeCell ref="B45:U45"/>
    <mergeCell ref="B46:U46"/>
    <mergeCell ref="B47:U47"/>
    <mergeCell ref="G37:G38"/>
    <mergeCell ref="H37:H38"/>
    <mergeCell ref="I37:I38"/>
    <mergeCell ref="J37:J38"/>
    <mergeCell ref="K37:K38"/>
    <mergeCell ref="L37:L38"/>
    <mergeCell ref="K36:L36"/>
    <mergeCell ref="M35:M36"/>
    <mergeCell ref="N35:N36"/>
    <mergeCell ref="O35:P36"/>
    <mergeCell ref="Q35:Q36"/>
    <mergeCell ref="B37:B38"/>
    <mergeCell ref="C37:C38"/>
    <mergeCell ref="D37:D38"/>
    <mergeCell ref="E37:E38"/>
    <mergeCell ref="F37:F38"/>
    <mergeCell ref="B33:Q33"/>
    <mergeCell ref="B35:B36"/>
    <mergeCell ref="C35:D36"/>
    <mergeCell ref="E35:E36"/>
    <mergeCell ref="F35:F36"/>
    <mergeCell ref="G35:H35"/>
    <mergeCell ref="G36:H36"/>
    <mergeCell ref="I35:I36"/>
    <mergeCell ref="J35:J36"/>
    <mergeCell ref="K35:L3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8"/>
  <sheetViews>
    <sheetView showGridLines="0" workbookViewId="0"/>
  </sheetViews>
  <sheetFormatPr defaultRowHeight="15"/>
  <cols>
    <col min="1" max="1" width="36.5703125" bestFit="1" customWidth="1"/>
    <col min="2" max="2" width="36.5703125" customWidth="1"/>
    <col min="3" max="3" width="10" customWidth="1"/>
    <col min="4" max="4" width="19.42578125" customWidth="1"/>
    <col min="5" max="5" width="8.28515625" customWidth="1"/>
    <col min="6" max="6" width="36.5703125" customWidth="1"/>
    <col min="7" max="7" width="10" customWidth="1"/>
    <col min="8" max="8" width="19.42578125" customWidth="1"/>
    <col min="9" max="10" width="36.5703125" customWidth="1"/>
    <col min="11" max="11" width="10" customWidth="1"/>
    <col min="12" max="12" width="14.85546875" customWidth="1"/>
    <col min="13" max="13" width="8.28515625" customWidth="1"/>
    <col min="14" max="14" width="36.5703125" customWidth="1"/>
    <col min="15" max="15" width="10" customWidth="1"/>
    <col min="16" max="16" width="14.85546875" customWidth="1"/>
    <col min="17" max="18" width="36.5703125" customWidth="1"/>
    <col min="19" max="19" width="10" customWidth="1"/>
    <col min="20" max="20" width="14.85546875" customWidth="1"/>
    <col min="21" max="21" width="8.28515625" customWidth="1"/>
    <col min="22" max="22" width="36.5703125" customWidth="1"/>
    <col min="23" max="23" width="10" customWidth="1"/>
    <col min="24" max="24" width="14.85546875" customWidth="1"/>
    <col min="25" max="25" width="8.28515625" customWidth="1"/>
    <col min="26" max="26" width="36.5703125" customWidth="1"/>
    <col min="27" max="27" width="10" customWidth="1"/>
    <col min="28" max="28" width="14.85546875" customWidth="1"/>
    <col min="29" max="29" width="8.28515625" customWidth="1"/>
  </cols>
  <sheetData>
    <row r="1" spans="1:29" ht="15" customHeight="1">
      <c r="A1" s="8" t="s">
        <v>122</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4" t="s">
        <v>504</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row>
    <row r="4" spans="1:29">
      <c r="A4" s="66" t="s">
        <v>505</v>
      </c>
      <c r="B4" s="67" t="s">
        <v>506</v>
      </c>
      <c r="C4" s="67"/>
      <c r="D4" s="67"/>
      <c r="E4" s="67"/>
      <c r="F4" s="67"/>
      <c r="G4" s="67"/>
      <c r="H4" s="67"/>
      <c r="I4" s="67"/>
      <c r="J4" s="67"/>
      <c r="K4" s="67"/>
      <c r="L4" s="67"/>
      <c r="M4" s="67"/>
      <c r="N4" s="67"/>
      <c r="O4" s="67"/>
      <c r="P4" s="67"/>
      <c r="Q4" s="67"/>
      <c r="R4" s="67"/>
      <c r="S4" s="67"/>
      <c r="T4" s="67"/>
      <c r="U4" s="67"/>
      <c r="V4" s="67"/>
      <c r="W4" s="67"/>
      <c r="X4" s="67"/>
      <c r="Y4" s="67"/>
      <c r="Z4" s="67"/>
      <c r="AA4" s="67"/>
      <c r="AB4" s="67"/>
      <c r="AC4" s="67"/>
    </row>
    <row r="5" spans="1:29">
      <c r="A5" s="66"/>
      <c r="B5" s="64" t="s">
        <v>507</v>
      </c>
      <c r="C5" s="64"/>
      <c r="D5" s="64"/>
      <c r="E5" s="64"/>
      <c r="F5" s="64"/>
      <c r="G5" s="64"/>
      <c r="H5" s="64"/>
      <c r="I5" s="64"/>
      <c r="J5" s="64"/>
      <c r="K5" s="64"/>
      <c r="L5" s="64"/>
      <c r="M5" s="64"/>
      <c r="N5" s="64"/>
      <c r="O5" s="64"/>
      <c r="P5" s="64"/>
      <c r="Q5" s="64"/>
      <c r="R5" s="64"/>
      <c r="S5" s="64"/>
      <c r="T5" s="64"/>
      <c r="U5" s="64"/>
      <c r="V5" s="64"/>
      <c r="W5" s="64"/>
      <c r="X5" s="64"/>
      <c r="Y5" s="64"/>
      <c r="Z5" s="64"/>
      <c r="AA5" s="64"/>
      <c r="AB5" s="64"/>
      <c r="AC5" s="64"/>
    </row>
    <row r="6" spans="1:29">
      <c r="A6" s="66"/>
      <c r="B6" s="53" t="s">
        <v>508</v>
      </c>
      <c r="C6" s="53"/>
      <c r="D6" s="53"/>
      <c r="E6" s="53"/>
      <c r="F6" s="53"/>
      <c r="G6" s="53"/>
      <c r="H6" s="53"/>
      <c r="I6" s="53"/>
      <c r="J6" s="53"/>
      <c r="K6" s="53"/>
      <c r="L6" s="53"/>
      <c r="M6" s="53"/>
      <c r="N6" s="53"/>
      <c r="O6" s="53"/>
      <c r="P6" s="53"/>
      <c r="Q6" s="53"/>
      <c r="R6" s="53"/>
      <c r="S6" s="53"/>
      <c r="T6" s="53"/>
      <c r="U6" s="53"/>
      <c r="V6" s="53"/>
      <c r="W6" s="53"/>
      <c r="X6" s="53"/>
      <c r="Y6" s="53"/>
      <c r="Z6" s="53"/>
      <c r="AA6" s="53"/>
      <c r="AB6" s="53"/>
      <c r="AC6" s="53"/>
    </row>
    <row r="7" spans="1:29">
      <c r="A7" s="66"/>
      <c r="B7" s="53" t="s">
        <v>509</v>
      </c>
      <c r="C7" s="53"/>
      <c r="D7" s="53"/>
      <c r="E7" s="53"/>
      <c r="F7" s="53"/>
      <c r="G7" s="53"/>
      <c r="H7" s="53"/>
      <c r="I7" s="53"/>
      <c r="J7" s="53"/>
      <c r="K7" s="53"/>
      <c r="L7" s="53"/>
      <c r="M7" s="53"/>
      <c r="N7" s="53"/>
      <c r="O7" s="53"/>
      <c r="P7" s="53"/>
      <c r="Q7" s="53"/>
      <c r="R7" s="53"/>
      <c r="S7" s="53"/>
      <c r="T7" s="53"/>
      <c r="U7" s="53"/>
      <c r="V7" s="53"/>
      <c r="W7" s="53"/>
      <c r="X7" s="53"/>
      <c r="Y7" s="53"/>
      <c r="Z7" s="53"/>
      <c r="AA7" s="53"/>
      <c r="AB7" s="53"/>
      <c r="AC7" s="53"/>
    </row>
    <row r="8" spans="1:29">
      <c r="A8" s="66"/>
      <c r="B8" s="64" t="s">
        <v>510</v>
      </c>
      <c r="C8" s="64"/>
      <c r="D8" s="64"/>
      <c r="E8" s="64"/>
      <c r="F8" s="64"/>
      <c r="G8" s="64"/>
      <c r="H8" s="64"/>
      <c r="I8" s="64"/>
      <c r="J8" s="64"/>
      <c r="K8" s="64"/>
      <c r="L8" s="64"/>
      <c r="M8" s="64"/>
      <c r="N8" s="64"/>
      <c r="O8" s="64"/>
      <c r="P8" s="64"/>
      <c r="Q8" s="64"/>
      <c r="R8" s="64"/>
      <c r="S8" s="64"/>
      <c r="T8" s="64"/>
      <c r="U8" s="64"/>
      <c r="V8" s="64"/>
      <c r="W8" s="64"/>
      <c r="X8" s="64"/>
      <c r="Y8" s="64"/>
      <c r="Z8" s="64"/>
      <c r="AA8" s="64"/>
      <c r="AB8" s="64"/>
      <c r="AC8" s="64"/>
    </row>
    <row r="9" spans="1:29" ht="22.5" customHeight="1">
      <c r="A9" s="66"/>
      <c r="B9" s="53" t="s">
        <v>511</v>
      </c>
      <c r="C9" s="53"/>
      <c r="D9" s="53"/>
      <c r="E9" s="53"/>
      <c r="F9" s="53"/>
      <c r="G9" s="53"/>
      <c r="H9" s="53"/>
      <c r="I9" s="53"/>
      <c r="J9" s="53"/>
      <c r="K9" s="53"/>
      <c r="L9" s="53"/>
      <c r="M9" s="53"/>
      <c r="N9" s="53"/>
      <c r="O9" s="53"/>
      <c r="P9" s="53"/>
      <c r="Q9" s="53"/>
      <c r="R9" s="53"/>
      <c r="S9" s="53"/>
      <c r="T9" s="53"/>
      <c r="U9" s="53"/>
      <c r="V9" s="53"/>
      <c r="W9" s="53"/>
      <c r="X9" s="53"/>
      <c r="Y9" s="53"/>
      <c r="Z9" s="53"/>
      <c r="AA9" s="53"/>
      <c r="AB9" s="53"/>
      <c r="AC9" s="53"/>
    </row>
    <row r="10" spans="1:29">
      <c r="A10" s="66"/>
      <c r="B10" s="68" t="s">
        <v>512</v>
      </c>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row>
    <row r="11" spans="1:29">
      <c r="A11" s="66"/>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row>
    <row r="12" spans="1:29" ht="15.75" thickBot="1">
      <c r="A12" s="66"/>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row>
    <row r="13" spans="1:29" ht="15.75" thickBot="1">
      <c r="A13" s="66"/>
      <c r="B13" s="14"/>
      <c r="C13" s="63" t="s">
        <v>375</v>
      </c>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row>
    <row r="14" spans="1:29">
      <c r="A14" s="66"/>
      <c r="B14" s="64" t="s">
        <v>248</v>
      </c>
      <c r="C14" s="39" t="s">
        <v>251</v>
      </c>
      <c r="D14" s="39"/>
      <c r="E14" s="41"/>
      <c r="F14" s="41"/>
      <c r="G14" s="39" t="s">
        <v>253</v>
      </c>
      <c r="H14" s="39"/>
      <c r="I14" s="41"/>
      <c r="J14" s="41"/>
      <c r="K14" s="39" t="s">
        <v>254</v>
      </c>
      <c r="L14" s="39"/>
      <c r="M14" s="41"/>
      <c r="N14" s="41"/>
      <c r="O14" s="39" t="s">
        <v>255</v>
      </c>
      <c r="P14" s="39"/>
      <c r="Q14" s="41"/>
      <c r="R14" s="41"/>
      <c r="S14" s="39" t="s">
        <v>256</v>
      </c>
      <c r="T14" s="39"/>
      <c r="U14" s="41"/>
      <c r="V14" s="41"/>
      <c r="W14" s="39" t="s">
        <v>257</v>
      </c>
      <c r="X14" s="39"/>
      <c r="Y14" s="41"/>
      <c r="Z14" s="41"/>
      <c r="AA14" s="39" t="s">
        <v>259</v>
      </c>
      <c r="AB14" s="39"/>
      <c r="AC14" s="41"/>
    </row>
    <row r="15" spans="1:29" ht="15.75" thickBot="1">
      <c r="A15" s="66"/>
      <c r="B15" s="38"/>
      <c r="C15" s="40"/>
      <c r="D15" s="40"/>
      <c r="E15" s="42"/>
      <c r="F15" s="42"/>
      <c r="G15" s="40"/>
      <c r="H15" s="40"/>
      <c r="I15" s="42"/>
      <c r="J15" s="42"/>
      <c r="K15" s="40"/>
      <c r="L15" s="40"/>
      <c r="M15" s="42"/>
      <c r="N15" s="42"/>
      <c r="O15" s="40"/>
      <c r="P15" s="40"/>
      <c r="Q15" s="42"/>
      <c r="R15" s="42"/>
      <c r="S15" s="40"/>
      <c r="T15" s="40"/>
      <c r="U15" s="42"/>
      <c r="V15" s="42"/>
      <c r="W15" s="40"/>
      <c r="X15" s="40"/>
      <c r="Y15" s="42"/>
      <c r="Z15" s="42"/>
      <c r="AA15" s="40"/>
      <c r="AB15" s="40"/>
      <c r="AC15" s="42"/>
    </row>
    <row r="16" spans="1:29">
      <c r="A16" s="66"/>
      <c r="B16" s="44" t="s">
        <v>513</v>
      </c>
      <c r="C16" s="46" t="s">
        <v>252</v>
      </c>
      <c r="D16" s="48">
        <v>97</v>
      </c>
      <c r="E16" s="50"/>
      <c r="F16" s="50"/>
      <c r="G16" s="46" t="s">
        <v>252</v>
      </c>
      <c r="H16" s="48">
        <v>10</v>
      </c>
      <c r="I16" s="50"/>
      <c r="J16" s="50"/>
      <c r="K16" s="46" t="s">
        <v>252</v>
      </c>
      <c r="L16" s="48">
        <v>17</v>
      </c>
      <c r="M16" s="50"/>
      <c r="N16" s="50"/>
      <c r="O16" s="46" t="s">
        <v>252</v>
      </c>
      <c r="P16" s="48">
        <v>5</v>
      </c>
      <c r="Q16" s="50"/>
      <c r="R16" s="50"/>
      <c r="S16" s="46" t="s">
        <v>252</v>
      </c>
      <c r="T16" s="48">
        <v>12</v>
      </c>
      <c r="U16" s="50"/>
      <c r="V16" s="50"/>
      <c r="W16" s="46" t="s">
        <v>252</v>
      </c>
      <c r="X16" s="48">
        <v>54</v>
      </c>
      <c r="Y16" s="50"/>
      <c r="Z16" s="50"/>
      <c r="AA16" s="46" t="s">
        <v>252</v>
      </c>
      <c r="AB16" s="48">
        <v>10</v>
      </c>
      <c r="AC16" s="50"/>
    </row>
    <row r="17" spans="1:29">
      <c r="A17" s="66"/>
      <c r="B17" s="43"/>
      <c r="C17" s="45"/>
      <c r="D17" s="47"/>
      <c r="E17" s="49"/>
      <c r="F17" s="78"/>
      <c r="G17" s="45"/>
      <c r="H17" s="47"/>
      <c r="I17" s="49"/>
      <c r="J17" s="49"/>
      <c r="K17" s="45"/>
      <c r="L17" s="47"/>
      <c r="M17" s="49"/>
      <c r="N17" s="49"/>
      <c r="O17" s="45"/>
      <c r="P17" s="47"/>
      <c r="Q17" s="49"/>
      <c r="R17" s="49"/>
      <c r="S17" s="45"/>
      <c r="T17" s="47"/>
      <c r="U17" s="49"/>
      <c r="V17" s="49"/>
      <c r="W17" s="45"/>
      <c r="X17" s="47"/>
      <c r="Y17" s="49"/>
      <c r="Z17" s="49"/>
      <c r="AA17" s="45"/>
      <c r="AB17" s="47"/>
      <c r="AC17" s="49"/>
    </row>
    <row r="18" spans="1:29">
      <c r="A18" s="66"/>
      <c r="B18" s="53" t="s">
        <v>514</v>
      </c>
      <c r="C18" s="54">
        <v>2</v>
      </c>
      <c r="D18" s="54"/>
      <c r="E18" s="55"/>
      <c r="F18" s="55"/>
      <c r="G18" s="54" t="s">
        <v>258</v>
      </c>
      <c r="H18" s="54"/>
      <c r="I18" s="55"/>
      <c r="J18" s="55"/>
      <c r="K18" s="54" t="s">
        <v>258</v>
      </c>
      <c r="L18" s="54"/>
      <c r="M18" s="55"/>
      <c r="N18" s="55"/>
      <c r="O18" s="54" t="s">
        <v>258</v>
      </c>
      <c r="P18" s="54"/>
      <c r="Q18" s="55"/>
      <c r="R18" s="55"/>
      <c r="S18" s="54" t="s">
        <v>258</v>
      </c>
      <c r="T18" s="54"/>
      <c r="U18" s="55"/>
      <c r="V18" s="55"/>
      <c r="W18" s="54">
        <v>1</v>
      </c>
      <c r="X18" s="54"/>
      <c r="Y18" s="55"/>
      <c r="Z18" s="55"/>
      <c r="AA18" s="54">
        <v>2</v>
      </c>
      <c r="AB18" s="54"/>
      <c r="AC18" s="55"/>
    </row>
    <row r="19" spans="1:29">
      <c r="A19" s="66"/>
      <c r="B19" s="53"/>
      <c r="C19" s="54"/>
      <c r="D19" s="54"/>
      <c r="E19" s="55"/>
      <c r="F19" s="55"/>
      <c r="G19" s="54"/>
      <c r="H19" s="54"/>
      <c r="I19" s="55"/>
      <c r="J19" s="55"/>
      <c r="K19" s="54"/>
      <c r="L19" s="54"/>
      <c r="M19" s="55"/>
      <c r="N19" s="55"/>
      <c r="O19" s="54"/>
      <c r="P19" s="54"/>
      <c r="Q19" s="55"/>
      <c r="R19" s="55"/>
      <c r="S19" s="54"/>
      <c r="T19" s="54"/>
      <c r="U19" s="55"/>
      <c r="V19" s="55"/>
      <c r="W19" s="54"/>
      <c r="X19" s="54"/>
      <c r="Y19" s="55"/>
      <c r="Z19" s="55"/>
      <c r="AA19" s="54"/>
      <c r="AB19" s="54"/>
      <c r="AC19" s="55"/>
    </row>
    <row r="20" spans="1:29">
      <c r="A20" s="66"/>
      <c r="B20" s="43" t="s">
        <v>515</v>
      </c>
      <c r="C20" s="47" t="s">
        <v>432</v>
      </c>
      <c r="D20" s="47"/>
      <c r="E20" s="45" t="s">
        <v>329</v>
      </c>
      <c r="F20" s="49"/>
      <c r="G20" s="47" t="s">
        <v>258</v>
      </c>
      <c r="H20" s="47"/>
      <c r="I20" s="49"/>
      <c r="J20" s="49"/>
      <c r="K20" s="47" t="s">
        <v>258</v>
      </c>
      <c r="L20" s="47"/>
      <c r="M20" s="49"/>
      <c r="N20" s="49"/>
      <c r="O20" s="47" t="s">
        <v>258</v>
      </c>
      <c r="P20" s="47"/>
      <c r="Q20" s="49"/>
      <c r="R20" s="49"/>
      <c r="S20" s="47" t="s">
        <v>258</v>
      </c>
      <c r="T20" s="47"/>
      <c r="U20" s="49"/>
      <c r="V20" s="49"/>
      <c r="W20" s="47" t="s">
        <v>390</v>
      </c>
      <c r="X20" s="47"/>
      <c r="Y20" s="45" t="s">
        <v>329</v>
      </c>
      <c r="Z20" s="49"/>
      <c r="AA20" s="47" t="s">
        <v>390</v>
      </c>
      <c r="AB20" s="47"/>
      <c r="AC20" s="45" t="s">
        <v>329</v>
      </c>
    </row>
    <row r="21" spans="1:29" ht="15.75" thickBot="1">
      <c r="A21" s="66"/>
      <c r="B21" s="57"/>
      <c r="C21" s="58"/>
      <c r="D21" s="58"/>
      <c r="E21" s="103"/>
      <c r="F21" s="59"/>
      <c r="G21" s="58"/>
      <c r="H21" s="58"/>
      <c r="I21" s="59"/>
      <c r="J21" s="59"/>
      <c r="K21" s="58"/>
      <c r="L21" s="58"/>
      <c r="M21" s="59"/>
      <c r="N21" s="59"/>
      <c r="O21" s="58"/>
      <c r="P21" s="58"/>
      <c r="Q21" s="59"/>
      <c r="R21" s="59"/>
      <c r="S21" s="58"/>
      <c r="T21" s="58"/>
      <c r="U21" s="59"/>
      <c r="V21" s="59"/>
      <c r="W21" s="58"/>
      <c r="X21" s="58"/>
      <c r="Y21" s="103"/>
      <c r="Z21" s="59"/>
      <c r="AA21" s="58"/>
      <c r="AB21" s="58"/>
      <c r="AC21" s="103"/>
    </row>
    <row r="22" spans="1:29">
      <c r="A22" s="66"/>
      <c r="B22" s="93" t="s">
        <v>516</v>
      </c>
      <c r="C22" s="37" t="s">
        <v>252</v>
      </c>
      <c r="D22" s="39">
        <v>96</v>
      </c>
      <c r="E22" s="41"/>
      <c r="F22" s="41"/>
      <c r="G22" s="37" t="s">
        <v>252</v>
      </c>
      <c r="H22" s="39">
        <v>10</v>
      </c>
      <c r="I22" s="41"/>
      <c r="J22" s="41"/>
      <c r="K22" s="37" t="s">
        <v>252</v>
      </c>
      <c r="L22" s="39">
        <v>17</v>
      </c>
      <c r="M22" s="41"/>
      <c r="N22" s="41"/>
      <c r="O22" s="37" t="s">
        <v>252</v>
      </c>
      <c r="P22" s="39">
        <v>5</v>
      </c>
      <c r="Q22" s="41"/>
      <c r="R22" s="41"/>
      <c r="S22" s="37" t="s">
        <v>252</v>
      </c>
      <c r="T22" s="39">
        <v>12</v>
      </c>
      <c r="U22" s="41"/>
      <c r="V22" s="41"/>
      <c r="W22" s="37" t="s">
        <v>252</v>
      </c>
      <c r="X22" s="39">
        <v>54</v>
      </c>
      <c r="Y22" s="41"/>
      <c r="Z22" s="41"/>
      <c r="AA22" s="37" t="s">
        <v>252</v>
      </c>
      <c r="AB22" s="39">
        <v>11</v>
      </c>
      <c r="AC22" s="41"/>
    </row>
    <row r="23" spans="1:29" ht="15.75" thickBot="1">
      <c r="A23" s="66"/>
      <c r="B23" s="95"/>
      <c r="C23" s="83"/>
      <c r="D23" s="133"/>
      <c r="E23" s="84"/>
      <c r="F23" s="84"/>
      <c r="G23" s="83"/>
      <c r="H23" s="133"/>
      <c r="I23" s="84"/>
      <c r="J23" s="84"/>
      <c r="K23" s="83"/>
      <c r="L23" s="133"/>
      <c r="M23" s="84"/>
      <c r="N23" s="84"/>
      <c r="O23" s="83"/>
      <c r="P23" s="133"/>
      <c r="Q23" s="84"/>
      <c r="R23" s="84"/>
      <c r="S23" s="83"/>
      <c r="T23" s="133"/>
      <c r="U23" s="84"/>
      <c r="V23" s="84"/>
      <c r="W23" s="83"/>
      <c r="X23" s="133"/>
      <c r="Y23" s="84"/>
      <c r="Z23" s="84"/>
      <c r="AA23" s="83"/>
      <c r="AB23" s="133"/>
      <c r="AC23" s="84"/>
    </row>
    <row r="24" spans="1:29" ht="15.75" thickTop="1">
      <c r="A24" s="66"/>
      <c r="B24" s="151"/>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row>
    <row r="25" spans="1:29" ht="15.75" thickBot="1">
      <c r="A25" s="66"/>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row>
    <row r="26" spans="1:29" ht="15.75" thickBot="1">
      <c r="A26" s="66"/>
      <c r="B26" s="14"/>
      <c r="C26" s="63" t="s">
        <v>396</v>
      </c>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row>
    <row r="27" spans="1:29">
      <c r="A27" s="66"/>
      <c r="B27" s="64" t="s">
        <v>248</v>
      </c>
      <c r="C27" s="39" t="s">
        <v>251</v>
      </c>
      <c r="D27" s="39"/>
      <c r="E27" s="41"/>
      <c r="F27" s="41"/>
      <c r="G27" s="39" t="s">
        <v>253</v>
      </c>
      <c r="H27" s="39"/>
      <c r="I27" s="41"/>
      <c r="J27" s="41"/>
      <c r="K27" s="39" t="s">
        <v>254</v>
      </c>
      <c r="L27" s="39"/>
      <c r="M27" s="41"/>
      <c r="N27" s="41"/>
      <c r="O27" s="39" t="s">
        <v>255</v>
      </c>
      <c r="P27" s="39"/>
      <c r="Q27" s="41"/>
      <c r="R27" s="41"/>
      <c r="S27" s="39" t="s">
        <v>256</v>
      </c>
      <c r="T27" s="39"/>
      <c r="U27" s="41"/>
      <c r="V27" s="41"/>
      <c r="W27" s="39" t="s">
        <v>257</v>
      </c>
      <c r="X27" s="39"/>
      <c r="Y27" s="41"/>
      <c r="Z27" s="41"/>
      <c r="AA27" s="39" t="s">
        <v>259</v>
      </c>
      <c r="AB27" s="39"/>
      <c r="AC27" s="41"/>
    </row>
    <row r="28" spans="1:29" ht="15.75" thickBot="1">
      <c r="A28" s="66"/>
      <c r="B28" s="38"/>
      <c r="C28" s="40"/>
      <c r="D28" s="40"/>
      <c r="E28" s="42"/>
      <c r="F28" s="42"/>
      <c r="G28" s="40"/>
      <c r="H28" s="40"/>
      <c r="I28" s="42"/>
      <c r="J28" s="42"/>
      <c r="K28" s="40"/>
      <c r="L28" s="40"/>
      <c r="M28" s="42"/>
      <c r="N28" s="42"/>
      <c r="O28" s="40"/>
      <c r="P28" s="40"/>
      <c r="Q28" s="42"/>
      <c r="R28" s="42"/>
      <c r="S28" s="40"/>
      <c r="T28" s="40"/>
      <c r="U28" s="42"/>
      <c r="V28" s="42"/>
      <c r="W28" s="40"/>
      <c r="X28" s="40"/>
      <c r="Y28" s="42"/>
      <c r="Z28" s="42"/>
      <c r="AA28" s="40"/>
      <c r="AB28" s="40"/>
      <c r="AC28" s="42"/>
    </row>
    <row r="29" spans="1:29">
      <c r="A29" s="66"/>
      <c r="B29" s="44" t="s">
        <v>513</v>
      </c>
      <c r="C29" s="44" t="s">
        <v>252</v>
      </c>
      <c r="D29" s="52">
        <v>79</v>
      </c>
      <c r="E29" s="50"/>
      <c r="F29" s="50"/>
      <c r="G29" s="44" t="s">
        <v>252</v>
      </c>
      <c r="H29" s="52">
        <v>11</v>
      </c>
      <c r="I29" s="50"/>
      <c r="J29" s="50"/>
      <c r="K29" s="44" t="s">
        <v>252</v>
      </c>
      <c r="L29" s="52">
        <v>27</v>
      </c>
      <c r="M29" s="50"/>
      <c r="N29" s="50"/>
      <c r="O29" s="44" t="s">
        <v>252</v>
      </c>
      <c r="P29" s="52">
        <v>8</v>
      </c>
      <c r="Q29" s="50"/>
      <c r="R29" s="50"/>
      <c r="S29" s="44" t="s">
        <v>252</v>
      </c>
      <c r="T29" s="52">
        <v>19</v>
      </c>
      <c r="U29" s="50"/>
      <c r="V29" s="50"/>
      <c r="W29" s="44" t="s">
        <v>252</v>
      </c>
      <c r="X29" s="52">
        <v>27</v>
      </c>
      <c r="Y29" s="50"/>
      <c r="Z29" s="50"/>
      <c r="AA29" s="44" t="s">
        <v>252</v>
      </c>
      <c r="AB29" s="52">
        <v>7</v>
      </c>
      <c r="AC29" s="50"/>
    </row>
    <row r="30" spans="1:29">
      <c r="A30" s="66"/>
      <c r="B30" s="43"/>
      <c r="C30" s="43"/>
      <c r="D30" s="51"/>
      <c r="E30" s="49"/>
      <c r="F30" s="49"/>
      <c r="G30" s="43"/>
      <c r="H30" s="51"/>
      <c r="I30" s="49"/>
      <c r="J30" s="49"/>
      <c r="K30" s="43"/>
      <c r="L30" s="51"/>
      <c r="M30" s="49"/>
      <c r="N30" s="49"/>
      <c r="O30" s="43"/>
      <c r="P30" s="51"/>
      <c r="Q30" s="49"/>
      <c r="R30" s="49"/>
      <c r="S30" s="43"/>
      <c r="T30" s="51"/>
      <c r="U30" s="49"/>
      <c r="V30" s="49"/>
      <c r="W30" s="43"/>
      <c r="X30" s="51"/>
      <c r="Y30" s="49"/>
      <c r="Z30" s="49"/>
      <c r="AA30" s="43"/>
      <c r="AB30" s="51"/>
      <c r="AC30" s="49"/>
    </row>
    <row r="31" spans="1:29">
      <c r="A31" s="66"/>
      <c r="B31" s="53" t="s">
        <v>514</v>
      </c>
      <c r="C31" s="56">
        <v>3</v>
      </c>
      <c r="D31" s="56"/>
      <c r="E31" s="55"/>
      <c r="F31" s="55"/>
      <c r="G31" s="56" t="s">
        <v>258</v>
      </c>
      <c r="H31" s="56"/>
      <c r="I31" s="55"/>
      <c r="J31" s="55"/>
      <c r="K31" s="56">
        <v>3</v>
      </c>
      <c r="L31" s="56"/>
      <c r="M31" s="55"/>
      <c r="N31" s="55"/>
      <c r="O31" s="56">
        <v>2</v>
      </c>
      <c r="P31" s="56"/>
      <c r="Q31" s="55"/>
      <c r="R31" s="55"/>
      <c r="S31" s="56">
        <v>1</v>
      </c>
      <c r="T31" s="56"/>
      <c r="U31" s="55"/>
      <c r="V31" s="55"/>
      <c r="W31" s="56" t="s">
        <v>258</v>
      </c>
      <c r="X31" s="56"/>
      <c r="Y31" s="55"/>
      <c r="Z31" s="55"/>
      <c r="AA31" s="56" t="s">
        <v>258</v>
      </c>
      <c r="AB31" s="56"/>
      <c r="AC31" s="55"/>
    </row>
    <row r="32" spans="1:29">
      <c r="A32" s="66"/>
      <c r="B32" s="53"/>
      <c r="C32" s="56"/>
      <c r="D32" s="56"/>
      <c r="E32" s="55"/>
      <c r="F32" s="55"/>
      <c r="G32" s="56"/>
      <c r="H32" s="56"/>
      <c r="I32" s="55"/>
      <c r="J32" s="55"/>
      <c r="K32" s="56"/>
      <c r="L32" s="56"/>
      <c r="M32" s="55"/>
      <c r="N32" s="55"/>
      <c r="O32" s="56"/>
      <c r="P32" s="56"/>
      <c r="Q32" s="55"/>
      <c r="R32" s="55"/>
      <c r="S32" s="56"/>
      <c r="T32" s="56"/>
      <c r="U32" s="55"/>
      <c r="V32" s="55"/>
      <c r="W32" s="56"/>
      <c r="X32" s="56"/>
      <c r="Y32" s="55"/>
      <c r="Z32" s="55"/>
      <c r="AA32" s="56"/>
      <c r="AB32" s="56"/>
      <c r="AC32" s="55"/>
    </row>
    <row r="33" spans="1:29">
      <c r="A33" s="66"/>
      <c r="B33" s="43" t="s">
        <v>515</v>
      </c>
      <c r="C33" s="51" t="s">
        <v>390</v>
      </c>
      <c r="D33" s="51"/>
      <c r="E33" s="43" t="s">
        <v>329</v>
      </c>
      <c r="F33" s="49"/>
      <c r="G33" s="51" t="s">
        <v>258</v>
      </c>
      <c r="H33" s="51"/>
      <c r="I33" s="49"/>
      <c r="J33" s="49"/>
      <c r="K33" s="51" t="s">
        <v>390</v>
      </c>
      <c r="L33" s="51"/>
      <c r="M33" s="43" t="s">
        <v>329</v>
      </c>
      <c r="N33" s="49"/>
      <c r="O33" s="51" t="s">
        <v>258</v>
      </c>
      <c r="P33" s="51"/>
      <c r="Q33" s="49"/>
      <c r="R33" s="49"/>
      <c r="S33" s="51" t="s">
        <v>390</v>
      </c>
      <c r="T33" s="51"/>
      <c r="U33" s="43" t="s">
        <v>329</v>
      </c>
      <c r="V33" s="49"/>
      <c r="W33" s="51" t="s">
        <v>258</v>
      </c>
      <c r="X33" s="51"/>
      <c r="Y33" s="49"/>
      <c r="Z33" s="49"/>
      <c r="AA33" s="51" t="s">
        <v>258</v>
      </c>
      <c r="AB33" s="51"/>
      <c r="AC33" s="49"/>
    </row>
    <row r="34" spans="1:29" ht="15.75" thickBot="1">
      <c r="A34" s="66"/>
      <c r="B34" s="57"/>
      <c r="C34" s="60"/>
      <c r="D34" s="60"/>
      <c r="E34" s="57"/>
      <c r="F34" s="59"/>
      <c r="G34" s="60"/>
      <c r="H34" s="60"/>
      <c r="I34" s="59"/>
      <c r="J34" s="59"/>
      <c r="K34" s="60"/>
      <c r="L34" s="60"/>
      <c r="M34" s="57"/>
      <c r="N34" s="59"/>
      <c r="O34" s="60"/>
      <c r="P34" s="60"/>
      <c r="Q34" s="59"/>
      <c r="R34" s="59"/>
      <c r="S34" s="60"/>
      <c r="T34" s="60"/>
      <c r="U34" s="57"/>
      <c r="V34" s="59"/>
      <c r="W34" s="60"/>
      <c r="X34" s="60"/>
      <c r="Y34" s="59"/>
      <c r="Z34" s="59"/>
      <c r="AA34" s="60"/>
      <c r="AB34" s="60"/>
      <c r="AC34" s="59"/>
    </row>
    <row r="35" spans="1:29">
      <c r="A35" s="66"/>
      <c r="B35" s="93" t="s">
        <v>516</v>
      </c>
      <c r="C35" s="93" t="s">
        <v>252</v>
      </c>
      <c r="D35" s="94">
        <v>81</v>
      </c>
      <c r="E35" s="41"/>
      <c r="F35" s="41"/>
      <c r="G35" s="93" t="s">
        <v>252</v>
      </c>
      <c r="H35" s="94">
        <v>11</v>
      </c>
      <c r="I35" s="41"/>
      <c r="J35" s="41"/>
      <c r="K35" s="93" t="s">
        <v>252</v>
      </c>
      <c r="L35" s="94">
        <v>29</v>
      </c>
      <c r="M35" s="41"/>
      <c r="N35" s="41"/>
      <c r="O35" s="93" t="s">
        <v>252</v>
      </c>
      <c r="P35" s="94">
        <v>10</v>
      </c>
      <c r="Q35" s="41"/>
      <c r="R35" s="41"/>
      <c r="S35" s="93" t="s">
        <v>252</v>
      </c>
      <c r="T35" s="94">
        <v>19</v>
      </c>
      <c r="U35" s="41"/>
      <c r="V35" s="41"/>
      <c r="W35" s="93" t="s">
        <v>252</v>
      </c>
      <c r="X35" s="94">
        <v>27</v>
      </c>
      <c r="Y35" s="41"/>
      <c r="Z35" s="41"/>
      <c r="AA35" s="93" t="s">
        <v>252</v>
      </c>
      <c r="AB35" s="94">
        <v>7</v>
      </c>
      <c r="AC35" s="41"/>
    </row>
    <row r="36" spans="1:29" ht="15.75" thickBot="1">
      <c r="A36" s="66"/>
      <c r="B36" s="95"/>
      <c r="C36" s="95"/>
      <c r="D36" s="96"/>
      <c r="E36" s="84"/>
      <c r="F36" s="84"/>
      <c r="G36" s="95"/>
      <c r="H36" s="96"/>
      <c r="I36" s="84"/>
      <c r="J36" s="84"/>
      <c r="K36" s="95"/>
      <c r="L36" s="96"/>
      <c r="M36" s="84"/>
      <c r="N36" s="84"/>
      <c r="O36" s="95"/>
      <c r="P36" s="96"/>
      <c r="Q36" s="84"/>
      <c r="R36" s="84"/>
      <c r="S36" s="95"/>
      <c r="T36" s="96"/>
      <c r="U36" s="84"/>
      <c r="V36" s="84"/>
      <c r="W36" s="95"/>
      <c r="X36" s="96"/>
      <c r="Y36" s="84"/>
      <c r="Z36" s="84"/>
      <c r="AA36" s="95"/>
      <c r="AB36" s="96"/>
      <c r="AC36" s="84"/>
    </row>
    <row r="37" spans="1:29" ht="15.75" thickTop="1">
      <c r="A37" s="66"/>
      <c r="B37" s="115" t="s">
        <v>517</v>
      </c>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row>
    <row r="38" spans="1:29">
      <c r="A38" s="66"/>
      <c r="B38" s="27"/>
      <c r="C38" s="27"/>
      <c r="D38" s="27"/>
      <c r="E38" s="27"/>
    </row>
    <row r="39" spans="1:29" ht="15.75" thickBot="1">
      <c r="A39" s="66"/>
      <c r="B39" s="13"/>
      <c r="C39" s="13"/>
      <c r="D39" s="13"/>
      <c r="E39" s="13"/>
    </row>
    <row r="40" spans="1:29" ht="15.75" thickBot="1">
      <c r="A40" s="66"/>
      <c r="B40" s="152" t="s">
        <v>248</v>
      </c>
      <c r="C40" s="154"/>
      <c r="D40" s="154"/>
      <c r="E40" s="154"/>
    </row>
    <row r="41" spans="1:29">
      <c r="A41" s="66"/>
      <c r="B41" s="44" t="s">
        <v>251</v>
      </c>
      <c r="C41" s="44" t="s">
        <v>252</v>
      </c>
      <c r="D41" s="52">
        <v>89</v>
      </c>
      <c r="E41" s="50"/>
    </row>
    <row r="42" spans="1:29">
      <c r="A42" s="66"/>
      <c r="B42" s="43"/>
      <c r="C42" s="43"/>
      <c r="D42" s="51"/>
      <c r="E42" s="49"/>
    </row>
    <row r="43" spans="1:29">
      <c r="A43" s="66"/>
      <c r="B43" s="53" t="s">
        <v>253</v>
      </c>
      <c r="C43" s="56">
        <v>25</v>
      </c>
      <c r="D43" s="56"/>
      <c r="E43" s="55"/>
    </row>
    <row r="44" spans="1:29">
      <c r="A44" s="66"/>
      <c r="B44" s="53"/>
      <c r="C44" s="56"/>
      <c r="D44" s="56"/>
      <c r="E44" s="55"/>
    </row>
    <row r="45" spans="1:29">
      <c r="A45" s="66"/>
      <c r="B45" s="43" t="s">
        <v>254</v>
      </c>
      <c r="C45" s="51">
        <v>15</v>
      </c>
      <c r="D45" s="51"/>
      <c r="E45" s="49"/>
    </row>
    <row r="46" spans="1:29">
      <c r="A46" s="66"/>
      <c r="B46" s="43"/>
      <c r="C46" s="51"/>
      <c r="D46" s="51"/>
      <c r="E46" s="49"/>
    </row>
    <row r="47" spans="1:29">
      <c r="A47" s="66"/>
      <c r="B47" s="53" t="s">
        <v>255</v>
      </c>
      <c r="C47" s="56">
        <v>1</v>
      </c>
      <c r="D47" s="56"/>
      <c r="E47" s="55"/>
    </row>
    <row r="48" spans="1:29">
      <c r="A48" s="66"/>
      <c r="B48" s="53"/>
      <c r="C48" s="56"/>
      <c r="D48" s="56"/>
      <c r="E48" s="55"/>
    </row>
    <row r="49" spans="1:29">
      <c r="A49" s="66"/>
      <c r="B49" s="43" t="s">
        <v>256</v>
      </c>
      <c r="C49" s="51">
        <v>14</v>
      </c>
      <c r="D49" s="51"/>
      <c r="E49" s="49"/>
    </row>
    <row r="50" spans="1:29">
      <c r="A50" s="66"/>
      <c r="B50" s="43"/>
      <c r="C50" s="51"/>
      <c r="D50" s="51"/>
      <c r="E50" s="49"/>
    </row>
    <row r="51" spans="1:29">
      <c r="A51" s="66"/>
      <c r="B51" s="53" t="s">
        <v>257</v>
      </c>
      <c r="C51" s="56">
        <v>42</v>
      </c>
      <c r="D51" s="56"/>
      <c r="E51" s="55"/>
    </row>
    <row r="52" spans="1:29">
      <c r="A52" s="66"/>
      <c r="B52" s="53"/>
      <c r="C52" s="56"/>
      <c r="D52" s="56"/>
      <c r="E52" s="55"/>
    </row>
    <row r="53" spans="1:29">
      <c r="A53" s="66"/>
      <c r="B53" s="43" t="s">
        <v>259</v>
      </c>
      <c r="C53" s="51">
        <v>7</v>
      </c>
      <c r="D53" s="51"/>
      <c r="E53" s="49"/>
    </row>
    <row r="54" spans="1:29" ht="15.75" thickBot="1">
      <c r="A54" s="66"/>
      <c r="B54" s="57"/>
      <c r="C54" s="60"/>
      <c r="D54" s="60"/>
      <c r="E54" s="59"/>
    </row>
    <row r="55" spans="1:29">
      <c r="A55" s="66"/>
      <c r="B55" s="70" t="s">
        <v>518</v>
      </c>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row>
    <row r="56" spans="1:29" ht="22.5" customHeight="1">
      <c r="A56" s="66"/>
      <c r="B56" s="68" t="s">
        <v>519</v>
      </c>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row>
    <row r="57" spans="1:29" ht="33.75" customHeight="1">
      <c r="A57" s="66"/>
      <c r="B57" s="53" t="s">
        <v>520</v>
      </c>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row>
    <row r="58" spans="1:29">
      <c r="A58" s="66"/>
      <c r="B58" s="53" t="s">
        <v>521</v>
      </c>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row>
    <row r="59" spans="1:29">
      <c r="A59" s="66"/>
      <c r="B59" s="68" t="s">
        <v>522</v>
      </c>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row>
    <row r="60" spans="1:29">
      <c r="A60" s="66"/>
      <c r="B60" s="64" t="s">
        <v>523</v>
      </c>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row>
    <row r="61" spans="1:29" ht="22.5" customHeight="1">
      <c r="A61" s="66"/>
      <c r="B61" s="53" t="s">
        <v>524</v>
      </c>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row>
    <row r="62" spans="1:29">
      <c r="A62" s="66"/>
      <c r="B62" s="70" t="s">
        <v>525</v>
      </c>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row>
    <row r="63" spans="1:29">
      <c r="A63" s="66"/>
      <c r="B63" s="70" t="s">
        <v>251</v>
      </c>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row>
    <row r="64" spans="1:29">
      <c r="A64" s="66"/>
      <c r="B64" s="148" t="s">
        <v>526</v>
      </c>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row>
    <row r="65" spans="1:29">
      <c r="A65" s="66"/>
      <c r="B65" s="53" t="s">
        <v>527</v>
      </c>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row>
    <row r="66" spans="1:29" ht="22.5" customHeight="1">
      <c r="A66" s="66"/>
      <c r="B66" s="53" t="s">
        <v>528</v>
      </c>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row>
    <row r="67" spans="1:29" ht="22.5" customHeight="1">
      <c r="A67" s="66"/>
      <c r="B67" s="53" t="s">
        <v>529</v>
      </c>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row>
    <row r="68" spans="1:29" ht="22.5" customHeight="1">
      <c r="A68" s="66"/>
      <c r="B68" s="53" t="s">
        <v>530</v>
      </c>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row>
    <row r="69" spans="1:29">
      <c r="A69" s="66"/>
      <c r="B69" s="53" t="s">
        <v>531</v>
      </c>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row>
    <row r="70" spans="1:29">
      <c r="A70" s="66"/>
      <c r="B70" s="53" t="s">
        <v>532</v>
      </c>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row>
    <row r="71" spans="1:29">
      <c r="A71" s="66"/>
      <c r="B71" s="148" t="s">
        <v>533</v>
      </c>
      <c r="C71" s="148"/>
      <c r="D71" s="148"/>
      <c r="E71" s="148"/>
      <c r="F71" s="148"/>
      <c r="G71" s="148"/>
      <c r="H71" s="148"/>
      <c r="I71" s="148"/>
      <c r="J71" s="148"/>
      <c r="K71" s="148"/>
      <c r="L71" s="148"/>
      <c r="M71" s="148"/>
      <c r="N71" s="148"/>
      <c r="O71" s="148"/>
      <c r="P71" s="148"/>
      <c r="Q71" s="148"/>
      <c r="R71" s="148"/>
      <c r="S71" s="148"/>
      <c r="T71" s="148"/>
      <c r="U71" s="148"/>
      <c r="V71" s="148"/>
      <c r="W71" s="148"/>
      <c r="X71" s="148"/>
      <c r="Y71" s="148"/>
      <c r="Z71" s="148"/>
      <c r="AA71" s="148"/>
      <c r="AB71" s="148"/>
      <c r="AC71" s="148"/>
    </row>
    <row r="72" spans="1:29" ht="22.5" customHeight="1">
      <c r="A72" s="66"/>
      <c r="B72" s="53" t="s">
        <v>534</v>
      </c>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row>
    <row r="73" spans="1:29">
      <c r="A73" s="66"/>
      <c r="B73" s="53" t="s">
        <v>535</v>
      </c>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row>
    <row r="74" spans="1:29">
      <c r="A74" s="66"/>
      <c r="B74" s="53" t="s">
        <v>536</v>
      </c>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row>
    <row r="75" spans="1:29">
      <c r="A75" s="66"/>
      <c r="B75" s="53" t="s">
        <v>537</v>
      </c>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row>
    <row r="76" spans="1:29">
      <c r="A76" s="66"/>
      <c r="B76" s="148" t="s">
        <v>538</v>
      </c>
      <c r="C76" s="148"/>
      <c r="D76" s="148"/>
      <c r="E76" s="148"/>
      <c r="F76" s="148"/>
      <c r="G76" s="148"/>
      <c r="H76" s="148"/>
      <c r="I76" s="148"/>
      <c r="J76" s="148"/>
      <c r="K76" s="148"/>
      <c r="L76" s="148"/>
      <c r="M76" s="148"/>
      <c r="N76" s="148"/>
      <c r="O76" s="148"/>
      <c r="P76" s="148"/>
      <c r="Q76" s="148"/>
      <c r="R76" s="148"/>
      <c r="S76" s="148"/>
      <c r="T76" s="148"/>
      <c r="U76" s="148"/>
      <c r="V76" s="148"/>
      <c r="W76" s="148"/>
      <c r="X76" s="148"/>
      <c r="Y76" s="148"/>
      <c r="Z76" s="148"/>
      <c r="AA76" s="148"/>
      <c r="AB76" s="148"/>
      <c r="AC76" s="148"/>
    </row>
    <row r="77" spans="1:29">
      <c r="A77" s="66"/>
      <c r="B77" s="53" t="s">
        <v>539</v>
      </c>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row>
    <row r="78" spans="1:29">
      <c r="A78" s="66"/>
      <c r="B78" s="53" t="s">
        <v>540</v>
      </c>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row>
    <row r="79" spans="1:29">
      <c r="A79" s="66"/>
      <c r="B79" s="53" t="s">
        <v>541</v>
      </c>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row>
    <row r="80" spans="1:29">
      <c r="A80" s="66"/>
      <c r="B80" s="148" t="s">
        <v>542</v>
      </c>
      <c r="C80" s="148"/>
      <c r="D80" s="148"/>
      <c r="E80" s="148"/>
      <c r="F80" s="148"/>
      <c r="G80" s="148"/>
      <c r="H80" s="148"/>
      <c r="I80" s="148"/>
      <c r="J80" s="148"/>
      <c r="K80" s="148"/>
      <c r="L80" s="148"/>
      <c r="M80" s="148"/>
      <c r="N80" s="148"/>
      <c r="O80" s="148"/>
      <c r="P80" s="148"/>
      <c r="Q80" s="148"/>
      <c r="R80" s="148"/>
      <c r="S80" s="148"/>
      <c r="T80" s="148"/>
      <c r="U80" s="148"/>
      <c r="V80" s="148"/>
      <c r="W80" s="148"/>
      <c r="X80" s="148"/>
      <c r="Y80" s="148"/>
      <c r="Z80" s="148"/>
      <c r="AA80" s="148"/>
      <c r="AB80" s="148"/>
      <c r="AC80" s="148"/>
    </row>
    <row r="81" spans="1:29" ht="22.5" customHeight="1">
      <c r="A81" s="66"/>
      <c r="B81" s="68" t="s">
        <v>543</v>
      </c>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row>
    <row r="82" spans="1:29">
      <c r="A82" s="66"/>
      <c r="B82" s="70" t="s">
        <v>544</v>
      </c>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row>
    <row r="83" spans="1:29">
      <c r="A83" s="66"/>
      <c r="B83" s="148" t="s">
        <v>545</v>
      </c>
      <c r="C83" s="148"/>
      <c r="D83" s="148"/>
      <c r="E83" s="148"/>
      <c r="F83" s="148"/>
      <c r="G83" s="148"/>
      <c r="H83" s="148"/>
      <c r="I83" s="148"/>
      <c r="J83" s="148"/>
      <c r="K83" s="148"/>
      <c r="L83" s="148"/>
      <c r="M83" s="148"/>
      <c r="N83" s="148"/>
      <c r="O83" s="148"/>
      <c r="P83" s="148"/>
      <c r="Q83" s="148"/>
      <c r="R83" s="148"/>
      <c r="S83" s="148"/>
      <c r="T83" s="148"/>
      <c r="U83" s="148"/>
      <c r="V83" s="148"/>
      <c r="W83" s="148"/>
      <c r="X83" s="148"/>
      <c r="Y83" s="148"/>
      <c r="Z83" s="148"/>
      <c r="AA83" s="148"/>
      <c r="AB83" s="148"/>
      <c r="AC83" s="148"/>
    </row>
    <row r="84" spans="1:29">
      <c r="A84" s="66"/>
      <c r="B84" s="53" t="s">
        <v>546</v>
      </c>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row>
    <row r="85" spans="1:29">
      <c r="A85" s="66"/>
      <c r="B85" s="53" t="s">
        <v>547</v>
      </c>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row>
    <row r="86" spans="1:29">
      <c r="A86" s="66"/>
      <c r="B86" s="53" t="s">
        <v>548</v>
      </c>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row>
    <row r="87" spans="1:29">
      <c r="A87" s="66"/>
      <c r="B87" s="68" t="s">
        <v>549</v>
      </c>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row>
    <row r="88" spans="1:29">
      <c r="A88" s="66"/>
      <c r="B88" s="68" t="s">
        <v>550</v>
      </c>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row>
    <row r="89" spans="1:29">
      <c r="A89" s="66"/>
      <c r="B89" s="53" t="s">
        <v>551</v>
      </c>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row>
    <row r="90" spans="1:29">
      <c r="A90" s="66"/>
      <c r="B90" s="148" t="s">
        <v>552</v>
      </c>
      <c r="C90" s="148"/>
      <c r="D90" s="148"/>
      <c r="E90" s="148"/>
      <c r="F90" s="148"/>
      <c r="G90" s="148"/>
      <c r="H90" s="148"/>
      <c r="I90" s="148"/>
      <c r="J90" s="148"/>
      <c r="K90" s="148"/>
      <c r="L90" s="148"/>
      <c r="M90" s="148"/>
      <c r="N90" s="148"/>
      <c r="O90" s="148"/>
      <c r="P90" s="148"/>
      <c r="Q90" s="148"/>
      <c r="R90" s="148"/>
      <c r="S90" s="148"/>
      <c r="T90" s="148"/>
      <c r="U90" s="148"/>
      <c r="V90" s="148"/>
      <c r="W90" s="148"/>
      <c r="X90" s="148"/>
      <c r="Y90" s="148"/>
      <c r="Z90" s="148"/>
      <c r="AA90" s="148"/>
      <c r="AB90" s="148"/>
      <c r="AC90" s="148"/>
    </row>
    <row r="91" spans="1:29">
      <c r="A91" s="66"/>
      <c r="B91" s="53" t="s">
        <v>553</v>
      </c>
      <c r="C91" s="53"/>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row>
    <row r="92" spans="1:29">
      <c r="A92" s="66"/>
      <c r="B92" s="53" t="s">
        <v>554</v>
      </c>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row>
    <row r="93" spans="1:29">
      <c r="A93" s="66"/>
      <c r="B93" s="148" t="s">
        <v>555</v>
      </c>
      <c r="C93" s="148"/>
      <c r="D93" s="148"/>
      <c r="E93" s="148"/>
      <c r="F93" s="148"/>
      <c r="G93" s="148"/>
      <c r="H93" s="148"/>
      <c r="I93" s="148"/>
      <c r="J93" s="148"/>
      <c r="K93" s="148"/>
      <c r="L93" s="148"/>
      <c r="M93" s="148"/>
      <c r="N93" s="148"/>
      <c r="O93" s="148"/>
      <c r="P93" s="148"/>
      <c r="Q93" s="148"/>
      <c r="R93" s="148"/>
      <c r="S93" s="148"/>
      <c r="T93" s="148"/>
      <c r="U93" s="148"/>
      <c r="V93" s="148"/>
      <c r="W93" s="148"/>
      <c r="X93" s="148"/>
      <c r="Y93" s="148"/>
      <c r="Z93" s="148"/>
      <c r="AA93" s="148"/>
      <c r="AB93" s="148"/>
      <c r="AC93" s="148"/>
    </row>
    <row r="94" spans="1:29">
      <c r="A94" s="66"/>
      <c r="B94" s="53" t="s">
        <v>556</v>
      </c>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row>
    <row r="95" spans="1:29">
      <c r="A95" s="66"/>
      <c r="B95" s="53" t="s">
        <v>557</v>
      </c>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row>
    <row r="96" spans="1:29">
      <c r="A96" s="66"/>
      <c r="B96" s="53" t="s">
        <v>558</v>
      </c>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row>
    <row r="97" spans="1:29">
      <c r="A97" s="66"/>
      <c r="B97" s="53" t="s">
        <v>559</v>
      </c>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row>
    <row r="98" spans="1:29">
      <c r="A98" s="66"/>
      <c r="B98" s="53" t="s">
        <v>560</v>
      </c>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row>
    <row r="99" spans="1:29">
      <c r="A99" s="66"/>
      <c r="B99" s="148" t="s">
        <v>561</v>
      </c>
      <c r="C99" s="148"/>
      <c r="D99" s="148"/>
      <c r="E99" s="148"/>
      <c r="F99" s="148"/>
      <c r="G99" s="148"/>
      <c r="H99" s="148"/>
      <c r="I99" s="148"/>
      <c r="J99" s="148"/>
      <c r="K99" s="148"/>
      <c r="L99" s="148"/>
      <c r="M99" s="148"/>
      <c r="N99" s="148"/>
      <c r="O99" s="148"/>
      <c r="P99" s="148"/>
      <c r="Q99" s="148"/>
      <c r="R99" s="148"/>
      <c r="S99" s="148"/>
      <c r="T99" s="148"/>
      <c r="U99" s="148"/>
      <c r="V99" s="148"/>
      <c r="W99" s="148"/>
      <c r="X99" s="148"/>
      <c r="Y99" s="148"/>
      <c r="Z99" s="148"/>
      <c r="AA99" s="148"/>
      <c r="AB99" s="148"/>
      <c r="AC99" s="148"/>
    </row>
    <row r="100" spans="1:29">
      <c r="A100" s="66"/>
      <c r="B100" s="53" t="s">
        <v>562</v>
      </c>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row>
    <row r="101" spans="1:29" ht="22.5" customHeight="1">
      <c r="A101" s="66"/>
      <c r="B101" s="53" t="s">
        <v>563</v>
      </c>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row>
    <row r="102" spans="1:29" ht="33.75" customHeight="1">
      <c r="A102" s="66"/>
      <c r="B102" s="53" t="s">
        <v>564</v>
      </c>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row>
    <row r="103" spans="1:29">
      <c r="A103" s="66"/>
      <c r="B103" s="53" t="s">
        <v>565</v>
      </c>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row>
    <row r="104" spans="1:29">
      <c r="A104" s="66"/>
      <c r="B104" s="70" t="s">
        <v>253</v>
      </c>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row>
    <row r="105" spans="1:29">
      <c r="A105" s="66"/>
      <c r="B105" s="148" t="s">
        <v>566</v>
      </c>
      <c r="C105" s="148"/>
      <c r="D105" s="148"/>
      <c r="E105" s="148"/>
      <c r="F105" s="148"/>
      <c r="G105" s="148"/>
      <c r="H105" s="148"/>
      <c r="I105" s="148"/>
      <c r="J105" s="148"/>
      <c r="K105" s="148"/>
      <c r="L105" s="148"/>
      <c r="M105" s="148"/>
      <c r="N105" s="148"/>
      <c r="O105" s="148"/>
      <c r="P105" s="148"/>
      <c r="Q105" s="148"/>
      <c r="R105" s="148"/>
      <c r="S105" s="148"/>
      <c r="T105" s="148"/>
      <c r="U105" s="148"/>
      <c r="V105" s="148"/>
      <c r="W105" s="148"/>
      <c r="X105" s="148"/>
      <c r="Y105" s="148"/>
      <c r="Z105" s="148"/>
      <c r="AA105" s="148"/>
      <c r="AB105" s="148"/>
      <c r="AC105" s="148"/>
    </row>
    <row r="106" spans="1:29" ht="22.5" customHeight="1">
      <c r="A106" s="66"/>
      <c r="B106" s="68" t="s">
        <v>567</v>
      </c>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row>
    <row r="107" spans="1:29" ht="22.5" customHeight="1">
      <c r="A107" s="66"/>
      <c r="B107" s="68" t="s">
        <v>568</v>
      </c>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row>
    <row r="108" spans="1:29">
      <c r="A108" s="66"/>
      <c r="B108" s="148" t="s">
        <v>569</v>
      </c>
      <c r="C108" s="148"/>
      <c r="D108" s="148"/>
      <c r="E108" s="148"/>
      <c r="F108" s="148"/>
      <c r="G108" s="148"/>
      <c r="H108" s="148"/>
      <c r="I108" s="148"/>
      <c r="J108" s="148"/>
      <c r="K108" s="148"/>
      <c r="L108" s="148"/>
      <c r="M108" s="148"/>
      <c r="N108" s="148"/>
      <c r="O108" s="148"/>
      <c r="P108" s="148"/>
      <c r="Q108" s="148"/>
      <c r="R108" s="148"/>
      <c r="S108" s="148"/>
      <c r="T108" s="148"/>
      <c r="U108" s="148"/>
      <c r="V108" s="148"/>
      <c r="W108" s="148"/>
      <c r="X108" s="148"/>
      <c r="Y108" s="148"/>
      <c r="Z108" s="148"/>
      <c r="AA108" s="148"/>
      <c r="AB108" s="148"/>
      <c r="AC108" s="148"/>
    </row>
    <row r="109" spans="1:29">
      <c r="A109" s="66"/>
      <c r="B109" s="68" t="s">
        <v>570</v>
      </c>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row>
    <row r="110" spans="1:29" ht="22.5" customHeight="1">
      <c r="A110" s="66"/>
      <c r="B110" s="68" t="s">
        <v>571</v>
      </c>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row>
    <row r="111" spans="1:29" ht="22.5" customHeight="1">
      <c r="A111" s="66"/>
      <c r="B111" s="68" t="s">
        <v>572</v>
      </c>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row>
    <row r="112" spans="1:29">
      <c r="A112" s="66"/>
      <c r="B112" s="70" t="s">
        <v>256</v>
      </c>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row>
    <row r="113" spans="1:29">
      <c r="A113" s="66"/>
      <c r="B113" s="148" t="s">
        <v>573</v>
      </c>
      <c r="C113" s="148"/>
      <c r="D113" s="148"/>
      <c r="E113" s="148"/>
      <c r="F113" s="148"/>
      <c r="G113" s="148"/>
      <c r="H113" s="148"/>
      <c r="I113" s="148"/>
      <c r="J113" s="148"/>
      <c r="K113" s="148"/>
      <c r="L113" s="148"/>
      <c r="M113" s="148"/>
      <c r="N113" s="148"/>
      <c r="O113" s="148"/>
      <c r="P113" s="148"/>
      <c r="Q113" s="148"/>
      <c r="R113" s="148"/>
      <c r="S113" s="148"/>
      <c r="T113" s="148"/>
      <c r="U113" s="148"/>
      <c r="V113" s="148"/>
      <c r="W113" s="148"/>
      <c r="X113" s="148"/>
      <c r="Y113" s="148"/>
      <c r="Z113" s="148"/>
      <c r="AA113" s="148"/>
      <c r="AB113" s="148"/>
      <c r="AC113" s="148"/>
    </row>
    <row r="114" spans="1:29">
      <c r="A114" s="66"/>
      <c r="B114" s="68" t="s">
        <v>574</v>
      </c>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row>
    <row r="115" spans="1:29">
      <c r="A115" s="66"/>
      <c r="B115" s="68" t="s">
        <v>575</v>
      </c>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row>
    <row r="116" spans="1:29">
      <c r="A116" s="66"/>
      <c r="B116" s="53" t="s">
        <v>576</v>
      </c>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row>
    <row r="117" spans="1:29">
      <c r="A117" s="66"/>
      <c r="B117" s="70" t="s">
        <v>257</v>
      </c>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row>
    <row r="118" spans="1:29">
      <c r="A118" s="66"/>
      <c r="B118" s="148" t="s">
        <v>577</v>
      </c>
      <c r="C118" s="148"/>
      <c r="D118" s="148"/>
      <c r="E118" s="148"/>
      <c r="F118" s="148"/>
      <c r="G118" s="148"/>
      <c r="H118" s="148"/>
      <c r="I118" s="148"/>
      <c r="J118" s="148"/>
      <c r="K118" s="148"/>
      <c r="L118" s="148"/>
      <c r="M118" s="148"/>
      <c r="N118" s="148"/>
      <c r="O118" s="148"/>
      <c r="P118" s="148"/>
      <c r="Q118" s="148"/>
      <c r="R118" s="148"/>
      <c r="S118" s="148"/>
      <c r="T118" s="148"/>
      <c r="U118" s="148"/>
      <c r="V118" s="148"/>
      <c r="W118" s="148"/>
      <c r="X118" s="148"/>
      <c r="Y118" s="148"/>
      <c r="Z118" s="148"/>
      <c r="AA118" s="148"/>
      <c r="AB118" s="148"/>
      <c r="AC118" s="148"/>
    </row>
    <row r="119" spans="1:29" ht="22.5" customHeight="1">
      <c r="A119" s="66"/>
      <c r="B119" s="53" t="s">
        <v>578</v>
      </c>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row>
    <row r="120" spans="1:29">
      <c r="A120" s="66"/>
      <c r="B120" s="53" t="s">
        <v>579</v>
      </c>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row>
    <row r="121" spans="1:29">
      <c r="A121" s="66"/>
      <c r="B121" s="53" t="s">
        <v>580</v>
      </c>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row>
    <row r="122" spans="1:29">
      <c r="A122" s="66"/>
      <c r="B122" s="70" t="s">
        <v>259</v>
      </c>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row>
    <row r="123" spans="1:29">
      <c r="A123" s="66"/>
      <c r="B123" s="148" t="s">
        <v>581</v>
      </c>
      <c r="C123" s="148"/>
      <c r="D123" s="148"/>
      <c r="E123" s="148"/>
      <c r="F123" s="148"/>
      <c r="G123" s="148"/>
      <c r="H123" s="148"/>
      <c r="I123" s="148"/>
      <c r="J123" s="148"/>
      <c r="K123" s="148"/>
      <c r="L123" s="148"/>
      <c r="M123" s="148"/>
      <c r="N123" s="148"/>
      <c r="O123" s="148"/>
      <c r="P123" s="148"/>
      <c r="Q123" s="148"/>
      <c r="R123" s="148"/>
      <c r="S123" s="148"/>
      <c r="T123" s="148"/>
      <c r="U123" s="148"/>
      <c r="V123" s="148"/>
      <c r="W123" s="148"/>
      <c r="X123" s="148"/>
      <c r="Y123" s="148"/>
      <c r="Z123" s="148"/>
      <c r="AA123" s="148"/>
      <c r="AB123" s="148"/>
      <c r="AC123" s="148"/>
    </row>
    <row r="124" spans="1:29">
      <c r="A124" s="66"/>
      <c r="B124" s="53" t="s">
        <v>582</v>
      </c>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row>
    <row r="125" spans="1:29">
      <c r="A125" s="66"/>
      <c r="B125" s="70" t="s">
        <v>583</v>
      </c>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row>
    <row r="126" spans="1:29">
      <c r="A126" s="66"/>
      <c r="B126" s="53" t="s">
        <v>584</v>
      </c>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row>
    <row r="127" spans="1:29">
      <c r="A127" s="66"/>
      <c r="B127" s="53" t="s">
        <v>585</v>
      </c>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row>
    <row r="128" spans="1:29">
      <c r="A128" s="66"/>
      <c r="B128" s="27"/>
      <c r="C128" s="27"/>
      <c r="D128" s="27"/>
      <c r="E128" s="27"/>
      <c r="F128" s="27"/>
      <c r="G128" s="27"/>
      <c r="H128" s="27"/>
      <c r="I128" s="27"/>
    </row>
    <row r="129" spans="1:9" ht="15.75" thickBot="1">
      <c r="A129" s="66"/>
      <c r="B129" s="13"/>
      <c r="C129" s="13"/>
      <c r="D129" s="13"/>
      <c r="E129" s="13"/>
      <c r="F129" s="13"/>
      <c r="G129" s="13"/>
      <c r="H129" s="13"/>
      <c r="I129" s="13"/>
    </row>
    <row r="130" spans="1:9">
      <c r="A130" s="66"/>
      <c r="B130" s="37" t="s">
        <v>248</v>
      </c>
      <c r="C130" s="39" t="s">
        <v>249</v>
      </c>
      <c r="D130" s="39"/>
      <c r="E130" s="41"/>
      <c r="F130" s="41"/>
      <c r="G130" s="39" t="s">
        <v>250</v>
      </c>
      <c r="H130" s="39"/>
      <c r="I130" s="41"/>
    </row>
    <row r="131" spans="1:9" ht="15.75" thickBot="1">
      <c r="A131" s="66"/>
      <c r="B131" s="38"/>
      <c r="C131" s="40"/>
      <c r="D131" s="40"/>
      <c r="E131" s="42"/>
      <c r="F131" s="42"/>
      <c r="G131" s="40"/>
      <c r="H131" s="40"/>
      <c r="I131" s="42"/>
    </row>
    <row r="132" spans="1:9">
      <c r="A132" s="66"/>
      <c r="B132" s="33" t="s">
        <v>586</v>
      </c>
      <c r="C132" s="50"/>
      <c r="D132" s="50"/>
      <c r="E132" s="50"/>
      <c r="F132" s="20"/>
      <c r="G132" s="50"/>
      <c r="H132" s="50"/>
      <c r="I132" s="50"/>
    </row>
    <row r="133" spans="1:9">
      <c r="A133" s="66"/>
      <c r="B133" s="53" t="s">
        <v>251</v>
      </c>
      <c r="C133" s="64" t="s">
        <v>252</v>
      </c>
      <c r="D133" s="54">
        <v>331</v>
      </c>
      <c r="E133" s="55"/>
      <c r="F133" s="55"/>
      <c r="G133" s="53" t="s">
        <v>252</v>
      </c>
      <c r="H133" s="56">
        <v>323</v>
      </c>
      <c r="I133" s="55"/>
    </row>
    <row r="134" spans="1:9">
      <c r="A134" s="66"/>
      <c r="B134" s="53"/>
      <c r="C134" s="64"/>
      <c r="D134" s="54"/>
      <c r="E134" s="55"/>
      <c r="F134" s="55"/>
      <c r="G134" s="53"/>
      <c r="H134" s="56"/>
      <c r="I134" s="55"/>
    </row>
    <row r="135" spans="1:9">
      <c r="A135" s="66"/>
      <c r="B135" s="43" t="s">
        <v>253</v>
      </c>
      <c r="C135" s="47">
        <v>72</v>
      </c>
      <c r="D135" s="47"/>
      <c r="E135" s="49"/>
      <c r="F135" s="49"/>
      <c r="G135" s="51">
        <v>72</v>
      </c>
      <c r="H135" s="51"/>
      <c r="I135" s="49"/>
    </row>
    <row r="136" spans="1:9">
      <c r="A136" s="66"/>
      <c r="B136" s="43"/>
      <c r="C136" s="47"/>
      <c r="D136" s="47"/>
      <c r="E136" s="49"/>
      <c r="F136" s="49"/>
      <c r="G136" s="51"/>
      <c r="H136" s="51"/>
      <c r="I136" s="49"/>
    </row>
    <row r="137" spans="1:9">
      <c r="A137" s="66"/>
      <c r="B137" s="53" t="s">
        <v>254</v>
      </c>
      <c r="C137" s="54">
        <v>93</v>
      </c>
      <c r="D137" s="54"/>
      <c r="E137" s="55"/>
      <c r="F137" s="55"/>
      <c r="G137" s="56">
        <v>93</v>
      </c>
      <c r="H137" s="56"/>
      <c r="I137" s="55"/>
    </row>
    <row r="138" spans="1:9">
      <c r="A138" s="66"/>
      <c r="B138" s="53"/>
      <c r="C138" s="54"/>
      <c r="D138" s="54"/>
      <c r="E138" s="55"/>
      <c r="F138" s="55"/>
      <c r="G138" s="56"/>
      <c r="H138" s="56"/>
      <c r="I138" s="55"/>
    </row>
    <row r="139" spans="1:9">
      <c r="A139" s="66"/>
      <c r="B139" s="43" t="s">
        <v>255</v>
      </c>
      <c r="C139" s="47">
        <v>37</v>
      </c>
      <c r="D139" s="47"/>
      <c r="E139" s="49"/>
      <c r="F139" s="49"/>
      <c r="G139" s="51">
        <v>37</v>
      </c>
      <c r="H139" s="51"/>
      <c r="I139" s="49"/>
    </row>
    <row r="140" spans="1:9">
      <c r="A140" s="66"/>
      <c r="B140" s="43"/>
      <c r="C140" s="47"/>
      <c r="D140" s="47"/>
      <c r="E140" s="49"/>
      <c r="F140" s="49"/>
      <c r="G140" s="51"/>
      <c r="H140" s="51"/>
      <c r="I140" s="49"/>
    </row>
    <row r="141" spans="1:9">
      <c r="A141" s="66"/>
      <c r="B141" s="53" t="s">
        <v>256</v>
      </c>
      <c r="C141" s="54">
        <v>34</v>
      </c>
      <c r="D141" s="54"/>
      <c r="E141" s="55"/>
      <c r="F141" s="55"/>
      <c r="G141" s="56">
        <v>36</v>
      </c>
      <c r="H141" s="56"/>
      <c r="I141" s="55"/>
    </row>
    <row r="142" spans="1:9">
      <c r="A142" s="66"/>
      <c r="B142" s="53"/>
      <c r="C142" s="54"/>
      <c r="D142" s="54"/>
      <c r="E142" s="55"/>
      <c r="F142" s="55"/>
      <c r="G142" s="56"/>
      <c r="H142" s="56"/>
      <c r="I142" s="55"/>
    </row>
    <row r="143" spans="1:9">
      <c r="A143" s="66"/>
      <c r="B143" s="43" t="s">
        <v>257</v>
      </c>
      <c r="C143" s="47">
        <v>10</v>
      </c>
      <c r="D143" s="47"/>
      <c r="E143" s="49"/>
      <c r="F143" s="49"/>
      <c r="G143" s="51" t="s">
        <v>258</v>
      </c>
      <c r="H143" s="51"/>
      <c r="I143" s="49"/>
    </row>
    <row r="144" spans="1:9" ht="15.75" thickBot="1">
      <c r="A144" s="66"/>
      <c r="B144" s="57"/>
      <c r="C144" s="58"/>
      <c r="D144" s="58"/>
      <c r="E144" s="59"/>
      <c r="F144" s="59"/>
      <c r="G144" s="60"/>
      <c r="H144" s="60"/>
      <c r="I144" s="59"/>
    </row>
    <row r="145" spans="1:29">
      <c r="A145" s="66"/>
      <c r="B145" s="70" t="s">
        <v>587</v>
      </c>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row>
    <row r="146" spans="1:29">
      <c r="A146" s="66"/>
      <c r="B146" s="70" t="s">
        <v>588</v>
      </c>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row>
    <row r="147" spans="1:29">
      <c r="A147" s="66"/>
      <c r="B147" s="68" t="s">
        <v>589</v>
      </c>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row>
    <row r="148" spans="1:29">
      <c r="A148" s="66"/>
      <c r="B148" s="68" t="s">
        <v>590</v>
      </c>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row>
  </sheetData>
  <mergeCells count="403">
    <mergeCell ref="B147:AC147"/>
    <mergeCell ref="B148:AC148"/>
    <mergeCell ref="B124:AC124"/>
    <mergeCell ref="B125:AC125"/>
    <mergeCell ref="B126:AC126"/>
    <mergeCell ref="B127:AC127"/>
    <mergeCell ref="B145:AC145"/>
    <mergeCell ref="B146:AC146"/>
    <mergeCell ref="B118:AC118"/>
    <mergeCell ref="B119:AC119"/>
    <mergeCell ref="B120:AC120"/>
    <mergeCell ref="B121:AC121"/>
    <mergeCell ref="B122:AC122"/>
    <mergeCell ref="B123:AC123"/>
    <mergeCell ref="B112:AC112"/>
    <mergeCell ref="B113:AC113"/>
    <mergeCell ref="B114:AC114"/>
    <mergeCell ref="B115:AC115"/>
    <mergeCell ref="B116:AC116"/>
    <mergeCell ref="B117:AC117"/>
    <mergeCell ref="B106:AC106"/>
    <mergeCell ref="B107:AC107"/>
    <mergeCell ref="B108:AC108"/>
    <mergeCell ref="B109:AC109"/>
    <mergeCell ref="B110:AC110"/>
    <mergeCell ref="B111:AC111"/>
    <mergeCell ref="B100:AC100"/>
    <mergeCell ref="B101:AC101"/>
    <mergeCell ref="B102:AC102"/>
    <mergeCell ref="B103:AC103"/>
    <mergeCell ref="B104:AC104"/>
    <mergeCell ref="B105:AC105"/>
    <mergeCell ref="B94:AC94"/>
    <mergeCell ref="B95:AC95"/>
    <mergeCell ref="B96:AC96"/>
    <mergeCell ref="B97:AC97"/>
    <mergeCell ref="B98:AC98"/>
    <mergeCell ref="B99:AC99"/>
    <mergeCell ref="B88:AC88"/>
    <mergeCell ref="B89:AC89"/>
    <mergeCell ref="B90:AC90"/>
    <mergeCell ref="B91:AC91"/>
    <mergeCell ref="B92:AC92"/>
    <mergeCell ref="B93:AC93"/>
    <mergeCell ref="B82:AC82"/>
    <mergeCell ref="B83:AC83"/>
    <mergeCell ref="B84:AC84"/>
    <mergeCell ref="B85:AC85"/>
    <mergeCell ref="B86:AC86"/>
    <mergeCell ref="B87:AC87"/>
    <mergeCell ref="B76:AC76"/>
    <mergeCell ref="B77:AC77"/>
    <mergeCell ref="B78:AC78"/>
    <mergeCell ref="B79:AC79"/>
    <mergeCell ref="B80:AC80"/>
    <mergeCell ref="B81:AC81"/>
    <mergeCell ref="B70:AC70"/>
    <mergeCell ref="B71:AC71"/>
    <mergeCell ref="B72:AC72"/>
    <mergeCell ref="B73:AC73"/>
    <mergeCell ref="B74:AC74"/>
    <mergeCell ref="B75:AC75"/>
    <mergeCell ref="B64:AC64"/>
    <mergeCell ref="B65:AC65"/>
    <mergeCell ref="B66:AC66"/>
    <mergeCell ref="B67:AC67"/>
    <mergeCell ref="B68:AC68"/>
    <mergeCell ref="B69:AC69"/>
    <mergeCell ref="B58:AC58"/>
    <mergeCell ref="B59:AC59"/>
    <mergeCell ref="B60:AC60"/>
    <mergeCell ref="B61:AC61"/>
    <mergeCell ref="B62:AC62"/>
    <mergeCell ref="B63:AC63"/>
    <mergeCell ref="B9:AC9"/>
    <mergeCell ref="B10:AC10"/>
    <mergeCell ref="B37:AC37"/>
    <mergeCell ref="B55:AC55"/>
    <mergeCell ref="B56:AC56"/>
    <mergeCell ref="B57:AC57"/>
    <mergeCell ref="A1:A2"/>
    <mergeCell ref="B1:AC1"/>
    <mergeCell ref="B2:AC2"/>
    <mergeCell ref="B3:AC3"/>
    <mergeCell ref="A4:A148"/>
    <mergeCell ref="B4:AC4"/>
    <mergeCell ref="B5:AC5"/>
    <mergeCell ref="B6:AC6"/>
    <mergeCell ref="B7:AC7"/>
    <mergeCell ref="B8:AC8"/>
    <mergeCell ref="B143:B144"/>
    <mergeCell ref="C143:D144"/>
    <mergeCell ref="E143:E144"/>
    <mergeCell ref="F143:F144"/>
    <mergeCell ref="G143:H144"/>
    <mergeCell ref="I143:I144"/>
    <mergeCell ref="B141:B142"/>
    <mergeCell ref="C141:D142"/>
    <mergeCell ref="E141:E142"/>
    <mergeCell ref="F141:F142"/>
    <mergeCell ref="G141:H142"/>
    <mergeCell ref="I141:I142"/>
    <mergeCell ref="B139:B140"/>
    <mergeCell ref="C139:D140"/>
    <mergeCell ref="E139:E140"/>
    <mergeCell ref="F139:F140"/>
    <mergeCell ref="G139:H140"/>
    <mergeCell ref="I139:I140"/>
    <mergeCell ref="B137:B138"/>
    <mergeCell ref="C137:D138"/>
    <mergeCell ref="E137:E138"/>
    <mergeCell ref="F137:F138"/>
    <mergeCell ref="G137:H138"/>
    <mergeCell ref="I137:I138"/>
    <mergeCell ref="B135:B136"/>
    <mergeCell ref="C135:D136"/>
    <mergeCell ref="E135:E136"/>
    <mergeCell ref="F135:F136"/>
    <mergeCell ref="G135:H136"/>
    <mergeCell ref="I135:I136"/>
    <mergeCell ref="C132:E132"/>
    <mergeCell ref="G132:I132"/>
    <mergeCell ref="B133:B134"/>
    <mergeCell ref="C133:C134"/>
    <mergeCell ref="D133:D134"/>
    <mergeCell ref="E133:E134"/>
    <mergeCell ref="F133:F134"/>
    <mergeCell ref="G133:G134"/>
    <mergeCell ref="H133:H134"/>
    <mergeCell ref="I133:I134"/>
    <mergeCell ref="B128:I128"/>
    <mergeCell ref="B130:B131"/>
    <mergeCell ref="C130:D131"/>
    <mergeCell ref="E130:E131"/>
    <mergeCell ref="F130:F131"/>
    <mergeCell ref="G130:H131"/>
    <mergeCell ref="I130:I131"/>
    <mergeCell ref="B51:B52"/>
    <mergeCell ref="C51:D52"/>
    <mergeCell ref="E51:E52"/>
    <mergeCell ref="B53:B54"/>
    <mergeCell ref="C53:D54"/>
    <mergeCell ref="E53:E54"/>
    <mergeCell ref="B47:B48"/>
    <mergeCell ref="C47:D48"/>
    <mergeCell ref="E47:E48"/>
    <mergeCell ref="B49:B50"/>
    <mergeCell ref="C49:D50"/>
    <mergeCell ref="E49:E50"/>
    <mergeCell ref="B43:B44"/>
    <mergeCell ref="C43:D44"/>
    <mergeCell ref="E43:E44"/>
    <mergeCell ref="B45:B46"/>
    <mergeCell ref="C45:D46"/>
    <mergeCell ref="E45:E46"/>
    <mergeCell ref="AB35:AB36"/>
    <mergeCell ref="AC35:AC36"/>
    <mergeCell ref="B38:E38"/>
    <mergeCell ref="C40:E40"/>
    <mergeCell ref="B41:B42"/>
    <mergeCell ref="C41:C42"/>
    <mergeCell ref="D41:D42"/>
    <mergeCell ref="E41:E42"/>
    <mergeCell ref="V35:V36"/>
    <mergeCell ref="W35:W36"/>
    <mergeCell ref="X35:X36"/>
    <mergeCell ref="Y35:Y36"/>
    <mergeCell ref="Z35:Z36"/>
    <mergeCell ref="AA35:AA36"/>
    <mergeCell ref="P35:P36"/>
    <mergeCell ref="Q35:Q36"/>
    <mergeCell ref="R35:R36"/>
    <mergeCell ref="S35:S36"/>
    <mergeCell ref="T35:T36"/>
    <mergeCell ref="U35:U36"/>
    <mergeCell ref="J35:J36"/>
    <mergeCell ref="K35:K36"/>
    <mergeCell ref="L35:L36"/>
    <mergeCell ref="M35:M36"/>
    <mergeCell ref="N35:N36"/>
    <mergeCell ref="O35:O36"/>
    <mergeCell ref="AA33:AB34"/>
    <mergeCell ref="AC33:AC34"/>
    <mergeCell ref="B35:B36"/>
    <mergeCell ref="C35:C36"/>
    <mergeCell ref="D35:D36"/>
    <mergeCell ref="E35:E36"/>
    <mergeCell ref="F35:F36"/>
    <mergeCell ref="G35:G36"/>
    <mergeCell ref="H35:H36"/>
    <mergeCell ref="I35:I36"/>
    <mergeCell ref="S33:T34"/>
    <mergeCell ref="U33:U34"/>
    <mergeCell ref="V33:V34"/>
    <mergeCell ref="W33:X34"/>
    <mergeCell ref="Y33:Y34"/>
    <mergeCell ref="Z33:Z34"/>
    <mergeCell ref="K33:L34"/>
    <mergeCell ref="M33:M34"/>
    <mergeCell ref="N33:N34"/>
    <mergeCell ref="O33:P34"/>
    <mergeCell ref="Q33:Q34"/>
    <mergeCell ref="R33:R34"/>
    <mergeCell ref="Z31:Z32"/>
    <mergeCell ref="AA31:AB32"/>
    <mergeCell ref="AC31:AC32"/>
    <mergeCell ref="B33:B34"/>
    <mergeCell ref="C33:D34"/>
    <mergeCell ref="E33:E34"/>
    <mergeCell ref="F33:F34"/>
    <mergeCell ref="G33:H34"/>
    <mergeCell ref="I33:I34"/>
    <mergeCell ref="J33:J34"/>
    <mergeCell ref="R31:R32"/>
    <mergeCell ref="S31:T32"/>
    <mergeCell ref="U31:U32"/>
    <mergeCell ref="V31:V32"/>
    <mergeCell ref="W31:X32"/>
    <mergeCell ref="Y31:Y32"/>
    <mergeCell ref="J31:J32"/>
    <mergeCell ref="K31:L32"/>
    <mergeCell ref="M31:M32"/>
    <mergeCell ref="N31:N32"/>
    <mergeCell ref="O31:P32"/>
    <mergeCell ref="Q31:Q32"/>
    <mergeCell ref="Z29:Z30"/>
    <mergeCell ref="AA29:AA30"/>
    <mergeCell ref="AB29:AB30"/>
    <mergeCell ref="AC29:AC30"/>
    <mergeCell ref="B31:B32"/>
    <mergeCell ref="C31:D32"/>
    <mergeCell ref="E31:E32"/>
    <mergeCell ref="F31:F32"/>
    <mergeCell ref="G31:H32"/>
    <mergeCell ref="I31:I32"/>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Y27:Y28"/>
    <mergeCell ref="Z27:Z28"/>
    <mergeCell ref="AA27:AB28"/>
    <mergeCell ref="AC27:AC28"/>
    <mergeCell ref="B29:B30"/>
    <mergeCell ref="C29:C30"/>
    <mergeCell ref="D29:D30"/>
    <mergeCell ref="E29:E30"/>
    <mergeCell ref="F29:F30"/>
    <mergeCell ref="G29:G30"/>
    <mergeCell ref="Q27:Q28"/>
    <mergeCell ref="R27:R28"/>
    <mergeCell ref="S27:T28"/>
    <mergeCell ref="U27:U28"/>
    <mergeCell ref="V27:V28"/>
    <mergeCell ref="W27:X28"/>
    <mergeCell ref="I27:I28"/>
    <mergeCell ref="J27:J28"/>
    <mergeCell ref="K27:L28"/>
    <mergeCell ref="M27:M28"/>
    <mergeCell ref="N27:N28"/>
    <mergeCell ref="O27:P28"/>
    <mergeCell ref="AA22:AA23"/>
    <mergeCell ref="AB22:AB23"/>
    <mergeCell ref="AC22:AC23"/>
    <mergeCell ref="B24:AC24"/>
    <mergeCell ref="C26:AC26"/>
    <mergeCell ref="B27:B28"/>
    <mergeCell ref="C27:D28"/>
    <mergeCell ref="E27:E28"/>
    <mergeCell ref="F27:F28"/>
    <mergeCell ref="G27:H28"/>
    <mergeCell ref="U22:U23"/>
    <mergeCell ref="V22:V23"/>
    <mergeCell ref="W22:W23"/>
    <mergeCell ref="X22:X23"/>
    <mergeCell ref="Y22:Y23"/>
    <mergeCell ref="Z22:Z23"/>
    <mergeCell ref="O22:O23"/>
    <mergeCell ref="P22:P23"/>
    <mergeCell ref="Q22:Q23"/>
    <mergeCell ref="R22:R23"/>
    <mergeCell ref="S22:S23"/>
    <mergeCell ref="T22:T23"/>
    <mergeCell ref="I22:I23"/>
    <mergeCell ref="J22:J23"/>
    <mergeCell ref="K22:K23"/>
    <mergeCell ref="L22:L23"/>
    <mergeCell ref="M22:M23"/>
    <mergeCell ref="N22:N23"/>
    <mergeCell ref="Z20:Z21"/>
    <mergeCell ref="AA20:AB21"/>
    <mergeCell ref="AC20:AC21"/>
    <mergeCell ref="B22:B23"/>
    <mergeCell ref="C22:C23"/>
    <mergeCell ref="D22:D23"/>
    <mergeCell ref="E22:E23"/>
    <mergeCell ref="F22:F23"/>
    <mergeCell ref="G22:G23"/>
    <mergeCell ref="H22:H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V18:V19"/>
    <mergeCell ref="W18:X19"/>
    <mergeCell ref="Y18:Y19"/>
    <mergeCell ref="Z18:Z19"/>
    <mergeCell ref="AA18:AB19"/>
    <mergeCell ref="AC18:AC19"/>
    <mergeCell ref="N18:N19"/>
    <mergeCell ref="O18:P19"/>
    <mergeCell ref="Q18:Q19"/>
    <mergeCell ref="R18:R19"/>
    <mergeCell ref="S18:T19"/>
    <mergeCell ref="U18:U19"/>
    <mergeCell ref="AC16:AC17"/>
    <mergeCell ref="B18:B19"/>
    <mergeCell ref="C18:D19"/>
    <mergeCell ref="E18:E19"/>
    <mergeCell ref="F18:F19"/>
    <mergeCell ref="G18:H19"/>
    <mergeCell ref="I18:I19"/>
    <mergeCell ref="J18:J19"/>
    <mergeCell ref="K18:L19"/>
    <mergeCell ref="M18:M19"/>
    <mergeCell ref="W16:W17"/>
    <mergeCell ref="X16:X17"/>
    <mergeCell ref="Y16:Y17"/>
    <mergeCell ref="Z16:Z17"/>
    <mergeCell ref="AA16:AA17"/>
    <mergeCell ref="AB16:AB17"/>
    <mergeCell ref="Q16:Q17"/>
    <mergeCell ref="R16:R17"/>
    <mergeCell ref="S16:S17"/>
    <mergeCell ref="T16:T17"/>
    <mergeCell ref="U16:U17"/>
    <mergeCell ref="V16:V17"/>
    <mergeCell ref="K16:K17"/>
    <mergeCell ref="L16:L17"/>
    <mergeCell ref="M16:M17"/>
    <mergeCell ref="N16:N17"/>
    <mergeCell ref="O16:O17"/>
    <mergeCell ref="P16:P17"/>
    <mergeCell ref="AC14:AC15"/>
    <mergeCell ref="B16:B17"/>
    <mergeCell ref="C16:C17"/>
    <mergeCell ref="D16:D17"/>
    <mergeCell ref="E16:E17"/>
    <mergeCell ref="F16:F17"/>
    <mergeCell ref="G16:G17"/>
    <mergeCell ref="H16:H17"/>
    <mergeCell ref="I16:I17"/>
    <mergeCell ref="J16:J17"/>
    <mergeCell ref="U14:U15"/>
    <mergeCell ref="V14:V15"/>
    <mergeCell ref="W14:X15"/>
    <mergeCell ref="Y14:Y15"/>
    <mergeCell ref="Z14:Z15"/>
    <mergeCell ref="AA14:AB15"/>
    <mergeCell ref="M14:M15"/>
    <mergeCell ref="N14:N15"/>
    <mergeCell ref="O14:P15"/>
    <mergeCell ref="Q14:Q15"/>
    <mergeCell ref="R14:R15"/>
    <mergeCell ref="S14:T15"/>
    <mergeCell ref="B11:AC11"/>
    <mergeCell ref="C13:AC13"/>
    <mergeCell ref="B14:B15"/>
    <mergeCell ref="C14:D15"/>
    <mergeCell ref="E14:E15"/>
    <mergeCell ref="F14:F15"/>
    <mergeCell ref="G14:H15"/>
    <mergeCell ref="I14:I15"/>
    <mergeCell ref="J14:J15"/>
    <mergeCell ref="K14:L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showGridLines="0" workbookViewId="0"/>
  </sheetViews>
  <sheetFormatPr defaultRowHeight="15"/>
  <cols>
    <col min="1" max="1" width="24.42578125" bestFit="1" customWidth="1"/>
    <col min="2" max="2" width="36.5703125" customWidth="1"/>
    <col min="3" max="3" width="36.5703125" bestFit="1" customWidth="1"/>
    <col min="4" max="4" width="15.85546875" customWidth="1"/>
    <col min="5" max="5" width="36.5703125" customWidth="1"/>
    <col min="6" max="6" width="7.85546875" customWidth="1"/>
    <col min="7" max="7" width="5.85546875" customWidth="1"/>
    <col min="8" max="9" width="15.85546875" customWidth="1"/>
    <col min="10" max="10" width="30.140625" customWidth="1"/>
    <col min="11" max="11" width="5.85546875" customWidth="1"/>
    <col min="12" max="12" width="15.85546875" customWidth="1"/>
    <col min="13" max="13" width="11.7109375" customWidth="1"/>
    <col min="14" max="14" width="30.140625" customWidth="1"/>
    <col min="15" max="15" width="5.85546875" customWidth="1"/>
    <col min="16" max="16" width="15.85546875" customWidth="1"/>
    <col min="17" max="17" width="5" customWidth="1"/>
    <col min="18" max="18" width="30.140625" customWidth="1"/>
    <col min="19" max="19" width="5.85546875" customWidth="1"/>
    <col min="20" max="20" width="11.7109375" customWidth="1"/>
    <col min="21" max="21" width="5" customWidth="1"/>
    <col min="22" max="22" width="30.140625" customWidth="1"/>
    <col min="23" max="23" width="5.85546875" customWidth="1"/>
    <col min="24" max="24" width="11.7109375" customWidth="1"/>
    <col min="25" max="25" width="5" customWidth="1"/>
    <col min="26" max="26" width="30.140625" customWidth="1"/>
    <col min="27" max="27" width="5.85546875" customWidth="1"/>
    <col min="28" max="28" width="11.7109375" customWidth="1"/>
    <col min="29" max="29" width="5" customWidth="1"/>
  </cols>
  <sheetData>
    <row r="1" spans="1:29" ht="15" customHeight="1">
      <c r="A1" s="8" t="s">
        <v>591</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4" t="s">
        <v>592</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row>
    <row r="4" spans="1:29">
      <c r="A4" s="66" t="s">
        <v>593</v>
      </c>
      <c r="B4" s="67" t="s">
        <v>594</v>
      </c>
      <c r="C4" s="67"/>
      <c r="D4" s="67"/>
      <c r="E4" s="67"/>
      <c r="F4" s="67"/>
      <c r="G4" s="67"/>
      <c r="H4" s="67"/>
      <c r="I4" s="67"/>
      <c r="J4" s="67"/>
      <c r="K4" s="67"/>
      <c r="L4" s="67"/>
      <c r="M4" s="67"/>
      <c r="N4" s="67"/>
      <c r="O4" s="67"/>
      <c r="P4" s="67"/>
      <c r="Q4" s="67"/>
      <c r="R4" s="67"/>
      <c r="S4" s="67"/>
      <c r="T4" s="67"/>
      <c r="U4" s="67"/>
      <c r="V4" s="67"/>
      <c r="W4" s="67"/>
      <c r="X4" s="67"/>
      <c r="Y4" s="67"/>
      <c r="Z4" s="67"/>
      <c r="AA4" s="67"/>
      <c r="AB4" s="67"/>
      <c r="AC4" s="67"/>
    </row>
    <row r="5" spans="1:29">
      <c r="A5" s="66"/>
      <c r="B5" s="70" t="s">
        <v>595</v>
      </c>
      <c r="C5" s="70"/>
      <c r="D5" s="70"/>
      <c r="E5" s="70"/>
      <c r="F5" s="70"/>
      <c r="G5" s="70"/>
      <c r="H5" s="70"/>
      <c r="I5" s="70"/>
      <c r="J5" s="70"/>
      <c r="K5" s="70"/>
      <c r="L5" s="70"/>
      <c r="M5" s="70"/>
      <c r="N5" s="70"/>
      <c r="O5" s="70"/>
      <c r="P5" s="70"/>
      <c r="Q5" s="70"/>
      <c r="R5" s="70"/>
      <c r="S5" s="70"/>
      <c r="T5" s="70"/>
      <c r="U5" s="70"/>
      <c r="V5" s="70"/>
      <c r="W5" s="70"/>
      <c r="X5" s="70"/>
      <c r="Y5" s="70"/>
      <c r="Z5" s="70"/>
      <c r="AA5" s="70"/>
      <c r="AB5" s="70"/>
      <c r="AC5" s="70"/>
    </row>
    <row r="6" spans="1:29">
      <c r="A6" s="66"/>
      <c r="B6" s="53" t="s">
        <v>596</v>
      </c>
      <c r="C6" s="53"/>
      <c r="D6" s="53"/>
      <c r="E6" s="53"/>
      <c r="F6" s="53"/>
      <c r="G6" s="53"/>
      <c r="H6" s="53"/>
      <c r="I6" s="53"/>
      <c r="J6" s="53"/>
      <c r="K6" s="53"/>
      <c r="L6" s="53"/>
      <c r="M6" s="53"/>
      <c r="N6" s="53"/>
      <c r="O6" s="53"/>
      <c r="P6" s="53"/>
      <c r="Q6" s="53"/>
      <c r="R6" s="53"/>
      <c r="S6" s="53"/>
      <c r="T6" s="53"/>
      <c r="U6" s="53"/>
      <c r="V6" s="53"/>
      <c r="W6" s="53"/>
      <c r="X6" s="53"/>
      <c r="Y6" s="53"/>
      <c r="Z6" s="53"/>
      <c r="AA6" s="53"/>
      <c r="AB6" s="53"/>
      <c r="AC6" s="53"/>
    </row>
    <row r="7" spans="1:29">
      <c r="A7" s="66"/>
      <c r="B7" s="27"/>
      <c r="C7" s="27"/>
      <c r="D7" s="27"/>
      <c r="E7" s="27"/>
      <c r="F7" s="27"/>
      <c r="G7" s="27"/>
      <c r="H7" s="27"/>
      <c r="I7" s="27"/>
      <c r="J7" s="27"/>
      <c r="K7" s="27"/>
      <c r="L7" s="27"/>
      <c r="M7" s="27"/>
      <c r="N7" s="27"/>
    </row>
    <row r="8" spans="1:29" ht="15.75" thickBot="1">
      <c r="A8" s="66"/>
      <c r="B8" s="13"/>
      <c r="C8" s="13"/>
      <c r="D8" s="13"/>
      <c r="E8" s="13"/>
      <c r="F8" s="13"/>
      <c r="G8" s="13"/>
      <c r="H8" s="13"/>
      <c r="I8" s="13"/>
      <c r="J8" s="13"/>
      <c r="K8" s="13"/>
      <c r="L8" s="13"/>
      <c r="M8" s="13"/>
      <c r="N8" s="13"/>
    </row>
    <row r="9" spans="1:29" ht="15.75" thickBot="1">
      <c r="A9" s="66"/>
      <c r="B9" s="14"/>
      <c r="C9" s="14"/>
      <c r="D9" s="14"/>
      <c r="E9" s="41"/>
      <c r="F9" s="41"/>
      <c r="G9" s="63" t="s">
        <v>375</v>
      </c>
      <c r="H9" s="63"/>
      <c r="I9" s="63"/>
      <c r="J9" s="63"/>
      <c r="K9" s="63"/>
      <c r="L9" s="63"/>
      <c r="M9" s="63"/>
      <c r="N9" s="63"/>
    </row>
    <row r="10" spans="1:29">
      <c r="A10" s="66"/>
      <c r="B10" s="64" t="s">
        <v>597</v>
      </c>
      <c r="C10" s="54" t="s">
        <v>598</v>
      </c>
      <c r="D10" s="55"/>
      <c r="E10" s="54" t="s">
        <v>599</v>
      </c>
      <c r="F10" s="55"/>
      <c r="G10" s="41"/>
      <c r="H10" s="39" t="s">
        <v>351</v>
      </c>
      <c r="I10" s="39"/>
      <c r="J10" s="41"/>
      <c r="K10" s="41"/>
      <c r="L10" s="39" t="s">
        <v>351</v>
      </c>
      <c r="M10" s="39"/>
      <c r="N10" s="41"/>
    </row>
    <row r="11" spans="1:29">
      <c r="A11" s="66"/>
      <c r="B11" s="64"/>
      <c r="C11" s="54"/>
      <c r="D11" s="55"/>
      <c r="E11" s="54"/>
      <c r="F11" s="55"/>
      <c r="G11" s="55"/>
      <c r="H11" s="54" t="s">
        <v>352</v>
      </c>
      <c r="I11" s="54"/>
      <c r="J11" s="55"/>
      <c r="K11" s="55"/>
      <c r="L11" s="54" t="s">
        <v>352</v>
      </c>
      <c r="M11" s="54"/>
      <c r="N11" s="55"/>
    </row>
    <row r="12" spans="1:29" ht="15.75" thickBot="1">
      <c r="A12" s="66"/>
      <c r="B12" s="38"/>
      <c r="C12" s="40"/>
      <c r="D12" s="42"/>
      <c r="E12" s="40"/>
      <c r="F12" s="42"/>
      <c r="G12" s="42"/>
      <c r="H12" s="99"/>
      <c r="I12" s="99"/>
      <c r="J12" s="42"/>
      <c r="K12" s="42"/>
      <c r="L12" s="40" t="s">
        <v>600</v>
      </c>
      <c r="M12" s="40"/>
      <c r="N12" s="42"/>
    </row>
    <row r="13" spans="1:29">
      <c r="A13" s="66"/>
      <c r="B13" s="33" t="s">
        <v>601</v>
      </c>
      <c r="C13" s="20"/>
      <c r="D13" s="20"/>
      <c r="E13" s="50"/>
      <c r="F13" s="50"/>
      <c r="G13" s="20"/>
      <c r="H13" s="50"/>
      <c r="I13" s="50"/>
      <c r="J13" s="50"/>
      <c r="K13" s="20"/>
      <c r="L13" s="50"/>
      <c r="M13" s="50"/>
      <c r="N13" s="50"/>
    </row>
    <row r="14" spans="1:29">
      <c r="A14" s="66"/>
      <c r="B14" s="68" t="s">
        <v>602</v>
      </c>
      <c r="C14" s="155">
        <v>53114</v>
      </c>
      <c r="D14" s="68"/>
      <c r="E14" s="56">
        <v>3.75</v>
      </c>
      <c r="F14" s="53" t="s">
        <v>299</v>
      </c>
      <c r="G14" s="55"/>
      <c r="H14" s="64" t="s">
        <v>252</v>
      </c>
      <c r="I14" s="54">
        <v>500</v>
      </c>
      <c r="J14" s="55"/>
      <c r="K14" s="55"/>
      <c r="L14" s="64" t="s">
        <v>252</v>
      </c>
      <c r="M14" s="54">
        <v>500</v>
      </c>
      <c r="N14" s="55"/>
    </row>
    <row r="15" spans="1:29" ht="15.75" thickBot="1">
      <c r="A15" s="66"/>
      <c r="B15" s="116"/>
      <c r="C15" s="156"/>
      <c r="D15" s="116"/>
      <c r="E15" s="62"/>
      <c r="F15" s="61"/>
      <c r="G15" s="42"/>
      <c r="H15" s="38"/>
      <c r="I15" s="40"/>
      <c r="J15" s="42"/>
      <c r="K15" s="42"/>
      <c r="L15" s="38"/>
      <c r="M15" s="40"/>
      <c r="N15" s="42"/>
    </row>
    <row r="16" spans="1:29">
      <c r="A16" s="66"/>
      <c r="B16" s="44" t="s">
        <v>603</v>
      </c>
      <c r="C16" s="50"/>
      <c r="D16" s="50"/>
      <c r="E16" s="50"/>
      <c r="F16" s="50"/>
      <c r="G16" s="50"/>
      <c r="H16" s="46" t="s">
        <v>252</v>
      </c>
      <c r="I16" s="48">
        <v>500</v>
      </c>
      <c r="J16" s="50"/>
      <c r="K16" s="50"/>
      <c r="L16" s="46" t="s">
        <v>252</v>
      </c>
      <c r="M16" s="48">
        <v>500</v>
      </c>
      <c r="N16" s="50"/>
    </row>
    <row r="17" spans="1:29" ht="15.75" thickBot="1">
      <c r="A17" s="66"/>
      <c r="B17" s="120"/>
      <c r="C17" s="113"/>
      <c r="D17" s="113"/>
      <c r="E17" s="113"/>
      <c r="F17" s="113"/>
      <c r="G17" s="113"/>
      <c r="H17" s="111"/>
      <c r="I17" s="114"/>
      <c r="J17" s="113"/>
      <c r="K17" s="113"/>
      <c r="L17" s="111"/>
      <c r="M17" s="114"/>
      <c r="N17" s="113"/>
    </row>
    <row r="18" spans="1:29" ht="15.75" thickTop="1">
      <c r="A18" s="66"/>
      <c r="B18" s="13"/>
      <c r="C18" s="13"/>
    </row>
    <row r="19" spans="1:29" ht="22.5">
      <c r="A19" s="66"/>
      <c r="B19" s="87" t="s">
        <v>317</v>
      </c>
      <c r="C19" s="87" t="s">
        <v>604</v>
      </c>
    </row>
    <row r="20" spans="1:29">
      <c r="A20" s="66"/>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row>
    <row r="21" spans="1:29">
      <c r="A21" s="66"/>
      <c r="B21" s="70" t="s">
        <v>605</v>
      </c>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row>
    <row r="22" spans="1:29">
      <c r="A22" s="66"/>
      <c r="B22" s="68" t="s">
        <v>606</v>
      </c>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row>
    <row r="23" spans="1:29">
      <c r="A23" s="66"/>
      <c r="B23" s="27"/>
      <c r="C23" s="27"/>
      <c r="D23" s="27"/>
      <c r="E23" s="27"/>
      <c r="F23" s="27"/>
      <c r="G23" s="27"/>
      <c r="H23" s="27"/>
      <c r="I23" s="27"/>
      <c r="J23" s="27"/>
    </row>
    <row r="24" spans="1:29" ht="15.75" thickBot="1">
      <c r="A24" s="66"/>
      <c r="B24" s="13"/>
      <c r="C24" s="13"/>
      <c r="D24" s="13"/>
      <c r="E24" s="13"/>
      <c r="F24" s="13"/>
      <c r="G24" s="13"/>
      <c r="H24" s="13"/>
      <c r="I24" s="13"/>
      <c r="J24" s="13"/>
    </row>
    <row r="25" spans="1:29">
      <c r="A25" s="66"/>
      <c r="B25" s="37" t="s">
        <v>248</v>
      </c>
      <c r="C25" s="39" t="s">
        <v>598</v>
      </c>
      <c r="D25" s="41"/>
      <c r="E25" s="39" t="s">
        <v>599</v>
      </c>
      <c r="F25" s="41"/>
      <c r="G25" s="41"/>
      <c r="H25" s="39" t="s">
        <v>249</v>
      </c>
      <c r="I25" s="39"/>
      <c r="J25" s="41"/>
    </row>
    <row r="26" spans="1:29" ht="15.75" thickBot="1">
      <c r="A26" s="66"/>
      <c r="B26" s="38"/>
      <c r="C26" s="40"/>
      <c r="D26" s="42"/>
      <c r="E26" s="40"/>
      <c r="F26" s="42"/>
      <c r="G26" s="42"/>
      <c r="H26" s="40"/>
      <c r="I26" s="40"/>
      <c r="J26" s="42"/>
    </row>
    <row r="27" spans="1:29">
      <c r="A27" s="66"/>
      <c r="B27" s="33" t="s">
        <v>607</v>
      </c>
      <c r="C27" s="20"/>
      <c r="D27" s="20"/>
      <c r="E27" s="50"/>
      <c r="F27" s="50"/>
      <c r="G27" s="20"/>
      <c r="H27" s="50"/>
      <c r="I27" s="50"/>
      <c r="J27" s="50"/>
    </row>
    <row r="28" spans="1:29">
      <c r="A28" s="66"/>
      <c r="B28" s="53" t="s">
        <v>608</v>
      </c>
      <c r="C28" s="155">
        <v>42095</v>
      </c>
      <c r="D28" s="55"/>
      <c r="E28" s="56">
        <v>3.35</v>
      </c>
      <c r="F28" s="53" t="s">
        <v>299</v>
      </c>
      <c r="G28" s="55"/>
      <c r="H28" s="64" t="s">
        <v>252</v>
      </c>
      <c r="I28" s="54">
        <v>450</v>
      </c>
      <c r="J28" s="55"/>
    </row>
    <row r="29" spans="1:29">
      <c r="A29" s="66"/>
      <c r="B29" s="53"/>
      <c r="C29" s="155"/>
      <c r="D29" s="55"/>
      <c r="E29" s="56"/>
      <c r="F29" s="53"/>
      <c r="G29" s="55"/>
      <c r="H29" s="64"/>
      <c r="I29" s="54"/>
      <c r="J29" s="55"/>
    </row>
    <row r="30" spans="1:29">
      <c r="A30" s="66"/>
      <c r="B30" s="43" t="s">
        <v>609</v>
      </c>
      <c r="C30" s="157">
        <v>42370</v>
      </c>
      <c r="D30" s="49"/>
      <c r="E30" s="51">
        <v>5.625</v>
      </c>
      <c r="F30" s="43" t="s">
        <v>299</v>
      </c>
      <c r="G30" s="49"/>
      <c r="H30" s="47">
        <v>300</v>
      </c>
      <c r="I30" s="47"/>
      <c r="J30" s="49"/>
    </row>
    <row r="31" spans="1:29">
      <c r="A31" s="66"/>
      <c r="B31" s="43"/>
      <c r="C31" s="157"/>
      <c r="D31" s="49"/>
      <c r="E31" s="51"/>
      <c r="F31" s="43"/>
      <c r="G31" s="49"/>
      <c r="H31" s="47"/>
      <c r="I31" s="47"/>
      <c r="J31" s="49"/>
    </row>
    <row r="32" spans="1:29">
      <c r="A32" s="66"/>
      <c r="B32" s="30" t="s">
        <v>601</v>
      </c>
      <c r="C32" s="23"/>
      <c r="D32" s="23"/>
      <c r="E32" s="55"/>
      <c r="F32" s="55"/>
      <c r="G32" s="23"/>
      <c r="H32" s="55"/>
      <c r="I32" s="55"/>
      <c r="J32" s="55"/>
    </row>
    <row r="33" spans="1:29">
      <c r="A33" s="66"/>
      <c r="B33" s="43" t="s">
        <v>255</v>
      </c>
      <c r="C33" s="157">
        <v>42095</v>
      </c>
      <c r="D33" s="49"/>
      <c r="E33" s="51">
        <v>5.15</v>
      </c>
      <c r="F33" s="43" t="s">
        <v>299</v>
      </c>
      <c r="G33" s="49"/>
      <c r="H33" s="47">
        <v>300</v>
      </c>
      <c r="I33" s="47"/>
      <c r="J33" s="49"/>
    </row>
    <row r="34" spans="1:29">
      <c r="A34" s="66"/>
      <c r="B34" s="43"/>
      <c r="C34" s="157"/>
      <c r="D34" s="49"/>
      <c r="E34" s="51"/>
      <c r="F34" s="43"/>
      <c r="G34" s="49"/>
      <c r="H34" s="47"/>
      <c r="I34" s="47"/>
      <c r="J34" s="49"/>
    </row>
    <row r="35" spans="1:29">
      <c r="A35" s="66"/>
      <c r="B35" s="53" t="s">
        <v>253</v>
      </c>
      <c r="C35" s="155">
        <v>42278</v>
      </c>
      <c r="D35" s="55"/>
      <c r="E35" s="56">
        <v>5.3</v>
      </c>
      <c r="F35" s="53" t="s">
        <v>299</v>
      </c>
      <c r="G35" s="55"/>
      <c r="H35" s="54">
        <v>500</v>
      </c>
      <c r="I35" s="54"/>
      <c r="J35" s="55"/>
    </row>
    <row r="36" spans="1:29">
      <c r="A36" s="66"/>
      <c r="B36" s="53"/>
      <c r="C36" s="155"/>
      <c r="D36" s="55"/>
      <c r="E36" s="56"/>
      <c r="F36" s="53"/>
      <c r="G36" s="55"/>
      <c r="H36" s="54"/>
      <c r="I36" s="54"/>
      <c r="J36" s="55"/>
    </row>
    <row r="37" spans="1:29">
      <c r="A37" s="66"/>
      <c r="B37" s="43" t="s">
        <v>256</v>
      </c>
      <c r="C37" s="157">
        <v>42309</v>
      </c>
      <c r="D37" s="49"/>
      <c r="E37" s="51">
        <v>0.65</v>
      </c>
      <c r="F37" s="43" t="s">
        <v>299</v>
      </c>
      <c r="G37" s="49"/>
      <c r="H37" s="47">
        <v>250</v>
      </c>
      <c r="I37" s="47"/>
      <c r="J37" s="49"/>
    </row>
    <row r="38" spans="1:29">
      <c r="A38" s="66"/>
      <c r="B38" s="43"/>
      <c r="C38" s="157"/>
      <c r="D38" s="49"/>
      <c r="E38" s="51"/>
      <c r="F38" s="43"/>
      <c r="G38" s="49"/>
      <c r="H38" s="47"/>
      <c r="I38" s="47"/>
      <c r="J38" s="49"/>
    </row>
    <row r="39" spans="1:29">
      <c r="A39" s="66"/>
      <c r="B39" s="53" t="s">
        <v>256</v>
      </c>
      <c r="C39" s="155">
        <v>42339</v>
      </c>
      <c r="D39" s="55"/>
      <c r="E39" s="56">
        <v>5.0999999999999996</v>
      </c>
      <c r="F39" s="53" t="s">
        <v>299</v>
      </c>
      <c r="G39" s="55"/>
      <c r="H39" s="54">
        <v>300</v>
      </c>
      <c r="I39" s="54"/>
      <c r="J39" s="55"/>
    </row>
    <row r="40" spans="1:29">
      <c r="A40" s="66"/>
      <c r="B40" s="53"/>
      <c r="C40" s="155"/>
      <c r="D40" s="55"/>
      <c r="E40" s="56"/>
      <c r="F40" s="53"/>
      <c r="G40" s="55"/>
      <c r="H40" s="54"/>
      <c r="I40" s="54"/>
      <c r="J40" s="55"/>
    </row>
    <row r="41" spans="1:29">
      <c r="A41" s="66"/>
      <c r="B41" s="43" t="s">
        <v>255</v>
      </c>
      <c r="C41" s="157">
        <v>42339</v>
      </c>
      <c r="D41" s="49"/>
      <c r="E41" s="51">
        <v>5.25</v>
      </c>
      <c r="F41" s="43" t="s">
        <v>299</v>
      </c>
      <c r="G41" s="49"/>
      <c r="H41" s="47">
        <v>400</v>
      </c>
      <c r="I41" s="47"/>
      <c r="J41" s="49"/>
    </row>
    <row r="42" spans="1:29">
      <c r="A42" s="66"/>
      <c r="B42" s="43"/>
      <c r="C42" s="157"/>
      <c r="D42" s="49"/>
      <c r="E42" s="51"/>
      <c r="F42" s="43"/>
      <c r="G42" s="49"/>
      <c r="H42" s="47"/>
      <c r="I42" s="47"/>
      <c r="J42" s="49"/>
    </row>
    <row r="43" spans="1:29">
      <c r="A43" s="66"/>
      <c r="B43" s="64" t="s">
        <v>91</v>
      </c>
      <c r="C43" s="55"/>
      <c r="D43" s="55"/>
      <c r="E43" s="55"/>
      <c r="F43" s="55"/>
      <c r="G43" s="55"/>
      <c r="H43" s="54">
        <v>300</v>
      </c>
      <c r="I43" s="54"/>
      <c r="J43" s="55"/>
    </row>
    <row r="44" spans="1:29" ht="15.75" thickBot="1">
      <c r="A44" s="66"/>
      <c r="B44" s="38"/>
      <c r="C44" s="42"/>
      <c r="D44" s="42"/>
      <c r="E44" s="42"/>
      <c r="F44" s="42"/>
      <c r="G44" s="42"/>
      <c r="H44" s="40"/>
      <c r="I44" s="40"/>
      <c r="J44" s="42"/>
    </row>
    <row r="45" spans="1:29">
      <c r="A45" s="66"/>
      <c r="B45" s="44" t="s">
        <v>111</v>
      </c>
      <c r="C45" s="50"/>
      <c r="D45" s="50"/>
      <c r="E45" s="50"/>
      <c r="F45" s="50"/>
      <c r="G45" s="50"/>
      <c r="H45" s="46" t="s">
        <v>252</v>
      </c>
      <c r="I45" s="107">
        <v>2800</v>
      </c>
      <c r="J45" s="50"/>
    </row>
    <row r="46" spans="1:29" ht="15.75" thickBot="1">
      <c r="A46" s="66"/>
      <c r="B46" s="120"/>
      <c r="C46" s="113"/>
      <c r="D46" s="113"/>
      <c r="E46" s="113"/>
      <c r="F46" s="113"/>
      <c r="G46" s="113"/>
      <c r="H46" s="111"/>
      <c r="I46" s="112"/>
      <c r="J46" s="113"/>
    </row>
    <row r="47" spans="1:29" ht="15.75" thickTop="1">
      <c r="A47" s="66"/>
      <c r="B47" s="70" t="s">
        <v>610</v>
      </c>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row>
    <row r="48" spans="1:29" ht="22.5" customHeight="1">
      <c r="A48" s="66"/>
      <c r="B48" s="68" t="s">
        <v>611</v>
      </c>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row>
    <row r="49" spans="1:29">
      <c r="A49" s="66"/>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row>
    <row r="50" spans="1:29" ht="15.75" thickBot="1">
      <c r="A50" s="66"/>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row>
    <row r="51" spans="1:29" ht="15.75" thickBot="1">
      <c r="A51" s="66"/>
      <c r="B51" s="14"/>
      <c r="C51" s="63" t="s">
        <v>249</v>
      </c>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row>
    <row r="52" spans="1:29">
      <c r="A52" s="66"/>
      <c r="B52" s="64" t="s">
        <v>248</v>
      </c>
      <c r="C52" s="39" t="s">
        <v>251</v>
      </c>
      <c r="D52" s="39"/>
      <c r="E52" s="41"/>
      <c r="F52" s="41"/>
      <c r="G52" s="39" t="s">
        <v>608</v>
      </c>
      <c r="H52" s="39"/>
      <c r="I52" s="41"/>
      <c r="J52" s="41"/>
      <c r="K52" s="39" t="s">
        <v>253</v>
      </c>
      <c r="L52" s="39"/>
      <c r="M52" s="41"/>
      <c r="N52" s="41"/>
      <c r="O52" s="39" t="s">
        <v>255</v>
      </c>
      <c r="P52" s="39"/>
      <c r="Q52" s="41"/>
      <c r="R52" s="41"/>
      <c r="S52" s="39" t="s">
        <v>256</v>
      </c>
      <c r="T52" s="39"/>
      <c r="U52" s="41"/>
      <c r="V52" s="41"/>
      <c r="W52" s="39" t="s">
        <v>257</v>
      </c>
      <c r="X52" s="39"/>
      <c r="Y52" s="41"/>
      <c r="Z52" s="41"/>
      <c r="AA52" s="39" t="s">
        <v>259</v>
      </c>
      <c r="AB52" s="39"/>
      <c r="AC52" s="41"/>
    </row>
    <row r="53" spans="1:29" ht="15.75" thickBot="1">
      <c r="A53" s="66"/>
      <c r="B53" s="38"/>
      <c r="C53" s="40"/>
      <c r="D53" s="40"/>
      <c r="E53" s="42"/>
      <c r="F53" s="42"/>
      <c r="G53" s="40"/>
      <c r="H53" s="40"/>
      <c r="I53" s="42"/>
      <c r="J53" s="42"/>
      <c r="K53" s="40"/>
      <c r="L53" s="40"/>
      <c r="M53" s="42"/>
      <c r="N53" s="42"/>
      <c r="O53" s="40"/>
      <c r="P53" s="40"/>
      <c r="Q53" s="42"/>
      <c r="R53" s="42"/>
      <c r="S53" s="40"/>
      <c r="T53" s="40"/>
      <c r="U53" s="42"/>
      <c r="V53" s="42"/>
      <c r="W53" s="40"/>
      <c r="X53" s="40"/>
      <c r="Y53" s="42"/>
      <c r="Z53" s="42"/>
      <c r="AA53" s="40"/>
      <c r="AB53" s="40"/>
      <c r="AC53" s="42"/>
    </row>
    <row r="54" spans="1:29">
      <c r="A54" s="66"/>
      <c r="B54" s="74" t="s">
        <v>612</v>
      </c>
      <c r="C54" s="46" t="s">
        <v>252</v>
      </c>
      <c r="D54" s="107">
        <v>7500</v>
      </c>
      <c r="E54" s="50"/>
      <c r="F54" s="50"/>
      <c r="G54" s="46" t="s">
        <v>252</v>
      </c>
      <c r="H54" s="107">
        <v>3200</v>
      </c>
      <c r="I54" s="50"/>
      <c r="J54" s="50"/>
      <c r="K54" s="46" t="s">
        <v>252</v>
      </c>
      <c r="L54" s="107">
        <v>1200</v>
      </c>
      <c r="M54" s="50"/>
      <c r="N54" s="50"/>
      <c r="O54" s="46" t="s">
        <v>252</v>
      </c>
      <c r="P54" s="107">
        <v>1000</v>
      </c>
      <c r="Q54" s="50"/>
      <c r="R54" s="50"/>
      <c r="S54" s="46" t="s">
        <v>252</v>
      </c>
      <c r="T54" s="48">
        <v>900</v>
      </c>
      <c r="U54" s="50"/>
      <c r="V54" s="50"/>
      <c r="W54" s="46" t="s">
        <v>252</v>
      </c>
      <c r="X54" s="48">
        <v>600</v>
      </c>
      <c r="Y54" s="50"/>
      <c r="Z54" s="50"/>
      <c r="AA54" s="46" t="s">
        <v>252</v>
      </c>
      <c r="AB54" s="48">
        <v>600</v>
      </c>
      <c r="AC54" s="50"/>
    </row>
    <row r="55" spans="1:29">
      <c r="A55" s="66"/>
      <c r="B55" s="75"/>
      <c r="C55" s="158"/>
      <c r="D55" s="159"/>
      <c r="E55" s="78"/>
      <c r="F55" s="78"/>
      <c r="G55" s="158"/>
      <c r="H55" s="159"/>
      <c r="I55" s="78"/>
      <c r="J55" s="78"/>
      <c r="K55" s="158"/>
      <c r="L55" s="159"/>
      <c r="M55" s="78"/>
      <c r="N55" s="78"/>
      <c r="O55" s="158"/>
      <c r="P55" s="159"/>
      <c r="Q55" s="78"/>
      <c r="R55" s="78"/>
      <c r="S55" s="158"/>
      <c r="T55" s="160"/>
      <c r="U55" s="78"/>
      <c r="V55" s="78"/>
      <c r="W55" s="158"/>
      <c r="X55" s="160"/>
      <c r="Y55" s="78"/>
      <c r="Z55" s="78"/>
      <c r="AA55" s="158"/>
      <c r="AB55" s="160"/>
      <c r="AC55" s="78"/>
    </row>
    <row r="56" spans="1:29">
      <c r="A56" s="66"/>
      <c r="B56" s="21" t="s">
        <v>613</v>
      </c>
      <c r="C56" s="55"/>
      <c r="D56" s="55"/>
      <c r="E56" s="55"/>
      <c r="F56" s="23"/>
      <c r="G56" s="55"/>
      <c r="H56" s="55"/>
      <c r="I56" s="55"/>
      <c r="J56" s="23"/>
      <c r="K56" s="55"/>
      <c r="L56" s="55"/>
      <c r="M56" s="55"/>
      <c r="N56" s="23"/>
      <c r="O56" s="55"/>
      <c r="P56" s="55"/>
      <c r="Q56" s="55"/>
      <c r="R56" s="23"/>
      <c r="S56" s="55"/>
      <c r="T56" s="55"/>
      <c r="U56" s="55"/>
      <c r="V56" s="23"/>
      <c r="W56" s="55"/>
      <c r="X56" s="55"/>
      <c r="Y56" s="55"/>
      <c r="Z56" s="23"/>
      <c r="AA56" s="55"/>
      <c r="AB56" s="55"/>
      <c r="AC56" s="55"/>
    </row>
    <row r="57" spans="1:29">
      <c r="A57" s="66"/>
      <c r="B57" s="161" t="s">
        <v>614</v>
      </c>
      <c r="C57" s="47" t="s">
        <v>615</v>
      </c>
      <c r="D57" s="47"/>
      <c r="E57" s="45" t="s">
        <v>329</v>
      </c>
      <c r="F57" s="49"/>
      <c r="G57" s="47" t="s">
        <v>616</v>
      </c>
      <c r="H57" s="47"/>
      <c r="I57" s="45" t="s">
        <v>329</v>
      </c>
      <c r="J57" s="49"/>
      <c r="K57" s="47" t="s">
        <v>617</v>
      </c>
      <c r="L57" s="47"/>
      <c r="M57" s="45" t="s">
        <v>329</v>
      </c>
      <c r="N57" s="49"/>
      <c r="O57" s="47" t="s">
        <v>258</v>
      </c>
      <c r="P57" s="47"/>
      <c r="Q57" s="49"/>
      <c r="R57" s="49"/>
      <c r="S57" s="47" t="s">
        <v>618</v>
      </c>
      <c r="T57" s="47"/>
      <c r="U57" s="45" t="s">
        <v>329</v>
      </c>
      <c r="V57" s="49"/>
      <c r="W57" s="47" t="s">
        <v>619</v>
      </c>
      <c r="X57" s="47"/>
      <c r="Y57" s="45" t="s">
        <v>329</v>
      </c>
      <c r="Z57" s="49"/>
      <c r="AA57" s="47" t="s">
        <v>620</v>
      </c>
      <c r="AB57" s="47"/>
      <c r="AC57" s="45" t="s">
        <v>329</v>
      </c>
    </row>
    <row r="58" spans="1:29">
      <c r="A58" s="66"/>
      <c r="B58" s="161"/>
      <c r="C58" s="47"/>
      <c r="D58" s="47"/>
      <c r="E58" s="45"/>
      <c r="F58" s="49"/>
      <c r="G58" s="47"/>
      <c r="H58" s="47"/>
      <c r="I58" s="45"/>
      <c r="J58" s="49"/>
      <c r="K58" s="47"/>
      <c r="L58" s="47"/>
      <c r="M58" s="45"/>
      <c r="N58" s="49"/>
      <c r="O58" s="47"/>
      <c r="P58" s="47"/>
      <c r="Q58" s="49"/>
      <c r="R58" s="49"/>
      <c r="S58" s="47"/>
      <c r="T58" s="47"/>
      <c r="U58" s="45"/>
      <c r="V58" s="49"/>
      <c r="W58" s="47"/>
      <c r="X58" s="47"/>
      <c r="Y58" s="45"/>
      <c r="Z58" s="49"/>
      <c r="AA58" s="47"/>
      <c r="AB58" s="47"/>
      <c r="AC58" s="45"/>
    </row>
    <row r="59" spans="1:29">
      <c r="A59" s="66"/>
      <c r="B59" s="162" t="s">
        <v>621</v>
      </c>
      <c r="C59" s="54" t="s">
        <v>622</v>
      </c>
      <c r="D59" s="54"/>
      <c r="E59" s="64" t="s">
        <v>329</v>
      </c>
      <c r="F59" s="55"/>
      <c r="G59" s="54" t="s">
        <v>623</v>
      </c>
      <c r="H59" s="54"/>
      <c r="I59" s="64" t="s">
        <v>329</v>
      </c>
      <c r="J59" s="55"/>
      <c r="K59" s="54" t="s">
        <v>430</v>
      </c>
      <c r="L59" s="54"/>
      <c r="M59" s="64" t="s">
        <v>329</v>
      </c>
      <c r="N59" s="55"/>
      <c r="O59" s="54" t="s">
        <v>390</v>
      </c>
      <c r="P59" s="54"/>
      <c r="Q59" s="64" t="s">
        <v>329</v>
      </c>
      <c r="R59" s="55"/>
      <c r="S59" s="54" t="s">
        <v>390</v>
      </c>
      <c r="T59" s="54"/>
      <c r="U59" s="64" t="s">
        <v>329</v>
      </c>
      <c r="V59" s="55"/>
      <c r="W59" s="54" t="s">
        <v>258</v>
      </c>
      <c r="X59" s="54"/>
      <c r="Y59" s="55"/>
      <c r="Z59" s="55"/>
      <c r="AA59" s="54" t="s">
        <v>258</v>
      </c>
      <c r="AB59" s="54"/>
      <c r="AC59" s="55"/>
    </row>
    <row r="60" spans="1:29">
      <c r="A60" s="66"/>
      <c r="B60" s="162"/>
      <c r="C60" s="54"/>
      <c r="D60" s="54"/>
      <c r="E60" s="64"/>
      <c r="F60" s="55"/>
      <c r="G60" s="54"/>
      <c r="H60" s="54"/>
      <c r="I60" s="64"/>
      <c r="J60" s="55"/>
      <c r="K60" s="54"/>
      <c r="L60" s="54"/>
      <c r="M60" s="64"/>
      <c r="N60" s="55"/>
      <c r="O60" s="54"/>
      <c r="P60" s="54"/>
      <c r="Q60" s="64"/>
      <c r="R60" s="55"/>
      <c r="S60" s="54"/>
      <c r="T60" s="54"/>
      <c r="U60" s="64"/>
      <c r="V60" s="55"/>
      <c r="W60" s="54"/>
      <c r="X60" s="54"/>
      <c r="Y60" s="55"/>
      <c r="Z60" s="55"/>
      <c r="AA60" s="54"/>
      <c r="AB60" s="54"/>
      <c r="AC60" s="55"/>
    </row>
    <row r="61" spans="1:29">
      <c r="A61" s="66"/>
      <c r="B61" s="161" t="s">
        <v>624</v>
      </c>
      <c r="C61" s="47" t="s">
        <v>625</v>
      </c>
      <c r="D61" s="47"/>
      <c r="E61" s="45" t="s">
        <v>329</v>
      </c>
      <c r="F61" s="49"/>
      <c r="G61" s="47" t="s">
        <v>258</v>
      </c>
      <c r="H61" s="47"/>
      <c r="I61" s="49"/>
      <c r="J61" s="49"/>
      <c r="K61" s="47" t="s">
        <v>626</v>
      </c>
      <c r="L61" s="47"/>
      <c r="M61" s="45" t="s">
        <v>329</v>
      </c>
      <c r="N61" s="49"/>
      <c r="O61" s="47" t="s">
        <v>258</v>
      </c>
      <c r="P61" s="47"/>
      <c r="Q61" s="49"/>
      <c r="R61" s="49"/>
      <c r="S61" s="47" t="s">
        <v>258</v>
      </c>
      <c r="T61" s="47"/>
      <c r="U61" s="49"/>
      <c r="V61" s="49"/>
      <c r="W61" s="47" t="s">
        <v>258</v>
      </c>
      <c r="X61" s="47"/>
      <c r="Y61" s="49"/>
      <c r="Z61" s="49"/>
      <c r="AA61" s="47" t="s">
        <v>627</v>
      </c>
      <c r="AB61" s="47"/>
      <c r="AC61" s="45" t="s">
        <v>329</v>
      </c>
    </row>
    <row r="62" spans="1:29" ht="15.75" thickBot="1">
      <c r="A62" s="66"/>
      <c r="B62" s="163"/>
      <c r="C62" s="58"/>
      <c r="D62" s="58"/>
      <c r="E62" s="103"/>
      <c r="F62" s="59"/>
      <c r="G62" s="58"/>
      <c r="H62" s="58"/>
      <c r="I62" s="59"/>
      <c r="J62" s="59"/>
      <c r="K62" s="58"/>
      <c r="L62" s="58"/>
      <c r="M62" s="103"/>
      <c r="N62" s="59"/>
      <c r="O62" s="58"/>
      <c r="P62" s="58"/>
      <c r="Q62" s="59"/>
      <c r="R62" s="59"/>
      <c r="S62" s="58"/>
      <c r="T62" s="58"/>
      <c r="U62" s="59"/>
      <c r="V62" s="59"/>
      <c r="W62" s="58"/>
      <c r="X62" s="58"/>
      <c r="Y62" s="59"/>
      <c r="Z62" s="59"/>
      <c r="AA62" s="58"/>
      <c r="AB62" s="58"/>
      <c r="AC62" s="103"/>
    </row>
    <row r="63" spans="1:29">
      <c r="A63" s="66"/>
      <c r="B63" s="93" t="s">
        <v>628</v>
      </c>
      <c r="C63" s="37" t="s">
        <v>252</v>
      </c>
      <c r="D63" s="85">
        <v>4062</v>
      </c>
      <c r="E63" s="41"/>
      <c r="F63" s="41"/>
      <c r="G63" s="37" t="s">
        <v>252</v>
      </c>
      <c r="H63" s="39">
        <v>376</v>
      </c>
      <c r="I63" s="41"/>
      <c r="J63" s="41"/>
      <c r="K63" s="37" t="s">
        <v>252</v>
      </c>
      <c r="L63" s="39">
        <v>861</v>
      </c>
      <c r="M63" s="41"/>
      <c r="N63" s="41"/>
      <c r="O63" s="37" t="s">
        <v>252</v>
      </c>
      <c r="P63" s="39">
        <v>999</v>
      </c>
      <c r="Q63" s="41"/>
      <c r="R63" s="41"/>
      <c r="S63" s="37" t="s">
        <v>252</v>
      </c>
      <c r="T63" s="39">
        <v>882</v>
      </c>
      <c r="U63" s="41"/>
      <c r="V63" s="41"/>
      <c r="W63" s="37" t="s">
        <v>252</v>
      </c>
      <c r="X63" s="39">
        <v>575</v>
      </c>
      <c r="Y63" s="41"/>
      <c r="Z63" s="41"/>
      <c r="AA63" s="37" t="s">
        <v>252</v>
      </c>
      <c r="AB63" s="39">
        <v>369</v>
      </c>
      <c r="AC63" s="41"/>
    </row>
    <row r="64" spans="1:29" ht="15.75" thickBot="1">
      <c r="A64" s="66"/>
      <c r="B64" s="95"/>
      <c r="C64" s="83"/>
      <c r="D64" s="86"/>
      <c r="E64" s="84"/>
      <c r="F64" s="84"/>
      <c r="G64" s="83"/>
      <c r="H64" s="133"/>
      <c r="I64" s="84"/>
      <c r="J64" s="84"/>
      <c r="K64" s="83"/>
      <c r="L64" s="133"/>
      <c r="M64" s="84"/>
      <c r="N64" s="84"/>
      <c r="O64" s="83"/>
      <c r="P64" s="133"/>
      <c r="Q64" s="84"/>
      <c r="R64" s="84"/>
      <c r="S64" s="83"/>
      <c r="T64" s="133"/>
      <c r="U64" s="84"/>
      <c r="V64" s="84"/>
      <c r="W64" s="83"/>
      <c r="X64" s="133"/>
      <c r="Y64" s="84"/>
      <c r="Z64" s="84"/>
      <c r="AA64" s="83"/>
      <c r="AB64" s="133"/>
      <c r="AC64" s="84"/>
    </row>
    <row r="65" spans="1:29" ht="15.75" thickTop="1">
      <c r="A65" s="66"/>
      <c r="B65" s="13"/>
      <c r="C65" s="13"/>
    </row>
    <row r="66" spans="1:29">
      <c r="A66" s="66"/>
      <c r="B66" s="87" t="s">
        <v>317</v>
      </c>
      <c r="C66" s="87" t="s">
        <v>629</v>
      </c>
    </row>
    <row r="67" spans="1:29">
      <c r="A67" s="66"/>
      <c r="B67" s="13"/>
      <c r="C67" s="13"/>
    </row>
    <row r="68" spans="1:29" ht="78.75">
      <c r="A68" s="66"/>
      <c r="B68" s="87" t="s">
        <v>319</v>
      </c>
      <c r="C68" s="87" t="s">
        <v>630</v>
      </c>
    </row>
    <row r="69" spans="1:29">
      <c r="A69" s="66"/>
      <c r="B69" s="68" t="s">
        <v>631</v>
      </c>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row>
    <row r="70" spans="1:29">
      <c r="A70" s="66"/>
      <c r="B70" s="68" t="s">
        <v>632</v>
      </c>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row>
  </sheetData>
  <mergeCells count="295">
    <mergeCell ref="B21:AC21"/>
    <mergeCell ref="B22:AC22"/>
    <mergeCell ref="B47:AC47"/>
    <mergeCell ref="B48:AC48"/>
    <mergeCell ref="B69:AC69"/>
    <mergeCell ref="B70:AC70"/>
    <mergeCell ref="AC63:AC64"/>
    <mergeCell ref="A1:A2"/>
    <mergeCell ref="B1:AC1"/>
    <mergeCell ref="B2:AC2"/>
    <mergeCell ref="B3:AC3"/>
    <mergeCell ref="A4:A70"/>
    <mergeCell ref="B4:AC4"/>
    <mergeCell ref="B5:AC5"/>
    <mergeCell ref="B6:AC6"/>
    <mergeCell ref="B20:AC20"/>
    <mergeCell ref="W63:W64"/>
    <mergeCell ref="X63:X64"/>
    <mergeCell ref="Y63:Y64"/>
    <mergeCell ref="Z63:Z64"/>
    <mergeCell ref="AA63:AA64"/>
    <mergeCell ref="AB63:AB64"/>
    <mergeCell ref="Q63:Q64"/>
    <mergeCell ref="R63:R64"/>
    <mergeCell ref="S63:S64"/>
    <mergeCell ref="T63:T64"/>
    <mergeCell ref="U63:U64"/>
    <mergeCell ref="V63:V64"/>
    <mergeCell ref="K63:K64"/>
    <mergeCell ref="L63:L64"/>
    <mergeCell ref="M63:M64"/>
    <mergeCell ref="N63:N64"/>
    <mergeCell ref="O63:O64"/>
    <mergeCell ref="P63:P64"/>
    <mergeCell ref="AC61:AC62"/>
    <mergeCell ref="B63:B64"/>
    <mergeCell ref="C63:C64"/>
    <mergeCell ref="D63:D64"/>
    <mergeCell ref="E63:E64"/>
    <mergeCell ref="F63:F64"/>
    <mergeCell ref="G63:G64"/>
    <mergeCell ref="H63:H64"/>
    <mergeCell ref="I63:I64"/>
    <mergeCell ref="J63:J64"/>
    <mergeCell ref="U61:U62"/>
    <mergeCell ref="V61:V62"/>
    <mergeCell ref="W61:X62"/>
    <mergeCell ref="Y61:Y62"/>
    <mergeCell ref="Z61:Z62"/>
    <mergeCell ref="AA61:AB62"/>
    <mergeCell ref="M61:M62"/>
    <mergeCell ref="N61:N62"/>
    <mergeCell ref="O61:P62"/>
    <mergeCell ref="Q61:Q62"/>
    <mergeCell ref="R61:R62"/>
    <mergeCell ref="S61:T62"/>
    <mergeCell ref="AA59:AB60"/>
    <mergeCell ref="AC59:AC60"/>
    <mergeCell ref="B61:B62"/>
    <mergeCell ref="C61:D62"/>
    <mergeCell ref="E61:E62"/>
    <mergeCell ref="F61:F62"/>
    <mergeCell ref="G61:H62"/>
    <mergeCell ref="I61:I62"/>
    <mergeCell ref="J61:J62"/>
    <mergeCell ref="K61:L62"/>
    <mergeCell ref="S59:T60"/>
    <mergeCell ref="U59:U60"/>
    <mergeCell ref="V59:V60"/>
    <mergeCell ref="W59:X60"/>
    <mergeCell ref="Y59:Y60"/>
    <mergeCell ref="Z59:Z60"/>
    <mergeCell ref="K59:L60"/>
    <mergeCell ref="M59:M60"/>
    <mergeCell ref="N59:N60"/>
    <mergeCell ref="O59:P60"/>
    <mergeCell ref="Q59:Q60"/>
    <mergeCell ref="R59:R60"/>
    <mergeCell ref="Z57:Z58"/>
    <mergeCell ref="AA57:AB58"/>
    <mergeCell ref="AC57:AC58"/>
    <mergeCell ref="B59:B60"/>
    <mergeCell ref="C59:D60"/>
    <mergeCell ref="E59:E60"/>
    <mergeCell ref="F59:F60"/>
    <mergeCell ref="G59:H60"/>
    <mergeCell ref="I59:I60"/>
    <mergeCell ref="J59:J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AA54:AA55"/>
    <mergeCell ref="AB54:AB55"/>
    <mergeCell ref="AC54:AC55"/>
    <mergeCell ref="C56:E56"/>
    <mergeCell ref="G56:I56"/>
    <mergeCell ref="K56:M56"/>
    <mergeCell ref="O56:Q56"/>
    <mergeCell ref="S56:U56"/>
    <mergeCell ref="W56:Y56"/>
    <mergeCell ref="AA56:AC56"/>
    <mergeCell ref="U54:U55"/>
    <mergeCell ref="V54:V55"/>
    <mergeCell ref="W54:W55"/>
    <mergeCell ref="X54:X55"/>
    <mergeCell ref="Y54:Y55"/>
    <mergeCell ref="Z54:Z55"/>
    <mergeCell ref="O54:O55"/>
    <mergeCell ref="P54:P55"/>
    <mergeCell ref="Q54:Q55"/>
    <mergeCell ref="R54:R55"/>
    <mergeCell ref="S54:S55"/>
    <mergeCell ref="T54:T55"/>
    <mergeCell ref="I54:I55"/>
    <mergeCell ref="J54:J55"/>
    <mergeCell ref="K54:K55"/>
    <mergeCell ref="L54:L55"/>
    <mergeCell ref="M54:M55"/>
    <mergeCell ref="N54:N55"/>
    <mergeCell ref="Z52:Z53"/>
    <mergeCell ref="AA52:AB53"/>
    <mergeCell ref="AC52:AC53"/>
    <mergeCell ref="B54:B55"/>
    <mergeCell ref="C54:C55"/>
    <mergeCell ref="D54:D55"/>
    <mergeCell ref="E54:E55"/>
    <mergeCell ref="F54:F55"/>
    <mergeCell ref="G54:G55"/>
    <mergeCell ref="H54:H55"/>
    <mergeCell ref="R52:R53"/>
    <mergeCell ref="S52:T53"/>
    <mergeCell ref="U52:U53"/>
    <mergeCell ref="V52:V53"/>
    <mergeCell ref="W52:X53"/>
    <mergeCell ref="Y52:Y53"/>
    <mergeCell ref="J52:J53"/>
    <mergeCell ref="K52:L53"/>
    <mergeCell ref="M52:M53"/>
    <mergeCell ref="N52:N53"/>
    <mergeCell ref="O52:P53"/>
    <mergeCell ref="Q52:Q53"/>
    <mergeCell ref="I45:I46"/>
    <mergeCell ref="J45:J46"/>
    <mergeCell ref="B49:AC49"/>
    <mergeCell ref="C51:AC51"/>
    <mergeCell ref="B52:B53"/>
    <mergeCell ref="C52:D53"/>
    <mergeCell ref="E52:E53"/>
    <mergeCell ref="F52:F53"/>
    <mergeCell ref="G52:H53"/>
    <mergeCell ref="I52:I53"/>
    <mergeCell ref="B45:B46"/>
    <mergeCell ref="C45:C46"/>
    <mergeCell ref="D45:D46"/>
    <mergeCell ref="E45:F46"/>
    <mergeCell ref="G45:G46"/>
    <mergeCell ref="H45:H46"/>
    <mergeCell ref="H41:I42"/>
    <mergeCell ref="J41:J42"/>
    <mergeCell ref="B43:B44"/>
    <mergeCell ref="C43:C44"/>
    <mergeCell ref="D43:D44"/>
    <mergeCell ref="E43:F44"/>
    <mergeCell ref="G43:G44"/>
    <mergeCell ref="H43:I44"/>
    <mergeCell ref="J43:J44"/>
    <mergeCell ref="B41:B42"/>
    <mergeCell ref="C41:C42"/>
    <mergeCell ref="D41:D42"/>
    <mergeCell ref="E41:E42"/>
    <mergeCell ref="F41:F42"/>
    <mergeCell ref="G41:G42"/>
    <mergeCell ref="H37:I38"/>
    <mergeCell ref="J37:J38"/>
    <mergeCell ref="B39:B40"/>
    <mergeCell ref="C39:C40"/>
    <mergeCell ref="D39:D40"/>
    <mergeCell ref="E39:E40"/>
    <mergeCell ref="F39:F40"/>
    <mergeCell ref="G39:G40"/>
    <mergeCell ref="H39:I40"/>
    <mergeCell ref="J39:J40"/>
    <mergeCell ref="B37:B38"/>
    <mergeCell ref="C37:C38"/>
    <mergeCell ref="D37:D38"/>
    <mergeCell ref="E37:E38"/>
    <mergeCell ref="F37:F38"/>
    <mergeCell ref="G37:G38"/>
    <mergeCell ref="J33:J34"/>
    <mergeCell ref="B35:B36"/>
    <mergeCell ref="C35:C36"/>
    <mergeCell ref="D35:D36"/>
    <mergeCell ref="E35:E36"/>
    <mergeCell ref="F35:F36"/>
    <mergeCell ref="G35:G36"/>
    <mergeCell ref="H35:I36"/>
    <mergeCell ref="J35:J36"/>
    <mergeCell ref="J30:J31"/>
    <mergeCell ref="E32:F32"/>
    <mergeCell ref="H32:J32"/>
    <mergeCell ref="B33:B34"/>
    <mergeCell ref="C33:C34"/>
    <mergeCell ref="D33:D34"/>
    <mergeCell ref="E33:E34"/>
    <mergeCell ref="F33:F34"/>
    <mergeCell ref="G33:G34"/>
    <mergeCell ref="H33:I34"/>
    <mergeCell ref="H28:H29"/>
    <mergeCell ref="I28:I29"/>
    <mergeCell ref="J28:J29"/>
    <mergeCell ref="B30:B31"/>
    <mergeCell ref="C30:C31"/>
    <mergeCell ref="D30:D31"/>
    <mergeCell ref="E30:E31"/>
    <mergeCell ref="F30:F31"/>
    <mergeCell ref="G30:G31"/>
    <mergeCell ref="H30:I31"/>
    <mergeCell ref="H25:I26"/>
    <mergeCell ref="J25:J26"/>
    <mergeCell ref="E27:F27"/>
    <mergeCell ref="H27:J27"/>
    <mergeCell ref="B28:B29"/>
    <mergeCell ref="C28:C29"/>
    <mergeCell ref="D28:D29"/>
    <mergeCell ref="E28:E29"/>
    <mergeCell ref="F28:F29"/>
    <mergeCell ref="G28:G29"/>
    <mergeCell ref="L16:L17"/>
    <mergeCell ref="M16:M17"/>
    <mergeCell ref="N16:N17"/>
    <mergeCell ref="B23:J23"/>
    <mergeCell ref="B25:B26"/>
    <mergeCell ref="C25:C26"/>
    <mergeCell ref="D25:D26"/>
    <mergeCell ref="E25:E26"/>
    <mergeCell ref="F25:F26"/>
    <mergeCell ref="G25:G26"/>
    <mergeCell ref="N14:N15"/>
    <mergeCell ref="B16:B17"/>
    <mergeCell ref="C16:C17"/>
    <mergeCell ref="D16:D17"/>
    <mergeCell ref="E16:F17"/>
    <mergeCell ref="G16:G17"/>
    <mergeCell ref="H16:H17"/>
    <mergeCell ref="I16:I17"/>
    <mergeCell ref="J16:J17"/>
    <mergeCell ref="K16:K17"/>
    <mergeCell ref="H14:H15"/>
    <mergeCell ref="I14:I15"/>
    <mergeCell ref="J14:J15"/>
    <mergeCell ref="K14:K15"/>
    <mergeCell ref="L14:L15"/>
    <mergeCell ref="M14:M15"/>
    <mergeCell ref="N10:N12"/>
    <mergeCell ref="E13:F13"/>
    <mergeCell ref="H13:J13"/>
    <mergeCell ref="L13:N13"/>
    <mergeCell ref="B14:B15"/>
    <mergeCell ref="C14:C15"/>
    <mergeCell ref="D14:D15"/>
    <mergeCell ref="E14:E15"/>
    <mergeCell ref="F14:F15"/>
    <mergeCell ref="G14:G15"/>
    <mergeCell ref="H11:I11"/>
    <mergeCell ref="H12:I12"/>
    <mergeCell ref="J10:J12"/>
    <mergeCell ref="K10:K12"/>
    <mergeCell ref="L10:M10"/>
    <mergeCell ref="L11:M11"/>
    <mergeCell ref="L12:M12"/>
    <mergeCell ref="B7:N7"/>
    <mergeCell ref="E9:F9"/>
    <mergeCell ref="G9:N9"/>
    <mergeCell ref="B10:B12"/>
    <mergeCell ref="C10:C12"/>
    <mergeCell ref="D10:D12"/>
    <mergeCell ref="E10:E12"/>
    <mergeCell ref="F10:F12"/>
    <mergeCell ref="G10:G12"/>
    <mergeCell ref="H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sheetViews>
  <sheetFormatPr defaultRowHeight="15"/>
  <cols>
    <col min="1" max="2" width="36.5703125" bestFit="1" customWidth="1"/>
    <col min="3" max="3" width="3.5703125" customWidth="1"/>
    <col min="4" max="4" width="11.42578125" customWidth="1"/>
    <col min="5" max="5" width="2.7109375" customWidth="1"/>
    <col min="6" max="6" width="16.42578125" customWidth="1"/>
    <col min="7" max="7" width="4.5703125" customWidth="1"/>
    <col min="8" max="8" width="12" customWidth="1"/>
    <col min="9" max="9" width="2.7109375" customWidth="1"/>
    <col min="10" max="10" width="16.42578125" customWidth="1"/>
    <col min="11" max="11" width="4.28515625" customWidth="1"/>
    <col min="12" max="12" width="11.7109375" customWidth="1"/>
    <col min="13" max="13" width="2.7109375" customWidth="1"/>
    <col min="14" max="14" width="16.42578125" customWidth="1"/>
    <col min="15" max="15" width="3.28515625" customWidth="1"/>
    <col min="16" max="16" width="10.28515625" customWidth="1"/>
    <col min="17" max="17" width="2.7109375" customWidth="1"/>
  </cols>
  <sheetData>
    <row r="1" spans="1:17" ht="15" customHeight="1">
      <c r="A1" s="8" t="s">
        <v>633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634</v>
      </c>
      <c r="B3" s="65"/>
      <c r="C3" s="65"/>
      <c r="D3" s="65"/>
      <c r="E3" s="65"/>
      <c r="F3" s="65"/>
      <c r="G3" s="65"/>
      <c r="H3" s="65"/>
      <c r="I3" s="65"/>
      <c r="J3" s="65"/>
      <c r="K3" s="65"/>
      <c r="L3" s="65"/>
      <c r="M3" s="65"/>
      <c r="N3" s="65"/>
      <c r="O3" s="65"/>
      <c r="P3" s="65"/>
      <c r="Q3" s="65"/>
    </row>
    <row r="4" spans="1:17">
      <c r="A4" s="66" t="s">
        <v>96</v>
      </c>
      <c r="B4" s="67" t="s">
        <v>635</v>
      </c>
      <c r="C4" s="67"/>
      <c r="D4" s="67"/>
      <c r="E4" s="67"/>
      <c r="F4" s="67"/>
      <c r="G4" s="67"/>
      <c r="H4" s="67"/>
      <c r="I4" s="67"/>
      <c r="J4" s="67"/>
      <c r="K4" s="67"/>
      <c r="L4" s="67"/>
      <c r="M4" s="67"/>
      <c r="N4" s="67"/>
      <c r="O4" s="67"/>
      <c r="P4" s="67"/>
      <c r="Q4" s="67"/>
    </row>
    <row r="5" spans="1:17">
      <c r="A5" s="66"/>
      <c r="B5" s="70" t="s">
        <v>636</v>
      </c>
      <c r="C5" s="70"/>
      <c r="D5" s="70"/>
      <c r="E5" s="70"/>
      <c r="F5" s="70"/>
      <c r="G5" s="70"/>
      <c r="H5" s="70"/>
      <c r="I5" s="70"/>
      <c r="J5" s="70"/>
      <c r="K5" s="70"/>
      <c r="L5" s="70"/>
      <c r="M5" s="70"/>
      <c r="N5" s="70"/>
      <c r="O5" s="70"/>
      <c r="P5" s="70"/>
      <c r="Q5" s="70"/>
    </row>
    <row r="6" spans="1:17">
      <c r="A6" s="66"/>
      <c r="B6" s="68" t="s">
        <v>637</v>
      </c>
      <c r="C6" s="68"/>
      <c r="D6" s="68"/>
      <c r="E6" s="68"/>
      <c r="F6" s="68"/>
      <c r="G6" s="68"/>
      <c r="H6" s="68"/>
      <c r="I6" s="68"/>
      <c r="J6" s="68"/>
      <c r="K6" s="68"/>
      <c r="L6" s="68"/>
      <c r="M6" s="68"/>
      <c r="N6" s="68"/>
      <c r="O6" s="68"/>
      <c r="P6" s="68"/>
      <c r="Q6" s="68"/>
    </row>
    <row r="7" spans="1:17">
      <c r="A7" s="66"/>
      <c r="B7" s="70" t="s">
        <v>251</v>
      </c>
      <c r="C7" s="70"/>
      <c r="D7" s="70"/>
      <c r="E7" s="70"/>
      <c r="F7" s="70"/>
      <c r="G7" s="70"/>
      <c r="H7" s="70"/>
      <c r="I7" s="70"/>
      <c r="J7" s="70"/>
      <c r="K7" s="70"/>
      <c r="L7" s="70"/>
      <c r="M7" s="70"/>
      <c r="N7" s="70"/>
      <c r="O7" s="70"/>
      <c r="P7" s="70"/>
      <c r="Q7" s="70"/>
    </row>
    <row r="8" spans="1:17">
      <c r="A8" s="66"/>
      <c r="B8" s="27"/>
      <c r="C8" s="27"/>
      <c r="D8" s="27"/>
      <c r="E8" s="27"/>
      <c r="F8" s="27"/>
      <c r="G8" s="27"/>
      <c r="H8" s="27"/>
      <c r="I8" s="27"/>
      <c r="J8" s="27"/>
      <c r="K8" s="27"/>
      <c r="L8" s="27"/>
      <c r="M8" s="27"/>
      <c r="N8" s="27"/>
      <c r="O8" s="27"/>
      <c r="P8" s="27"/>
      <c r="Q8" s="27"/>
    </row>
    <row r="9" spans="1:17" ht="15.75" thickBot="1">
      <c r="A9" s="66"/>
      <c r="B9" s="13"/>
      <c r="C9" s="13"/>
      <c r="D9" s="13"/>
      <c r="E9" s="13"/>
      <c r="F9" s="13"/>
      <c r="G9" s="13"/>
      <c r="H9" s="13"/>
      <c r="I9" s="13"/>
      <c r="J9" s="13"/>
      <c r="K9" s="13"/>
      <c r="L9" s="13"/>
      <c r="M9" s="13"/>
      <c r="N9" s="13"/>
      <c r="O9" s="13"/>
      <c r="P9" s="13"/>
      <c r="Q9" s="13"/>
    </row>
    <row r="10" spans="1:17">
      <c r="A10" s="66"/>
      <c r="B10" s="37" t="s">
        <v>248</v>
      </c>
      <c r="C10" s="39" t="s">
        <v>376</v>
      </c>
      <c r="D10" s="39"/>
      <c r="E10" s="41"/>
      <c r="F10" s="41"/>
      <c r="G10" s="39" t="s">
        <v>638</v>
      </c>
      <c r="H10" s="39"/>
      <c r="I10" s="41"/>
      <c r="J10" s="41"/>
      <c r="K10" s="39" t="s">
        <v>413</v>
      </c>
      <c r="L10" s="39"/>
      <c r="M10" s="41"/>
      <c r="N10" s="41"/>
      <c r="O10" s="39" t="s">
        <v>190</v>
      </c>
      <c r="P10" s="39"/>
      <c r="Q10" s="41"/>
    </row>
    <row r="11" spans="1:17" ht="15.75" thickBot="1">
      <c r="A11" s="66"/>
      <c r="B11" s="38"/>
      <c r="C11" s="40"/>
      <c r="D11" s="40"/>
      <c r="E11" s="42"/>
      <c r="F11" s="42"/>
      <c r="G11" s="40"/>
      <c r="H11" s="40"/>
      <c r="I11" s="42"/>
      <c r="J11" s="42"/>
      <c r="K11" s="40"/>
      <c r="L11" s="40"/>
      <c r="M11" s="42"/>
      <c r="N11" s="42"/>
      <c r="O11" s="40"/>
      <c r="P11" s="40"/>
      <c r="Q11" s="42"/>
    </row>
    <row r="12" spans="1:17">
      <c r="A12" s="66"/>
      <c r="B12" s="18" t="s">
        <v>639</v>
      </c>
      <c r="C12" s="50"/>
      <c r="D12" s="50"/>
      <c r="E12" s="50"/>
      <c r="F12" s="20"/>
      <c r="G12" s="50"/>
      <c r="H12" s="50"/>
      <c r="I12" s="50"/>
      <c r="J12" s="20"/>
      <c r="K12" s="50"/>
      <c r="L12" s="50"/>
      <c r="M12" s="50"/>
      <c r="N12" s="20"/>
      <c r="O12" s="50"/>
      <c r="P12" s="50"/>
      <c r="Q12" s="50"/>
    </row>
    <row r="13" spans="1:17">
      <c r="A13" s="66"/>
      <c r="B13" s="53" t="s">
        <v>96</v>
      </c>
      <c r="C13" s="53" t="s">
        <v>252</v>
      </c>
      <c r="D13" s="80">
        <v>15950</v>
      </c>
      <c r="E13" s="55"/>
      <c r="F13" s="55"/>
      <c r="G13" s="53" t="s">
        <v>252</v>
      </c>
      <c r="H13" s="56">
        <v>307</v>
      </c>
      <c r="I13" s="55"/>
      <c r="J13" s="55"/>
      <c r="K13" s="53" t="s">
        <v>252</v>
      </c>
      <c r="L13" s="56">
        <v>935</v>
      </c>
      <c r="M13" s="55"/>
      <c r="N13" s="55"/>
      <c r="O13" s="53" t="s">
        <v>252</v>
      </c>
      <c r="P13" s="80">
        <v>17192</v>
      </c>
      <c r="Q13" s="55"/>
    </row>
    <row r="14" spans="1:17">
      <c r="A14" s="66"/>
      <c r="B14" s="53"/>
      <c r="C14" s="53"/>
      <c r="D14" s="80"/>
      <c r="E14" s="55"/>
      <c r="F14" s="55"/>
      <c r="G14" s="53"/>
      <c r="H14" s="56"/>
      <c r="I14" s="55"/>
      <c r="J14" s="55"/>
      <c r="K14" s="53"/>
      <c r="L14" s="56"/>
      <c r="M14" s="55"/>
      <c r="N14" s="55"/>
      <c r="O14" s="53"/>
      <c r="P14" s="80"/>
      <c r="Q14" s="55"/>
    </row>
    <row r="15" spans="1:17">
      <c r="A15" s="66"/>
      <c r="B15" s="43" t="s">
        <v>640</v>
      </c>
      <c r="C15" s="51" t="s">
        <v>258</v>
      </c>
      <c r="D15" s="51"/>
      <c r="E15" s="49"/>
      <c r="F15" s="49"/>
      <c r="G15" s="51" t="s">
        <v>258</v>
      </c>
      <c r="H15" s="51"/>
      <c r="I15" s="49"/>
      <c r="J15" s="49"/>
      <c r="K15" s="51" t="s">
        <v>641</v>
      </c>
      <c r="L15" s="51"/>
      <c r="M15" s="43" t="s">
        <v>329</v>
      </c>
      <c r="N15" s="49"/>
      <c r="O15" s="51" t="s">
        <v>641</v>
      </c>
      <c r="P15" s="51"/>
      <c r="Q15" s="43" t="s">
        <v>329</v>
      </c>
    </row>
    <row r="16" spans="1:17" ht="15.75" thickBot="1">
      <c r="A16" s="66"/>
      <c r="B16" s="57"/>
      <c r="C16" s="60"/>
      <c r="D16" s="60"/>
      <c r="E16" s="59"/>
      <c r="F16" s="59"/>
      <c r="G16" s="60"/>
      <c r="H16" s="60"/>
      <c r="I16" s="59"/>
      <c r="J16" s="59"/>
      <c r="K16" s="60"/>
      <c r="L16" s="60"/>
      <c r="M16" s="57"/>
      <c r="N16" s="59"/>
      <c r="O16" s="60"/>
      <c r="P16" s="60"/>
      <c r="Q16" s="57"/>
    </row>
    <row r="17" spans="1:17">
      <c r="A17" s="66"/>
      <c r="B17" s="93" t="s">
        <v>642</v>
      </c>
      <c r="C17" s="164">
        <v>15950</v>
      </c>
      <c r="D17" s="164"/>
      <c r="E17" s="41"/>
      <c r="F17" s="41"/>
      <c r="G17" s="94">
        <v>307</v>
      </c>
      <c r="H17" s="94"/>
      <c r="I17" s="41"/>
      <c r="J17" s="41"/>
      <c r="K17" s="94">
        <v>64</v>
      </c>
      <c r="L17" s="94"/>
      <c r="M17" s="41"/>
      <c r="N17" s="41"/>
      <c r="O17" s="164">
        <v>16321</v>
      </c>
      <c r="P17" s="164"/>
      <c r="Q17" s="41"/>
    </row>
    <row r="18" spans="1:17" ht="15.75" thickBot="1">
      <c r="A18" s="66"/>
      <c r="B18" s="61"/>
      <c r="C18" s="165"/>
      <c r="D18" s="165"/>
      <c r="E18" s="42"/>
      <c r="F18" s="42"/>
      <c r="G18" s="62"/>
      <c r="H18" s="62"/>
      <c r="I18" s="42"/>
      <c r="J18" s="42"/>
      <c r="K18" s="62"/>
      <c r="L18" s="62"/>
      <c r="M18" s="42"/>
      <c r="N18" s="42"/>
      <c r="O18" s="165"/>
      <c r="P18" s="165"/>
      <c r="Q18" s="42"/>
    </row>
    <row r="19" spans="1:17">
      <c r="A19" s="66"/>
      <c r="B19" s="44" t="s">
        <v>643</v>
      </c>
      <c r="C19" s="48" t="s">
        <v>258</v>
      </c>
      <c r="D19" s="48"/>
      <c r="E19" s="50"/>
      <c r="F19" s="50"/>
      <c r="G19" s="48" t="s">
        <v>644</v>
      </c>
      <c r="H19" s="48"/>
      <c r="I19" s="46" t="s">
        <v>329</v>
      </c>
      <c r="J19" s="50"/>
      <c r="K19" s="48" t="s">
        <v>258</v>
      </c>
      <c r="L19" s="48"/>
      <c r="M19" s="50"/>
      <c r="N19" s="50"/>
      <c r="O19" s="48" t="s">
        <v>644</v>
      </c>
      <c r="P19" s="48"/>
      <c r="Q19" s="46" t="s">
        <v>329</v>
      </c>
    </row>
    <row r="20" spans="1:17">
      <c r="A20" s="66"/>
      <c r="B20" s="43"/>
      <c r="C20" s="160"/>
      <c r="D20" s="160"/>
      <c r="E20" s="78"/>
      <c r="F20" s="78"/>
      <c r="G20" s="160"/>
      <c r="H20" s="160"/>
      <c r="I20" s="158"/>
      <c r="J20" s="78"/>
      <c r="K20" s="160"/>
      <c r="L20" s="160"/>
      <c r="M20" s="78"/>
      <c r="N20" s="78"/>
      <c r="O20" s="160"/>
      <c r="P20" s="160"/>
      <c r="Q20" s="158"/>
    </row>
    <row r="21" spans="1:17">
      <c r="A21" s="66"/>
      <c r="B21" s="53" t="s">
        <v>166</v>
      </c>
      <c r="C21" s="54" t="s">
        <v>258</v>
      </c>
      <c r="D21" s="54"/>
      <c r="E21" s="55"/>
      <c r="F21" s="55"/>
      <c r="G21" s="54" t="s">
        <v>258</v>
      </c>
      <c r="H21" s="54"/>
      <c r="I21" s="55"/>
      <c r="J21" s="55"/>
      <c r="K21" s="54">
        <v>24</v>
      </c>
      <c r="L21" s="54"/>
      <c r="M21" s="55"/>
      <c r="N21" s="55"/>
      <c r="O21" s="54">
        <v>24</v>
      </c>
      <c r="P21" s="54"/>
      <c r="Q21" s="55"/>
    </row>
    <row r="22" spans="1:17" ht="15.75" thickBot="1">
      <c r="A22" s="66"/>
      <c r="B22" s="61"/>
      <c r="C22" s="40"/>
      <c r="D22" s="40"/>
      <c r="E22" s="42"/>
      <c r="F22" s="42"/>
      <c r="G22" s="40"/>
      <c r="H22" s="40"/>
      <c r="I22" s="42"/>
      <c r="J22" s="42"/>
      <c r="K22" s="40"/>
      <c r="L22" s="40"/>
      <c r="M22" s="42"/>
      <c r="N22" s="42"/>
      <c r="O22" s="40"/>
      <c r="P22" s="40"/>
      <c r="Q22" s="42"/>
    </row>
    <row r="23" spans="1:17">
      <c r="A23" s="66"/>
      <c r="B23" s="18" t="s">
        <v>645</v>
      </c>
      <c r="C23" s="50"/>
      <c r="D23" s="50"/>
      <c r="E23" s="50"/>
      <c r="F23" s="20"/>
      <c r="G23" s="50"/>
      <c r="H23" s="50"/>
      <c r="I23" s="50"/>
      <c r="J23" s="20"/>
      <c r="K23" s="50"/>
      <c r="L23" s="50"/>
      <c r="M23" s="50"/>
      <c r="N23" s="20"/>
      <c r="O23" s="50"/>
      <c r="P23" s="50"/>
      <c r="Q23" s="50"/>
    </row>
    <row r="24" spans="1:17">
      <c r="A24" s="66"/>
      <c r="B24" s="53" t="s">
        <v>96</v>
      </c>
      <c r="C24" s="122">
        <v>15950</v>
      </c>
      <c r="D24" s="122"/>
      <c r="E24" s="55"/>
      <c r="F24" s="55"/>
      <c r="G24" s="54">
        <v>291</v>
      </c>
      <c r="H24" s="54"/>
      <c r="I24" s="55"/>
      <c r="J24" s="55"/>
      <c r="K24" s="54">
        <v>959</v>
      </c>
      <c r="L24" s="54"/>
      <c r="M24" s="55"/>
      <c r="N24" s="55"/>
      <c r="O24" s="122">
        <v>17200</v>
      </c>
      <c r="P24" s="122"/>
      <c r="Q24" s="55"/>
    </row>
    <row r="25" spans="1:17">
      <c r="A25" s="66"/>
      <c r="B25" s="53"/>
      <c r="C25" s="122"/>
      <c r="D25" s="122"/>
      <c r="E25" s="55"/>
      <c r="F25" s="55"/>
      <c r="G25" s="54"/>
      <c r="H25" s="54"/>
      <c r="I25" s="55"/>
      <c r="J25" s="55"/>
      <c r="K25" s="54"/>
      <c r="L25" s="54"/>
      <c r="M25" s="55"/>
      <c r="N25" s="55"/>
      <c r="O25" s="122"/>
      <c r="P25" s="122"/>
      <c r="Q25" s="55"/>
    </row>
    <row r="26" spans="1:17">
      <c r="A26" s="66"/>
      <c r="B26" s="43" t="s">
        <v>640</v>
      </c>
      <c r="C26" s="47" t="s">
        <v>258</v>
      </c>
      <c r="D26" s="47"/>
      <c r="E26" s="49"/>
      <c r="F26" s="49"/>
      <c r="G26" s="47" t="s">
        <v>258</v>
      </c>
      <c r="H26" s="47"/>
      <c r="I26" s="49"/>
      <c r="J26" s="49"/>
      <c r="K26" s="47" t="s">
        <v>641</v>
      </c>
      <c r="L26" s="47"/>
      <c r="M26" s="45" t="s">
        <v>329</v>
      </c>
      <c r="N26" s="49"/>
      <c r="O26" s="47" t="s">
        <v>641</v>
      </c>
      <c r="P26" s="47"/>
      <c r="Q26" s="45" t="s">
        <v>329</v>
      </c>
    </row>
    <row r="27" spans="1:17" ht="15.75" thickBot="1">
      <c r="A27" s="66"/>
      <c r="B27" s="57"/>
      <c r="C27" s="58"/>
      <c r="D27" s="58"/>
      <c r="E27" s="59"/>
      <c r="F27" s="59"/>
      <c r="G27" s="58"/>
      <c r="H27" s="58"/>
      <c r="I27" s="59"/>
      <c r="J27" s="59"/>
      <c r="K27" s="58"/>
      <c r="L27" s="58"/>
      <c r="M27" s="103"/>
      <c r="N27" s="59"/>
      <c r="O27" s="58"/>
      <c r="P27" s="58"/>
      <c r="Q27" s="103"/>
    </row>
    <row r="28" spans="1:17">
      <c r="A28" s="66"/>
      <c r="B28" s="93" t="s">
        <v>646</v>
      </c>
      <c r="C28" s="37" t="s">
        <v>252</v>
      </c>
      <c r="D28" s="85">
        <v>15950</v>
      </c>
      <c r="E28" s="41"/>
      <c r="F28" s="41"/>
      <c r="G28" s="37" t="s">
        <v>252</v>
      </c>
      <c r="H28" s="39">
        <v>291</v>
      </c>
      <c r="I28" s="41"/>
      <c r="J28" s="41"/>
      <c r="K28" s="37" t="s">
        <v>252</v>
      </c>
      <c r="L28" s="39">
        <v>88</v>
      </c>
      <c r="M28" s="41"/>
      <c r="N28" s="41"/>
      <c r="O28" s="37" t="s">
        <v>252</v>
      </c>
      <c r="P28" s="85">
        <v>16329</v>
      </c>
      <c r="Q28" s="41"/>
    </row>
    <row r="29" spans="1:17" ht="15.75" thickBot="1">
      <c r="A29" s="66"/>
      <c r="B29" s="95"/>
      <c r="C29" s="83"/>
      <c r="D29" s="86"/>
      <c r="E29" s="84"/>
      <c r="F29" s="84"/>
      <c r="G29" s="83"/>
      <c r="H29" s="133"/>
      <c r="I29" s="84"/>
      <c r="J29" s="84"/>
      <c r="K29" s="83"/>
      <c r="L29" s="133"/>
      <c r="M29" s="84"/>
      <c r="N29" s="84"/>
      <c r="O29" s="83"/>
      <c r="P29" s="86"/>
      <c r="Q29" s="84"/>
    </row>
    <row r="30" spans="1:17" ht="15.75" thickTop="1">
      <c r="A30" s="66"/>
      <c r="B30" s="166" t="s">
        <v>257</v>
      </c>
      <c r="C30" s="166"/>
      <c r="D30" s="166"/>
      <c r="E30" s="166"/>
      <c r="F30" s="166"/>
      <c r="G30" s="166"/>
      <c r="H30" s="166"/>
      <c r="I30" s="166"/>
      <c r="J30" s="166"/>
      <c r="K30" s="166"/>
      <c r="L30" s="166"/>
      <c r="M30" s="166"/>
      <c r="N30" s="166"/>
      <c r="O30" s="166"/>
      <c r="P30" s="166"/>
      <c r="Q30" s="166"/>
    </row>
    <row r="31" spans="1:17">
      <c r="A31" s="66"/>
      <c r="B31" s="27"/>
      <c r="C31" s="27"/>
      <c r="D31" s="27"/>
      <c r="E31" s="27"/>
      <c r="F31" s="27"/>
      <c r="G31" s="27"/>
      <c r="H31" s="27"/>
      <c r="I31" s="27"/>
      <c r="J31" s="27"/>
      <c r="K31" s="27"/>
      <c r="L31" s="27"/>
      <c r="M31" s="27"/>
    </row>
    <row r="32" spans="1:17" ht="15.75" thickBot="1">
      <c r="A32" s="66"/>
      <c r="B32" s="13"/>
      <c r="C32" s="13"/>
      <c r="D32" s="13"/>
      <c r="E32" s="13"/>
      <c r="F32" s="13"/>
      <c r="G32" s="13"/>
      <c r="H32" s="13"/>
      <c r="I32" s="13"/>
      <c r="J32" s="13"/>
      <c r="K32" s="13"/>
      <c r="L32" s="13"/>
      <c r="M32" s="13"/>
    </row>
    <row r="33" spans="1:17">
      <c r="A33" s="66"/>
      <c r="B33" s="37" t="s">
        <v>248</v>
      </c>
      <c r="C33" s="39" t="s">
        <v>376</v>
      </c>
      <c r="D33" s="39"/>
      <c r="E33" s="41"/>
      <c r="F33" s="41"/>
      <c r="G33" s="39" t="s">
        <v>413</v>
      </c>
      <c r="H33" s="39"/>
      <c r="I33" s="41"/>
      <c r="J33" s="41"/>
      <c r="K33" s="39" t="s">
        <v>190</v>
      </c>
      <c r="L33" s="39"/>
      <c r="M33" s="41"/>
    </row>
    <row r="34" spans="1:17" ht="15.75" thickBot="1">
      <c r="A34" s="66"/>
      <c r="B34" s="38"/>
      <c r="C34" s="40"/>
      <c r="D34" s="40"/>
      <c r="E34" s="42"/>
      <c r="F34" s="42"/>
      <c r="G34" s="40"/>
      <c r="H34" s="40"/>
      <c r="I34" s="42"/>
      <c r="J34" s="42"/>
      <c r="K34" s="40"/>
      <c r="L34" s="40"/>
      <c r="M34" s="42"/>
    </row>
    <row r="35" spans="1:17">
      <c r="A35" s="66"/>
      <c r="B35" s="18" t="s">
        <v>639</v>
      </c>
      <c r="C35" s="50"/>
      <c r="D35" s="50"/>
      <c r="E35" s="50"/>
      <c r="F35" s="20"/>
      <c r="G35" s="50"/>
      <c r="H35" s="50"/>
      <c r="I35" s="50"/>
      <c r="J35" s="20"/>
      <c r="K35" s="50"/>
      <c r="L35" s="50"/>
      <c r="M35" s="50"/>
    </row>
    <row r="36" spans="1:17">
      <c r="A36" s="66"/>
      <c r="B36" s="53" t="s">
        <v>96</v>
      </c>
      <c r="C36" s="53" t="s">
        <v>252</v>
      </c>
      <c r="D36" s="80">
        <v>1136</v>
      </c>
      <c r="E36" s="55"/>
      <c r="F36" s="55"/>
      <c r="G36" s="53" t="s">
        <v>252</v>
      </c>
      <c r="H36" s="80">
        <v>1188</v>
      </c>
      <c r="I36" s="55"/>
      <c r="J36" s="55"/>
      <c r="K36" s="53" t="s">
        <v>252</v>
      </c>
      <c r="L36" s="80">
        <v>2324</v>
      </c>
      <c r="M36" s="55"/>
    </row>
    <row r="37" spans="1:17">
      <c r="A37" s="66"/>
      <c r="B37" s="53"/>
      <c r="C37" s="53"/>
      <c r="D37" s="80"/>
      <c r="E37" s="55"/>
      <c r="F37" s="55"/>
      <c r="G37" s="53"/>
      <c r="H37" s="80"/>
      <c r="I37" s="55"/>
      <c r="J37" s="55"/>
      <c r="K37" s="53"/>
      <c r="L37" s="80"/>
      <c r="M37" s="55"/>
    </row>
    <row r="38" spans="1:17" ht="15.75" thickBot="1">
      <c r="A38" s="66"/>
      <c r="B38" s="18" t="s">
        <v>640</v>
      </c>
      <c r="C38" s="60" t="s">
        <v>647</v>
      </c>
      <c r="D38" s="60"/>
      <c r="E38" s="18" t="s">
        <v>329</v>
      </c>
      <c r="F38" s="20"/>
      <c r="G38" s="60" t="s">
        <v>648</v>
      </c>
      <c r="H38" s="60"/>
      <c r="I38" s="18" t="s">
        <v>329</v>
      </c>
      <c r="J38" s="20"/>
      <c r="K38" s="60" t="s">
        <v>649</v>
      </c>
      <c r="L38" s="60"/>
      <c r="M38" s="18" t="s">
        <v>329</v>
      </c>
    </row>
    <row r="39" spans="1:17">
      <c r="A39" s="66"/>
      <c r="B39" s="93" t="s">
        <v>642</v>
      </c>
      <c r="C39" s="94">
        <v>920</v>
      </c>
      <c r="D39" s="94"/>
      <c r="E39" s="41"/>
      <c r="F39" s="41"/>
      <c r="G39" s="94" t="s">
        <v>258</v>
      </c>
      <c r="H39" s="94"/>
      <c r="I39" s="41"/>
      <c r="J39" s="41"/>
      <c r="K39" s="94">
        <v>920</v>
      </c>
      <c r="L39" s="94"/>
      <c r="M39" s="41"/>
    </row>
    <row r="40" spans="1:17" ht="15.75" thickBot="1">
      <c r="A40" s="66"/>
      <c r="B40" s="61"/>
      <c r="C40" s="62"/>
      <c r="D40" s="62"/>
      <c r="E40" s="42"/>
      <c r="F40" s="42"/>
      <c r="G40" s="62"/>
      <c r="H40" s="62"/>
      <c r="I40" s="42"/>
      <c r="J40" s="42"/>
      <c r="K40" s="62"/>
      <c r="L40" s="62"/>
      <c r="M40" s="42"/>
    </row>
    <row r="41" spans="1:17">
      <c r="A41" s="66"/>
      <c r="B41" s="18" t="s">
        <v>645</v>
      </c>
      <c r="C41" s="50"/>
      <c r="D41" s="50"/>
      <c r="E41" s="50"/>
      <c r="F41" s="20"/>
      <c r="G41" s="50"/>
      <c r="H41" s="50"/>
      <c r="I41" s="50"/>
      <c r="J41" s="20"/>
      <c r="K41" s="50"/>
      <c r="L41" s="50"/>
      <c r="M41" s="50"/>
    </row>
    <row r="42" spans="1:17">
      <c r="A42" s="66"/>
      <c r="B42" s="53" t="s">
        <v>96</v>
      </c>
      <c r="C42" s="122">
        <v>1136</v>
      </c>
      <c r="D42" s="122"/>
      <c r="E42" s="55"/>
      <c r="F42" s="55"/>
      <c r="G42" s="122">
        <v>1188</v>
      </c>
      <c r="H42" s="122"/>
      <c r="I42" s="55"/>
      <c r="J42" s="55"/>
      <c r="K42" s="122">
        <v>2324</v>
      </c>
      <c r="L42" s="122"/>
      <c r="M42" s="55"/>
    </row>
    <row r="43" spans="1:17">
      <c r="A43" s="66"/>
      <c r="B43" s="53"/>
      <c r="C43" s="122"/>
      <c r="D43" s="122"/>
      <c r="E43" s="55"/>
      <c r="F43" s="55"/>
      <c r="G43" s="122"/>
      <c r="H43" s="122"/>
      <c r="I43" s="55"/>
      <c r="J43" s="55"/>
      <c r="K43" s="122"/>
      <c r="L43" s="122"/>
      <c r="M43" s="55"/>
    </row>
    <row r="44" spans="1:17" ht="15.75" thickBot="1">
      <c r="A44" s="66"/>
      <c r="B44" s="18" t="s">
        <v>640</v>
      </c>
      <c r="C44" s="58" t="s">
        <v>647</v>
      </c>
      <c r="D44" s="58"/>
      <c r="E44" s="33" t="s">
        <v>329</v>
      </c>
      <c r="F44" s="20"/>
      <c r="G44" s="58" t="s">
        <v>648</v>
      </c>
      <c r="H44" s="58"/>
      <c r="I44" s="33" t="s">
        <v>329</v>
      </c>
      <c r="J44" s="20"/>
      <c r="K44" s="58" t="s">
        <v>649</v>
      </c>
      <c r="L44" s="58"/>
      <c r="M44" s="33" t="s">
        <v>329</v>
      </c>
    </row>
    <row r="45" spans="1:17">
      <c r="A45" s="66"/>
      <c r="B45" s="93" t="s">
        <v>646</v>
      </c>
      <c r="C45" s="37" t="s">
        <v>252</v>
      </c>
      <c r="D45" s="39">
        <v>920</v>
      </c>
      <c r="E45" s="41"/>
      <c r="F45" s="41"/>
      <c r="G45" s="37" t="s">
        <v>252</v>
      </c>
      <c r="H45" s="39" t="s">
        <v>258</v>
      </c>
      <c r="I45" s="41"/>
      <c r="J45" s="41"/>
      <c r="K45" s="37" t="s">
        <v>252</v>
      </c>
      <c r="L45" s="39">
        <v>920</v>
      </c>
      <c r="M45" s="41"/>
    </row>
    <row r="46" spans="1:17" ht="15.75" thickBot="1">
      <c r="A46" s="66"/>
      <c r="B46" s="95"/>
      <c r="C46" s="83"/>
      <c r="D46" s="133"/>
      <c r="E46" s="84"/>
      <c r="F46" s="84"/>
      <c r="G46" s="83"/>
      <c r="H46" s="133"/>
      <c r="I46" s="84"/>
      <c r="J46" s="84"/>
      <c r="K46" s="83"/>
      <c r="L46" s="133"/>
      <c r="M46" s="84"/>
    </row>
    <row r="47" spans="1:17" ht="15.75" thickTop="1">
      <c r="A47" s="66"/>
      <c r="B47" s="70" t="s">
        <v>254</v>
      </c>
      <c r="C47" s="70"/>
      <c r="D47" s="70"/>
      <c r="E47" s="70"/>
      <c r="F47" s="70"/>
      <c r="G47" s="70"/>
      <c r="H47" s="70"/>
      <c r="I47" s="70"/>
      <c r="J47" s="70"/>
      <c r="K47" s="70"/>
      <c r="L47" s="70"/>
      <c r="M47" s="70"/>
      <c r="N47" s="70"/>
      <c r="O47" s="70"/>
      <c r="P47" s="70"/>
      <c r="Q47" s="70"/>
    </row>
    <row r="48" spans="1:17">
      <c r="A48" s="66"/>
      <c r="B48" s="68" t="s">
        <v>650</v>
      </c>
      <c r="C48" s="68"/>
      <c r="D48" s="68"/>
      <c r="E48" s="68"/>
      <c r="F48" s="68"/>
      <c r="G48" s="68"/>
      <c r="H48" s="68"/>
      <c r="I48" s="68"/>
      <c r="J48" s="68"/>
      <c r="K48" s="68"/>
      <c r="L48" s="68"/>
      <c r="M48" s="68"/>
      <c r="N48" s="68"/>
      <c r="O48" s="68"/>
      <c r="P48" s="68"/>
      <c r="Q48" s="68"/>
    </row>
    <row r="49" spans="1:17">
      <c r="A49" s="66"/>
      <c r="B49" s="70" t="s">
        <v>651</v>
      </c>
      <c r="C49" s="70"/>
      <c r="D49" s="70"/>
      <c r="E49" s="70"/>
      <c r="F49" s="70"/>
      <c r="G49" s="70"/>
      <c r="H49" s="70"/>
      <c r="I49" s="70"/>
      <c r="J49" s="70"/>
      <c r="K49" s="70"/>
      <c r="L49" s="70"/>
      <c r="M49" s="70"/>
      <c r="N49" s="70"/>
      <c r="O49" s="70"/>
      <c r="P49" s="70"/>
      <c r="Q49" s="70"/>
    </row>
    <row r="50" spans="1:17" ht="22.5" customHeight="1">
      <c r="A50" s="66"/>
      <c r="B50" s="68" t="s">
        <v>652</v>
      </c>
      <c r="C50" s="68"/>
      <c r="D50" s="68"/>
      <c r="E50" s="68"/>
      <c r="F50" s="68"/>
      <c r="G50" s="68"/>
      <c r="H50" s="68"/>
      <c r="I50" s="68"/>
      <c r="J50" s="68"/>
      <c r="K50" s="68"/>
      <c r="L50" s="68"/>
      <c r="M50" s="68"/>
      <c r="N50" s="68"/>
      <c r="O50" s="68"/>
      <c r="P50" s="68"/>
      <c r="Q50" s="68"/>
    </row>
  </sheetData>
  <mergeCells count="203">
    <mergeCell ref="B47:Q47"/>
    <mergeCell ref="B48:Q48"/>
    <mergeCell ref="B49:Q49"/>
    <mergeCell ref="B50:Q50"/>
    <mergeCell ref="A1:A2"/>
    <mergeCell ref="B1:Q1"/>
    <mergeCell ref="B2:Q2"/>
    <mergeCell ref="B3:Q3"/>
    <mergeCell ref="A4:A50"/>
    <mergeCell ref="B4:Q4"/>
    <mergeCell ref="B5:Q5"/>
    <mergeCell ref="B6:Q6"/>
    <mergeCell ref="B7:Q7"/>
    <mergeCell ref="B30:Q30"/>
    <mergeCell ref="H45:H46"/>
    <mergeCell ref="I45:I46"/>
    <mergeCell ref="J45:J46"/>
    <mergeCell ref="K45:K46"/>
    <mergeCell ref="L45:L46"/>
    <mergeCell ref="M45:M46"/>
    <mergeCell ref="B45:B46"/>
    <mergeCell ref="C45:C46"/>
    <mergeCell ref="D45:D46"/>
    <mergeCell ref="E45:E46"/>
    <mergeCell ref="F45:F46"/>
    <mergeCell ref="G45:G46"/>
    <mergeCell ref="I42:I43"/>
    <mergeCell ref="J42:J43"/>
    <mergeCell ref="K42:L43"/>
    <mergeCell ref="M42:M43"/>
    <mergeCell ref="C44:D44"/>
    <mergeCell ref="G44:H44"/>
    <mergeCell ref="K44:L44"/>
    <mergeCell ref="K39:L40"/>
    <mergeCell ref="M39:M40"/>
    <mergeCell ref="C41:E41"/>
    <mergeCell ref="G41:I41"/>
    <mergeCell ref="K41:M41"/>
    <mergeCell ref="B42:B43"/>
    <mergeCell ref="C42:D43"/>
    <mergeCell ref="E42:E43"/>
    <mergeCell ref="F42:F43"/>
    <mergeCell ref="G42:H43"/>
    <mergeCell ref="C38:D38"/>
    <mergeCell ref="G38:H38"/>
    <mergeCell ref="K38:L38"/>
    <mergeCell ref="B39:B40"/>
    <mergeCell ref="C39:D40"/>
    <mergeCell ref="E39:E40"/>
    <mergeCell ref="F39:F40"/>
    <mergeCell ref="G39:H40"/>
    <mergeCell ref="I39:I40"/>
    <mergeCell ref="J39:J40"/>
    <mergeCell ref="H36:H37"/>
    <mergeCell ref="I36:I37"/>
    <mergeCell ref="J36:J37"/>
    <mergeCell ref="K36:K37"/>
    <mergeCell ref="L36:L37"/>
    <mergeCell ref="M36:M37"/>
    <mergeCell ref="B36:B37"/>
    <mergeCell ref="C36:C37"/>
    <mergeCell ref="D36:D37"/>
    <mergeCell ref="E36:E37"/>
    <mergeCell ref="F36:F37"/>
    <mergeCell ref="G36:G37"/>
    <mergeCell ref="I33:I34"/>
    <mergeCell ref="J33:J34"/>
    <mergeCell ref="K33:L34"/>
    <mergeCell ref="M33:M34"/>
    <mergeCell ref="C35:E35"/>
    <mergeCell ref="G35:I35"/>
    <mergeCell ref="K35:M35"/>
    <mergeCell ref="N28:N29"/>
    <mergeCell ref="O28:O29"/>
    <mergeCell ref="P28:P29"/>
    <mergeCell ref="Q28:Q29"/>
    <mergeCell ref="B31:M31"/>
    <mergeCell ref="B33:B34"/>
    <mergeCell ref="C33:D34"/>
    <mergeCell ref="E33:E34"/>
    <mergeCell ref="F33:F34"/>
    <mergeCell ref="G33:H34"/>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C23:E23"/>
    <mergeCell ref="G23:I23"/>
    <mergeCell ref="K23:M23"/>
    <mergeCell ref="O23:Q23"/>
    <mergeCell ref="B24:B25"/>
    <mergeCell ref="C24:D25"/>
    <mergeCell ref="E24:E25"/>
    <mergeCell ref="F24:F25"/>
    <mergeCell ref="G24:H25"/>
    <mergeCell ref="I24:I25"/>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N10:N11"/>
    <mergeCell ref="O10:P11"/>
    <mergeCell ref="Q10:Q11"/>
    <mergeCell ref="C12:E12"/>
    <mergeCell ref="G12:I12"/>
    <mergeCell ref="K12:M12"/>
    <mergeCell ref="O12:Q12"/>
    <mergeCell ref="B8:Q8"/>
    <mergeCell ref="B10:B11"/>
    <mergeCell ref="C10:D11"/>
    <mergeCell ref="E10:E11"/>
    <mergeCell ref="F10:F11"/>
    <mergeCell ref="G10:H11"/>
    <mergeCell ref="I10:I11"/>
    <mergeCell ref="J10:J11"/>
    <mergeCell ref="K10:L11"/>
    <mergeCell ref="M10:M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workbookViewId="0"/>
  </sheetViews>
  <sheetFormatPr defaultRowHeight="15"/>
  <cols>
    <col min="1" max="1" width="34.28515625" bestFit="1" customWidth="1"/>
    <col min="2" max="3" width="36.5703125" bestFit="1" customWidth="1"/>
    <col min="4" max="4" width="7" customWidth="1"/>
    <col min="5" max="6" width="18.42578125" customWidth="1"/>
    <col min="7" max="7" width="3.5703125" customWidth="1"/>
    <col min="8" max="8" width="7" customWidth="1"/>
    <col min="9" max="9" width="18.42578125" customWidth="1"/>
  </cols>
  <sheetData>
    <row r="1" spans="1:9" ht="15" customHeight="1">
      <c r="A1" s="8" t="s">
        <v>653</v>
      </c>
      <c r="B1" s="8" t="s">
        <v>1</v>
      </c>
      <c r="C1" s="8"/>
      <c r="D1" s="8"/>
      <c r="E1" s="8"/>
      <c r="F1" s="8"/>
      <c r="G1" s="8"/>
      <c r="H1" s="8"/>
      <c r="I1" s="8"/>
    </row>
    <row r="2" spans="1:9" ht="15" customHeight="1">
      <c r="A2" s="8"/>
      <c r="B2" s="8" t="s">
        <v>2</v>
      </c>
      <c r="C2" s="8"/>
      <c r="D2" s="8"/>
      <c r="E2" s="8"/>
      <c r="F2" s="8"/>
      <c r="G2" s="8"/>
      <c r="H2" s="8"/>
      <c r="I2" s="8"/>
    </row>
    <row r="3" spans="1:9">
      <c r="A3" s="4" t="s">
        <v>654</v>
      </c>
      <c r="B3" s="65"/>
      <c r="C3" s="65"/>
      <c r="D3" s="65"/>
      <c r="E3" s="65"/>
      <c r="F3" s="65"/>
      <c r="G3" s="65"/>
      <c r="H3" s="65"/>
      <c r="I3" s="65"/>
    </row>
    <row r="4" spans="1:9">
      <c r="A4" s="66" t="s">
        <v>653</v>
      </c>
      <c r="B4" s="67" t="s">
        <v>655</v>
      </c>
      <c r="C4" s="67"/>
      <c r="D4" s="67"/>
      <c r="E4" s="67"/>
      <c r="F4" s="67"/>
      <c r="G4" s="67"/>
      <c r="H4" s="67"/>
      <c r="I4" s="67"/>
    </row>
    <row r="5" spans="1:9" ht="33.75" customHeight="1">
      <c r="A5" s="66"/>
      <c r="B5" s="68" t="s">
        <v>656</v>
      </c>
      <c r="C5" s="68"/>
      <c r="D5" s="68"/>
      <c r="E5" s="68"/>
      <c r="F5" s="68"/>
      <c r="G5" s="68"/>
      <c r="H5" s="68"/>
      <c r="I5" s="68"/>
    </row>
    <row r="6" spans="1:9">
      <c r="A6" s="66"/>
      <c r="B6" s="27"/>
      <c r="C6" s="27"/>
      <c r="D6" s="27"/>
      <c r="E6" s="27"/>
      <c r="F6" s="27"/>
      <c r="G6" s="27"/>
      <c r="H6" s="27"/>
      <c r="I6" s="27"/>
    </row>
    <row r="7" spans="1:9" ht="15.75" thickBot="1">
      <c r="A7" s="66"/>
      <c r="B7" s="13"/>
      <c r="C7" s="13"/>
      <c r="D7" s="13"/>
      <c r="E7" s="13"/>
      <c r="F7" s="13"/>
      <c r="G7" s="13"/>
      <c r="H7" s="13"/>
      <c r="I7" s="13"/>
    </row>
    <row r="8" spans="1:9" ht="15.75" thickBot="1">
      <c r="A8" s="66"/>
      <c r="B8" s="14"/>
      <c r="C8" s="63" t="s">
        <v>268</v>
      </c>
      <c r="D8" s="63"/>
      <c r="E8" s="63"/>
      <c r="F8" s="63"/>
      <c r="G8" s="63"/>
      <c r="H8" s="63"/>
      <c r="I8" s="63"/>
    </row>
    <row r="9" spans="1:9">
      <c r="A9" s="66"/>
      <c r="B9" s="64" t="s">
        <v>248</v>
      </c>
      <c r="C9" s="39">
        <v>2015</v>
      </c>
      <c r="D9" s="39"/>
      <c r="E9" s="41"/>
      <c r="F9" s="41"/>
      <c r="G9" s="39">
        <v>2014</v>
      </c>
      <c r="H9" s="39"/>
      <c r="I9" s="41"/>
    </row>
    <row r="10" spans="1:9" ht="15.75" thickBot="1">
      <c r="A10" s="66"/>
      <c r="B10" s="38"/>
      <c r="C10" s="40"/>
      <c r="D10" s="40"/>
      <c r="E10" s="42"/>
      <c r="F10" s="42"/>
      <c r="G10" s="40"/>
      <c r="H10" s="40"/>
      <c r="I10" s="42"/>
    </row>
    <row r="11" spans="1:9">
      <c r="A11" s="66"/>
      <c r="B11" s="33" t="s">
        <v>253</v>
      </c>
      <c r="C11" s="50"/>
      <c r="D11" s="50"/>
      <c r="E11" s="50"/>
      <c r="F11" s="20"/>
      <c r="G11" s="50"/>
      <c r="H11" s="50"/>
      <c r="I11" s="50"/>
    </row>
    <row r="12" spans="1:9">
      <c r="A12" s="66"/>
      <c r="B12" s="68" t="s">
        <v>657</v>
      </c>
      <c r="C12" s="64" t="s">
        <v>252</v>
      </c>
      <c r="D12" s="54">
        <v>219</v>
      </c>
      <c r="E12" s="55"/>
      <c r="F12" s="55"/>
      <c r="G12" s="53" t="s">
        <v>252</v>
      </c>
      <c r="H12" s="56">
        <v>222</v>
      </c>
      <c r="I12" s="55"/>
    </row>
    <row r="13" spans="1:9">
      <c r="A13" s="66"/>
      <c r="B13" s="68"/>
      <c r="C13" s="64"/>
      <c r="D13" s="54"/>
      <c r="E13" s="55"/>
      <c r="F13" s="55"/>
      <c r="G13" s="53"/>
      <c r="H13" s="56"/>
      <c r="I13" s="55"/>
    </row>
    <row r="14" spans="1:9">
      <c r="A14" s="66"/>
      <c r="B14" s="82" t="s">
        <v>658</v>
      </c>
      <c r="C14" s="47">
        <v>6</v>
      </c>
      <c r="D14" s="47"/>
      <c r="E14" s="49"/>
      <c r="F14" s="49"/>
      <c r="G14" s="51">
        <v>5</v>
      </c>
      <c r="H14" s="51"/>
      <c r="I14" s="49"/>
    </row>
    <row r="15" spans="1:9">
      <c r="A15" s="66"/>
      <c r="B15" s="82"/>
      <c r="C15" s="47"/>
      <c r="D15" s="47"/>
      <c r="E15" s="49"/>
      <c r="F15" s="49"/>
      <c r="G15" s="51"/>
      <c r="H15" s="51"/>
      <c r="I15" s="49"/>
    </row>
    <row r="16" spans="1:9">
      <c r="A16" s="66"/>
      <c r="B16" s="68" t="s">
        <v>659</v>
      </c>
      <c r="C16" s="54">
        <v>26</v>
      </c>
      <c r="D16" s="54"/>
      <c r="E16" s="55"/>
      <c r="F16" s="55"/>
      <c r="G16" s="56">
        <v>97</v>
      </c>
      <c r="H16" s="56"/>
      <c r="I16" s="55"/>
    </row>
    <row r="17" spans="1:9">
      <c r="A17" s="66"/>
      <c r="B17" s="68"/>
      <c r="C17" s="54"/>
      <c r="D17" s="54"/>
      <c r="E17" s="55"/>
      <c r="F17" s="55"/>
      <c r="G17" s="56"/>
      <c r="H17" s="56"/>
      <c r="I17" s="55"/>
    </row>
    <row r="18" spans="1:9">
      <c r="A18" s="66"/>
      <c r="B18" s="82" t="s">
        <v>660</v>
      </c>
      <c r="C18" s="47">
        <v>57</v>
      </c>
      <c r="D18" s="47"/>
      <c r="E18" s="49"/>
      <c r="F18" s="49"/>
      <c r="G18" s="51">
        <v>51</v>
      </c>
      <c r="H18" s="51"/>
      <c r="I18" s="49"/>
    </row>
    <row r="19" spans="1:9" ht="15.75" thickBot="1">
      <c r="A19" s="66"/>
      <c r="B19" s="140"/>
      <c r="C19" s="58"/>
      <c r="D19" s="58"/>
      <c r="E19" s="59"/>
      <c r="F19" s="59"/>
      <c r="G19" s="60"/>
      <c r="H19" s="60"/>
      <c r="I19" s="59"/>
    </row>
    <row r="20" spans="1:9">
      <c r="A20" s="66"/>
      <c r="B20" s="30" t="s">
        <v>254</v>
      </c>
      <c r="C20" s="41"/>
      <c r="D20" s="41"/>
      <c r="E20" s="41"/>
      <c r="F20" s="23"/>
      <c r="G20" s="41"/>
      <c r="H20" s="41"/>
      <c r="I20" s="41"/>
    </row>
    <row r="21" spans="1:9">
      <c r="A21" s="66"/>
      <c r="B21" s="82" t="s">
        <v>661</v>
      </c>
      <c r="C21" s="45" t="s">
        <v>252</v>
      </c>
      <c r="D21" s="47">
        <v>167</v>
      </c>
      <c r="E21" s="49"/>
      <c r="F21" s="49"/>
      <c r="G21" s="43" t="s">
        <v>252</v>
      </c>
      <c r="H21" s="51">
        <v>178</v>
      </c>
      <c r="I21" s="49"/>
    </row>
    <row r="22" spans="1:9">
      <c r="A22" s="66"/>
      <c r="B22" s="82"/>
      <c r="C22" s="45"/>
      <c r="D22" s="47"/>
      <c r="E22" s="49"/>
      <c r="F22" s="49"/>
      <c r="G22" s="43"/>
      <c r="H22" s="51"/>
      <c r="I22" s="49"/>
    </row>
    <row r="23" spans="1:9">
      <c r="A23" s="66"/>
      <c r="B23" s="68" t="s">
        <v>658</v>
      </c>
      <c r="C23" s="54">
        <v>10</v>
      </c>
      <c r="D23" s="54"/>
      <c r="E23" s="55"/>
      <c r="F23" s="55"/>
      <c r="G23" s="56">
        <v>8</v>
      </c>
      <c r="H23" s="56"/>
      <c r="I23" s="55"/>
    </row>
    <row r="24" spans="1:9">
      <c r="A24" s="66"/>
      <c r="B24" s="68"/>
      <c r="C24" s="54"/>
      <c r="D24" s="54"/>
      <c r="E24" s="55"/>
      <c r="F24" s="55"/>
      <c r="G24" s="56"/>
      <c r="H24" s="56"/>
      <c r="I24" s="55"/>
    </row>
    <row r="25" spans="1:9">
      <c r="A25" s="66"/>
      <c r="B25" s="82" t="s">
        <v>662</v>
      </c>
      <c r="C25" s="47">
        <v>57</v>
      </c>
      <c r="D25" s="47"/>
      <c r="E25" s="49"/>
      <c r="F25" s="49"/>
      <c r="G25" s="51">
        <v>51</v>
      </c>
      <c r="H25" s="51"/>
      <c r="I25" s="49"/>
    </row>
    <row r="26" spans="1:9">
      <c r="A26" s="66"/>
      <c r="B26" s="82"/>
      <c r="C26" s="47"/>
      <c r="D26" s="47"/>
      <c r="E26" s="49"/>
      <c r="F26" s="49"/>
      <c r="G26" s="51"/>
      <c r="H26" s="51"/>
      <c r="I26" s="49"/>
    </row>
    <row r="27" spans="1:9">
      <c r="A27" s="66"/>
      <c r="B27" s="68" t="s">
        <v>663</v>
      </c>
      <c r="C27" s="54">
        <v>26</v>
      </c>
      <c r="D27" s="54"/>
      <c r="E27" s="55"/>
      <c r="F27" s="55"/>
      <c r="G27" s="56">
        <v>97</v>
      </c>
      <c r="H27" s="56"/>
      <c r="I27" s="55"/>
    </row>
    <row r="28" spans="1:9" ht="15.75" thickBot="1">
      <c r="A28" s="66"/>
      <c r="B28" s="116"/>
      <c r="C28" s="40"/>
      <c r="D28" s="40"/>
      <c r="E28" s="42"/>
      <c r="F28" s="42"/>
      <c r="G28" s="62"/>
      <c r="H28" s="62"/>
      <c r="I28" s="42"/>
    </row>
    <row r="29" spans="1:9">
      <c r="A29" s="66"/>
      <c r="B29" s="33" t="s">
        <v>255</v>
      </c>
      <c r="C29" s="50"/>
      <c r="D29" s="50"/>
      <c r="E29" s="50"/>
      <c r="F29" s="20"/>
      <c r="G29" s="50"/>
      <c r="H29" s="50"/>
      <c r="I29" s="50"/>
    </row>
    <row r="30" spans="1:9">
      <c r="A30" s="66"/>
      <c r="B30" s="68" t="s">
        <v>657</v>
      </c>
      <c r="C30" s="64" t="s">
        <v>252</v>
      </c>
      <c r="D30" s="54">
        <v>101</v>
      </c>
      <c r="E30" s="55"/>
      <c r="F30" s="55"/>
      <c r="G30" s="53" t="s">
        <v>252</v>
      </c>
      <c r="H30" s="56">
        <v>96</v>
      </c>
      <c r="I30" s="55"/>
    </row>
    <row r="31" spans="1:9">
      <c r="A31" s="66"/>
      <c r="B31" s="68"/>
      <c r="C31" s="64"/>
      <c r="D31" s="54"/>
      <c r="E31" s="55"/>
      <c r="F31" s="55"/>
      <c r="G31" s="53"/>
      <c r="H31" s="56"/>
      <c r="I31" s="55"/>
    </row>
    <row r="32" spans="1:9">
      <c r="A32" s="66"/>
      <c r="B32" s="82" t="s">
        <v>658</v>
      </c>
      <c r="C32" s="47">
        <v>4</v>
      </c>
      <c r="D32" s="47"/>
      <c r="E32" s="49"/>
      <c r="F32" s="49"/>
      <c r="G32" s="51">
        <v>4</v>
      </c>
      <c r="H32" s="51"/>
      <c r="I32" s="49"/>
    </row>
    <row r="33" spans="1:9">
      <c r="A33" s="66"/>
      <c r="B33" s="82"/>
      <c r="C33" s="47"/>
      <c r="D33" s="47"/>
      <c r="E33" s="49"/>
      <c r="F33" s="49"/>
      <c r="G33" s="51"/>
      <c r="H33" s="51"/>
      <c r="I33" s="49"/>
    </row>
    <row r="34" spans="1:9">
      <c r="A34" s="66"/>
      <c r="B34" s="68" t="s">
        <v>662</v>
      </c>
      <c r="C34" s="54">
        <v>57</v>
      </c>
      <c r="D34" s="54"/>
      <c r="E34" s="55"/>
      <c r="F34" s="55"/>
      <c r="G34" s="56">
        <v>51</v>
      </c>
      <c r="H34" s="56"/>
      <c r="I34" s="55"/>
    </row>
    <row r="35" spans="1:9">
      <c r="A35" s="66"/>
      <c r="B35" s="68"/>
      <c r="C35" s="54"/>
      <c r="D35" s="54"/>
      <c r="E35" s="55"/>
      <c r="F35" s="55"/>
      <c r="G35" s="56"/>
      <c r="H35" s="56"/>
      <c r="I35" s="55"/>
    </row>
    <row r="36" spans="1:9">
      <c r="A36" s="66"/>
      <c r="B36" s="82" t="s">
        <v>663</v>
      </c>
      <c r="C36" s="47">
        <v>26</v>
      </c>
      <c r="D36" s="47"/>
      <c r="E36" s="49"/>
      <c r="F36" s="49"/>
      <c r="G36" s="51">
        <v>97</v>
      </c>
      <c r="H36" s="51"/>
      <c r="I36" s="49"/>
    </row>
    <row r="37" spans="1:9" ht="15.75" thickBot="1">
      <c r="A37" s="66"/>
      <c r="B37" s="140"/>
      <c r="C37" s="58"/>
      <c r="D37" s="58"/>
      <c r="E37" s="59"/>
      <c r="F37" s="59"/>
      <c r="G37" s="60"/>
      <c r="H37" s="60"/>
      <c r="I37" s="59"/>
    </row>
    <row r="38" spans="1:9">
      <c r="A38" s="66"/>
      <c r="B38" s="30" t="s">
        <v>256</v>
      </c>
      <c r="C38" s="41"/>
      <c r="D38" s="41"/>
      <c r="E38" s="41"/>
      <c r="F38" s="23"/>
      <c r="G38" s="41"/>
      <c r="H38" s="41"/>
      <c r="I38" s="41"/>
    </row>
    <row r="39" spans="1:9">
      <c r="A39" s="66"/>
      <c r="B39" s="82" t="s">
        <v>657</v>
      </c>
      <c r="C39" s="45" t="s">
        <v>252</v>
      </c>
      <c r="D39" s="47">
        <v>66</v>
      </c>
      <c r="E39" s="49"/>
      <c r="F39" s="49"/>
      <c r="G39" s="43" t="s">
        <v>252</v>
      </c>
      <c r="H39" s="51">
        <v>81</v>
      </c>
      <c r="I39" s="49"/>
    </row>
    <row r="40" spans="1:9">
      <c r="A40" s="66"/>
      <c r="B40" s="82"/>
      <c r="C40" s="45"/>
      <c r="D40" s="47"/>
      <c r="E40" s="49"/>
      <c r="F40" s="49"/>
      <c r="G40" s="43"/>
      <c r="H40" s="51"/>
      <c r="I40" s="49"/>
    </row>
    <row r="41" spans="1:9">
      <c r="A41" s="66"/>
      <c r="B41" s="68" t="s">
        <v>658</v>
      </c>
      <c r="C41" s="54">
        <v>6</v>
      </c>
      <c r="D41" s="54"/>
      <c r="E41" s="55"/>
      <c r="F41" s="55"/>
      <c r="G41" s="56">
        <v>4</v>
      </c>
      <c r="H41" s="56"/>
      <c r="I41" s="55"/>
    </row>
    <row r="42" spans="1:9" ht="15.75" thickBot="1">
      <c r="A42" s="66"/>
      <c r="B42" s="116"/>
      <c r="C42" s="40"/>
      <c r="D42" s="40"/>
      <c r="E42" s="42"/>
      <c r="F42" s="42"/>
      <c r="G42" s="62"/>
      <c r="H42" s="62"/>
      <c r="I42" s="42"/>
    </row>
    <row r="43" spans="1:9">
      <c r="A43" s="66"/>
      <c r="B43" s="33" t="s">
        <v>257</v>
      </c>
      <c r="C43" s="50"/>
      <c r="D43" s="50"/>
      <c r="E43" s="50"/>
      <c r="F43" s="20"/>
      <c r="G43" s="50"/>
      <c r="H43" s="50"/>
      <c r="I43" s="50"/>
    </row>
    <row r="44" spans="1:9">
      <c r="A44" s="66"/>
      <c r="B44" s="68" t="s">
        <v>657</v>
      </c>
      <c r="C44" s="64" t="s">
        <v>252</v>
      </c>
      <c r="D44" s="54">
        <v>85</v>
      </c>
      <c r="E44" s="55"/>
      <c r="F44" s="55"/>
      <c r="G44" s="53" t="s">
        <v>252</v>
      </c>
      <c r="H44" s="56">
        <v>77</v>
      </c>
      <c r="I44" s="55"/>
    </row>
    <row r="45" spans="1:9">
      <c r="A45" s="66"/>
      <c r="B45" s="68"/>
      <c r="C45" s="64"/>
      <c r="D45" s="54"/>
      <c r="E45" s="55"/>
      <c r="F45" s="55"/>
      <c r="G45" s="53"/>
      <c r="H45" s="56"/>
      <c r="I45" s="55"/>
    </row>
    <row r="46" spans="1:9">
      <c r="A46" s="66"/>
      <c r="B46" s="82" t="s">
        <v>658</v>
      </c>
      <c r="C46" s="47">
        <v>3</v>
      </c>
      <c r="D46" s="47"/>
      <c r="E46" s="49"/>
      <c r="F46" s="49"/>
      <c r="G46" s="51">
        <v>3</v>
      </c>
      <c r="H46" s="51"/>
      <c r="I46" s="49"/>
    </row>
    <row r="47" spans="1:9" ht="15.75" thickBot="1">
      <c r="A47" s="66"/>
      <c r="B47" s="140"/>
      <c r="C47" s="58"/>
      <c r="D47" s="58"/>
      <c r="E47" s="59"/>
      <c r="F47" s="59"/>
      <c r="G47" s="60"/>
      <c r="H47" s="60"/>
      <c r="I47" s="59"/>
    </row>
    <row r="48" spans="1:9">
      <c r="A48" s="66"/>
      <c r="B48" s="30" t="s">
        <v>259</v>
      </c>
      <c r="C48" s="41"/>
      <c r="D48" s="41"/>
      <c r="E48" s="41"/>
      <c r="F48" s="23"/>
      <c r="G48" s="41"/>
      <c r="H48" s="41"/>
      <c r="I48" s="41"/>
    </row>
    <row r="49" spans="1:9">
      <c r="A49" s="66"/>
      <c r="B49" s="82" t="s">
        <v>657</v>
      </c>
      <c r="C49" s="45" t="s">
        <v>252</v>
      </c>
      <c r="D49" s="47">
        <v>89</v>
      </c>
      <c r="E49" s="49"/>
      <c r="F49" s="49"/>
      <c r="G49" s="43" t="s">
        <v>252</v>
      </c>
      <c r="H49" s="51">
        <v>105</v>
      </c>
      <c r="I49" s="49"/>
    </row>
    <row r="50" spans="1:9">
      <c r="A50" s="66"/>
      <c r="B50" s="82"/>
      <c r="C50" s="45"/>
      <c r="D50" s="47"/>
      <c r="E50" s="49"/>
      <c r="F50" s="49"/>
      <c r="G50" s="43"/>
      <c r="H50" s="51"/>
      <c r="I50" s="49"/>
    </row>
    <row r="51" spans="1:9">
      <c r="A51" s="66"/>
      <c r="B51" s="68" t="s">
        <v>658</v>
      </c>
      <c r="C51" s="54">
        <v>2</v>
      </c>
      <c r="D51" s="54"/>
      <c r="E51" s="55"/>
      <c r="F51" s="55"/>
      <c r="G51" s="56">
        <v>3</v>
      </c>
      <c r="H51" s="56"/>
      <c r="I51" s="55"/>
    </row>
    <row r="52" spans="1:9" ht="15.75" thickBot="1">
      <c r="A52" s="66"/>
      <c r="B52" s="116"/>
      <c r="C52" s="40"/>
      <c r="D52" s="40"/>
      <c r="E52" s="42"/>
      <c r="F52" s="42"/>
      <c r="G52" s="62"/>
      <c r="H52" s="62"/>
      <c r="I52" s="42"/>
    </row>
    <row r="53" spans="1:9">
      <c r="A53" s="66"/>
      <c r="B53" s="13"/>
      <c r="C53" s="13"/>
    </row>
    <row r="54" spans="1:9" ht="101.25">
      <c r="A54" s="66"/>
      <c r="B54" s="87" t="s">
        <v>317</v>
      </c>
      <c r="C54" s="87" t="s">
        <v>664</v>
      </c>
    </row>
    <row r="55" spans="1:9">
      <c r="A55" s="66"/>
      <c r="B55" s="13"/>
      <c r="C55" s="13"/>
    </row>
    <row r="56" spans="1:9" ht="78.75">
      <c r="A56" s="66"/>
      <c r="B56" s="87" t="s">
        <v>319</v>
      </c>
      <c r="C56" s="87" t="s">
        <v>665</v>
      </c>
    </row>
    <row r="57" spans="1:9">
      <c r="A57" s="66"/>
      <c r="B57" s="13"/>
      <c r="C57" s="13"/>
    </row>
    <row r="58" spans="1:9" ht="146.25">
      <c r="A58" s="66"/>
      <c r="B58" s="87" t="s">
        <v>321</v>
      </c>
      <c r="C58" s="87" t="s">
        <v>666</v>
      </c>
    </row>
    <row r="59" spans="1:9" ht="33.75" customHeight="1">
      <c r="A59" s="66"/>
      <c r="B59" s="68" t="s">
        <v>667</v>
      </c>
      <c r="C59" s="68"/>
      <c r="D59" s="68"/>
      <c r="E59" s="68"/>
      <c r="F59" s="68"/>
      <c r="G59" s="68"/>
      <c r="H59" s="68"/>
      <c r="I59" s="68"/>
    </row>
    <row r="60" spans="1:9">
      <c r="A60" s="66"/>
      <c r="B60" s="68" t="s">
        <v>668</v>
      </c>
      <c r="C60" s="68"/>
      <c r="D60" s="68"/>
      <c r="E60" s="68"/>
      <c r="F60" s="68"/>
      <c r="G60" s="68"/>
      <c r="H60" s="68"/>
      <c r="I60" s="68"/>
    </row>
    <row r="61" spans="1:9" ht="56.25" customHeight="1">
      <c r="A61" s="66"/>
      <c r="B61" s="68" t="s">
        <v>669</v>
      </c>
      <c r="C61" s="68"/>
      <c r="D61" s="68"/>
      <c r="E61" s="68"/>
      <c r="F61" s="68"/>
      <c r="G61" s="68"/>
      <c r="H61" s="68"/>
      <c r="I61" s="68"/>
    </row>
    <row r="62" spans="1:9" ht="45" customHeight="1">
      <c r="A62" s="66"/>
      <c r="B62" s="68" t="s">
        <v>670</v>
      </c>
      <c r="C62" s="68"/>
      <c r="D62" s="68"/>
      <c r="E62" s="68"/>
      <c r="F62" s="68"/>
      <c r="G62" s="68"/>
      <c r="H62" s="68"/>
      <c r="I62" s="68"/>
    </row>
  </sheetData>
  <mergeCells count="151">
    <mergeCell ref="B62:I62"/>
    <mergeCell ref="A1:A2"/>
    <mergeCell ref="B1:I1"/>
    <mergeCell ref="B2:I2"/>
    <mergeCell ref="B3:I3"/>
    <mergeCell ref="A4:A62"/>
    <mergeCell ref="B4:I4"/>
    <mergeCell ref="B5:I5"/>
    <mergeCell ref="B59:I59"/>
    <mergeCell ref="B60:I60"/>
    <mergeCell ref="B61:I61"/>
    <mergeCell ref="B51:B52"/>
    <mergeCell ref="C51:D52"/>
    <mergeCell ref="E51:E52"/>
    <mergeCell ref="F51:F52"/>
    <mergeCell ref="G51:H52"/>
    <mergeCell ref="I51:I52"/>
    <mergeCell ref="C48:E48"/>
    <mergeCell ref="G48:I48"/>
    <mergeCell ref="B49:B50"/>
    <mergeCell ref="C49:C50"/>
    <mergeCell ref="D49:D50"/>
    <mergeCell ref="E49:E50"/>
    <mergeCell ref="F49:F50"/>
    <mergeCell ref="G49:G50"/>
    <mergeCell ref="H49:H50"/>
    <mergeCell ref="I49:I50"/>
    <mergeCell ref="B46:B47"/>
    <mergeCell ref="C46:D47"/>
    <mergeCell ref="E46:E47"/>
    <mergeCell ref="F46:F47"/>
    <mergeCell ref="G46:H47"/>
    <mergeCell ref="I46:I47"/>
    <mergeCell ref="C43:E43"/>
    <mergeCell ref="G43:I43"/>
    <mergeCell ref="B44:B45"/>
    <mergeCell ref="C44:C45"/>
    <mergeCell ref="D44:D45"/>
    <mergeCell ref="E44:E45"/>
    <mergeCell ref="F44:F45"/>
    <mergeCell ref="G44:G45"/>
    <mergeCell ref="H44:H45"/>
    <mergeCell ref="I44:I45"/>
    <mergeCell ref="B41:B42"/>
    <mergeCell ref="C41:D42"/>
    <mergeCell ref="E41:E42"/>
    <mergeCell ref="F41:F42"/>
    <mergeCell ref="G41:H42"/>
    <mergeCell ref="I41:I42"/>
    <mergeCell ref="C38:E38"/>
    <mergeCell ref="G38:I38"/>
    <mergeCell ref="B39:B40"/>
    <mergeCell ref="C39:C40"/>
    <mergeCell ref="D39:D40"/>
    <mergeCell ref="E39:E40"/>
    <mergeCell ref="F39:F40"/>
    <mergeCell ref="G39:G40"/>
    <mergeCell ref="H39:H40"/>
    <mergeCell ref="I39:I40"/>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C29:E29"/>
    <mergeCell ref="G29:I29"/>
    <mergeCell ref="B30:B31"/>
    <mergeCell ref="C30:C31"/>
    <mergeCell ref="D30:D31"/>
    <mergeCell ref="E30:E31"/>
    <mergeCell ref="F30:F31"/>
    <mergeCell ref="G30:G31"/>
    <mergeCell ref="H30:H31"/>
    <mergeCell ref="I30:I31"/>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C20:E20"/>
    <mergeCell ref="G20:I20"/>
    <mergeCell ref="B21:B22"/>
    <mergeCell ref="C21:C22"/>
    <mergeCell ref="D21:D22"/>
    <mergeCell ref="E21:E22"/>
    <mergeCell ref="F21:F22"/>
    <mergeCell ref="G21:G22"/>
    <mergeCell ref="H21:H22"/>
    <mergeCell ref="I21:I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6:I6"/>
    <mergeCell ref="C8:I8"/>
    <mergeCell ref="B9:B10"/>
    <mergeCell ref="C9:D10"/>
    <mergeCell ref="E9:E10"/>
    <mergeCell ref="F9:F10"/>
    <mergeCell ref="G9:H10"/>
    <mergeCell ref="I9:I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95"/>
  <sheetViews>
    <sheetView showGridLines="0" workbookViewId="0"/>
  </sheetViews>
  <sheetFormatPr defaultRowHeight="15"/>
  <cols>
    <col min="1" max="3" width="36.5703125" bestFit="1" customWidth="1"/>
    <col min="4" max="4" width="17" customWidth="1"/>
    <col min="5" max="5" width="14.42578125" customWidth="1"/>
    <col min="6" max="6" width="36.5703125" customWidth="1"/>
    <col min="7" max="7" width="6.42578125" customWidth="1"/>
    <col min="8" max="8" width="12.5703125" customWidth="1"/>
    <col min="9" max="9" width="36.5703125" customWidth="1"/>
    <col min="10" max="10" width="4.85546875" customWidth="1"/>
    <col min="11" max="11" width="6.42578125" customWidth="1"/>
    <col min="12" max="12" width="36.5703125" customWidth="1"/>
    <col min="13" max="13" width="14.42578125" customWidth="1"/>
    <col min="14" max="14" width="4.85546875" customWidth="1"/>
    <col min="15" max="15" width="36.5703125" customWidth="1"/>
    <col min="16" max="16" width="12.5703125" customWidth="1"/>
    <col min="17" max="17" width="14.42578125" customWidth="1"/>
    <col min="18" max="18" width="36.5703125" customWidth="1"/>
    <col min="19" max="19" width="6.42578125" customWidth="1"/>
    <col min="20" max="20" width="17" customWidth="1"/>
    <col min="21" max="21" width="36.5703125" customWidth="1"/>
    <col min="22" max="22" width="4.85546875" customWidth="1"/>
    <col min="23" max="23" width="6.42578125" customWidth="1"/>
    <col min="24" max="24" width="12.5703125" customWidth="1"/>
    <col min="25" max="25" width="14.42578125" customWidth="1"/>
    <col min="26" max="26" width="4.85546875" customWidth="1"/>
    <col min="27" max="27" width="6.42578125" customWidth="1"/>
    <col min="28" max="29" width="9.28515625" customWidth="1"/>
    <col min="30" max="30" width="4.85546875" customWidth="1"/>
  </cols>
  <sheetData>
    <row r="1" spans="1:30" ht="15" customHeight="1">
      <c r="A1" s="8" t="s">
        <v>671</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c r="A3" s="4" t="s">
        <v>672</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row>
    <row r="4" spans="1:30">
      <c r="A4" s="66" t="s">
        <v>671</v>
      </c>
      <c r="B4" s="67" t="s">
        <v>673</v>
      </c>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row>
    <row r="5" spans="1:30">
      <c r="A5" s="66"/>
      <c r="B5" s="68" t="s">
        <v>674</v>
      </c>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row>
    <row r="6" spans="1:30">
      <c r="A6" s="66"/>
      <c r="B6" s="68" t="s">
        <v>675</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row>
    <row r="7" spans="1:30">
      <c r="A7" s="66"/>
      <c r="B7" s="68" t="s">
        <v>676</v>
      </c>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row>
    <row r="8" spans="1:30">
      <c r="A8" s="66"/>
      <c r="B8" s="70" t="s">
        <v>677</v>
      </c>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row>
    <row r="9" spans="1:30">
      <c r="A9" s="66"/>
      <c r="B9" s="68" t="s">
        <v>678</v>
      </c>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row>
    <row r="10" spans="1:30">
      <c r="A10" s="66"/>
      <c r="B10" s="70" t="s">
        <v>679</v>
      </c>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row>
    <row r="11" spans="1:30">
      <c r="A11" s="66"/>
      <c r="B11" s="68" t="s">
        <v>680</v>
      </c>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row>
    <row r="12" spans="1:30">
      <c r="A12" s="66"/>
      <c r="B12" s="70" t="s">
        <v>681</v>
      </c>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row>
    <row r="13" spans="1:30">
      <c r="A13" s="66"/>
      <c r="B13" s="68" t="s">
        <v>682</v>
      </c>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row>
    <row r="14" spans="1:30">
      <c r="A14" s="66"/>
      <c r="B14" s="70" t="s">
        <v>683</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row>
    <row r="15" spans="1:30">
      <c r="A15" s="66"/>
      <c r="B15" s="68" t="s">
        <v>684</v>
      </c>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row>
    <row r="16" spans="1:30">
      <c r="A16" s="66"/>
      <c r="B16" s="27"/>
      <c r="C16" s="27"/>
      <c r="D16" s="27"/>
      <c r="E16" s="27"/>
      <c r="F16" s="27"/>
      <c r="G16" s="27"/>
      <c r="H16" s="27"/>
      <c r="I16" s="27"/>
      <c r="J16" s="27"/>
      <c r="K16" s="27"/>
      <c r="L16" s="27"/>
      <c r="M16" s="27"/>
      <c r="N16" s="27"/>
      <c r="O16" s="27"/>
      <c r="P16" s="27"/>
      <c r="Q16" s="27"/>
      <c r="R16" s="27"/>
      <c r="S16" s="27"/>
      <c r="T16" s="27"/>
      <c r="U16" s="27"/>
      <c r="V16" s="27"/>
    </row>
    <row r="17" spans="1:22" ht="15.75" thickBot="1">
      <c r="A17" s="66"/>
      <c r="B17" s="13"/>
      <c r="C17" s="13"/>
      <c r="D17" s="13"/>
      <c r="E17" s="13"/>
      <c r="F17" s="13"/>
      <c r="G17" s="13"/>
      <c r="H17" s="13"/>
      <c r="I17" s="13"/>
      <c r="J17" s="13"/>
      <c r="K17" s="13"/>
      <c r="L17" s="13"/>
      <c r="M17" s="13"/>
      <c r="N17" s="13"/>
      <c r="O17" s="13"/>
      <c r="P17" s="13"/>
      <c r="Q17" s="13"/>
      <c r="R17" s="13"/>
      <c r="S17" s="13"/>
      <c r="T17" s="13"/>
      <c r="U17" s="13"/>
      <c r="V17" s="13"/>
    </row>
    <row r="18" spans="1:22" ht="15.75" thickBot="1">
      <c r="A18" s="66"/>
      <c r="B18" s="14"/>
      <c r="C18" s="63" t="s">
        <v>249</v>
      </c>
      <c r="D18" s="63"/>
      <c r="E18" s="63"/>
      <c r="F18" s="63"/>
      <c r="G18" s="63"/>
      <c r="H18" s="63"/>
      <c r="I18" s="63"/>
      <c r="J18" s="63"/>
      <c r="K18" s="63"/>
      <c r="L18" s="63"/>
      <c r="M18" s="63"/>
      <c r="N18" s="63"/>
      <c r="O18" s="63"/>
      <c r="P18" s="63"/>
      <c r="Q18" s="63"/>
      <c r="R18" s="63"/>
      <c r="S18" s="63"/>
      <c r="T18" s="63"/>
      <c r="U18" s="63"/>
      <c r="V18" s="63"/>
    </row>
    <row r="19" spans="1:22">
      <c r="A19" s="66"/>
      <c r="B19" s="55"/>
      <c r="C19" s="39" t="s">
        <v>251</v>
      </c>
      <c r="D19" s="41"/>
      <c r="E19" s="41"/>
      <c r="F19" s="39" t="s">
        <v>253</v>
      </c>
      <c r="G19" s="41"/>
      <c r="H19" s="41"/>
      <c r="I19" s="39" t="s">
        <v>254</v>
      </c>
      <c r="J19" s="41"/>
      <c r="K19" s="41"/>
      <c r="L19" s="39" t="s">
        <v>255</v>
      </c>
      <c r="M19" s="41"/>
      <c r="N19" s="41"/>
      <c r="O19" s="39" t="s">
        <v>256</v>
      </c>
      <c r="P19" s="41"/>
      <c r="Q19" s="41"/>
      <c r="R19" s="39" t="s">
        <v>257</v>
      </c>
      <c r="S19" s="41"/>
      <c r="T19" s="41"/>
      <c r="U19" s="39" t="s">
        <v>259</v>
      </c>
      <c r="V19" s="41"/>
    </row>
    <row r="20" spans="1:22" ht="15.75" thickBot="1">
      <c r="A20" s="66"/>
      <c r="B20" s="42"/>
      <c r="C20" s="40"/>
      <c r="D20" s="42"/>
      <c r="E20" s="42"/>
      <c r="F20" s="40"/>
      <c r="G20" s="42"/>
      <c r="H20" s="42"/>
      <c r="I20" s="40"/>
      <c r="J20" s="42"/>
      <c r="K20" s="42"/>
      <c r="L20" s="40"/>
      <c r="M20" s="42"/>
      <c r="N20" s="42"/>
      <c r="O20" s="40"/>
      <c r="P20" s="42"/>
      <c r="Q20" s="42"/>
      <c r="R20" s="40"/>
      <c r="S20" s="42"/>
      <c r="T20" s="42"/>
      <c r="U20" s="40"/>
      <c r="V20" s="42"/>
    </row>
    <row r="21" spans="1:22">
      <c r="A21" s="66"/>
      <c r="B21" s="74" t="s">
        <v>685</v>
      </c>
      <c r="C21" s="107">
        <v>22810</v>
      </c>
      <c r="D21" s="50"/>
      <c r="E21" s="50"/>
      <c r="F21" s="48" t="s">
        <v>258</v>
      </c>
      <c r="G21" s="50"/>
      <c r="H21" s="50"/>
      <c r="I21" s="48" t="s">
        <v>258</v>
      </c>
      <c r="J21" s="50"/>
      <c r="K21" s="50"/>
      <c r="L21" s="48" t="s">
        <v>258</v>
      </c>
      <c r="M21" s="50"/>
      <c r="N21" s="50"/>
      <c r="O21" s="48" t="s">
        <v>258</v>
      </c>
      <c r="P21" s="50"/>
      <c r="Q21" s="50"/>
      <c r="R21" s="107">
        <v>17734</v>
      </c>
      <c r="S21" s="50"/>
      <c r="T21" s="50"/>
      <c r="U21" s="48">
        <v>571</v>
      </c>
      <c r="V21" s="50"/>
    </row>
    <row r="22" spans="1:22">
      <c r="A22" s="66"/>
      <c r="B22" s="82"/>
      <c r="C22" s="159"/>
      <c r="D22" s="78"/>
      <c r="E22" s="78"/>
      <c r="F22" s="160"/>
      <c r="G22" s="78"/>
      <c r="H22" s="78"/>
      <c r="I22" s="160"/>
      <c r="J22" s="78"/>
      <c r="K22" s="78"/>
      <c r="L22" s="160"/>
      <c r="M22" s="78"/>
      <c r="N22" s="78"/>
      <c r="O22" s="160"/>
      <c r="P22" s="78"/>
      <c r="Q22" s="78"/>
      <c r="R22" s="159"/>
      <c r="S22" s="78"/>
      <c r="T22" s="78"/>
      <c r="U22" s="160"/>
      <c r="V22" s="78"/>
    </row>
    <row r="23" spans="1:22">
      <c r="A23" s="66"/>
      <c r="B23" s="53" t="s">
        <v>686</v>
      </c>
      <c r="C23" s="54">
        <v>666</v>
      </c>
      <c r="D23" s="55"/>
      <c r="E23" s="55"/>
      <c r="F23" s="54">
        <v>57</v>
      </c>
      <c r="G23" s="55"/>
      <c r="H23" s="55"/>
      <c r="I23" s="54">
        <v>333</v>
      </c>
      <c r="J23" s="55"/>
      <c r="K23" s="55"/>
      <c r="L23" s="54">
        <v>111</v>
      </c>
      <c r="M23" s="55"/>
      <c r="N23" s="55"/>
      <c r="O23" s="54">
        <v>222</v>
      </c>
      <c r="P23" s="55"/>
      <c r="Q23" s="55"/>
      <c r="R23" s="54">
        <v>276</v>
      </c>
      <c r="S23" s="55"/>
      <c r="T23" s="55"/>
      <c r="U23" s="54" t="s">
        <v>258</v>
      </c>
      <c r="V23" s="55"/>
    </row>
    <row r="24" spans="1:22" ht="15.75" thickBot="1">
      <c r="A24" s="66"/>
      <c r="B24" s="61"/>
      <c r="C24" s="40"/>
      <c r="D24" s="42"/>
      <c r="E24" s="42"/>
      <c r="F24" s="40"/>
      <c r="G24" s="42"/>
      <c r="H24" s="42"/>
      <c r="I24" s="40"/>
      <c r="J24" s="42"/>
      <c r="K24" s="42"/>
      <c r="L24" s="40"/>
      <c r="M24" s="42"/>
      <c r="N24" s="42"/>
      <c r="O24" s="40"/>
      <c r="P24" s="42"/>
      <c r="Q24" s="42"/>
      <c r="R24" s="40"/>
      <c r="S24" s="42"/>
      <c r="T24" s="42"/>
      <c r="U24" s="40"/>
      <c r="V24" s="42"/>
    </row>
    <row r="25" spans="1:22">
      <c r="A25" s="66"/>
      <c r="B25" s="138"/>
      <c r="C25" s="138"/>
      <c r="D25" s="138"/>
      <c r="E25" s="138"/>
      <c r="F25" s="138"/>
      <c r="G25" s="138"/>
      <c r="H25" s="138"/>
      <c r="I25" s="138"/>
      <c r="J25" s="138"/>
      <c r="K25" s="138"/>
      <c r="L25" s="138"/>
      <c r="M25" s="138"/>
      <c r="N25" s="138"/>
      <c r="O25" s="138"/>
      <c r="P25" s="138"/>
      <c r="Q25" s="138"/>
      <c r="R25" s="138"/>
      <c r="S25" s="138"/>
      <c r="T25" s="138"/>
      <c r="U25" s="138"/>
      <c r="V25" s="138"/>
    </row>
    <row r="26" spans="1:22" ht="15.75" thickBot="1">
      <c r="A26" s="66"/>
      <c r="B26" s="13"/>
      <c r="C26" s="13"/>
      <c r="D26" s="13"/>
      <c r="E26" s="13"/>
      <c r="F26" s="13"/>
      <c r="G26" s="13"/>
      <c r="H26" s="13"/>
      <c r="I26" s="13"/>
      <c r="J26" s="13"/>
      <c r="K26" s="13"/>
      <c r="L26" s="13"/>
      <c r="M26" s="13"/>
      <c r="N26" s="13"/>
      <c r="O26" s="13"/>
      <c r="P26" s="13"/>
      <c r="Q26" s="13"/>
      <c r="R26" s="13"/>
      <c r="S26" s="13"/>
      <c r="T26" s="13"/>
      <c r="U26" s="13"/>
      <c r="V26" s="13"/>
    </row>
    <row r="27" spans="1:22" ht="15.75" thickBot="1">
      <c r="A27" s="66"/>
      <c r="B27" s="14"/>
      <c r="C27" s="63" t="s">
        <v>250</v>
      </c>
      <c r="D27" s="63"/>
      <c r="E27" s="63"/>
      <c r="F27" s="63"/>
      <c r="G27" s="63"/>
      <c r="H27" s="63"/>
      <c r="I27" s="63"/>
      <c r="J27" s="63"/>
      <c r="K27" s="63"/>
      <c r="L27" s="63"/>
      <c r="M27" s="63"/>
      <c r="N27" s="63"/>
      <c r="O27" s="63"/>
      <c r="P27" s="63"/>
      <c r="Q27" s="63"/>
      <c r="R27" s="63"/>
      <c r="S27" s="63"/>
      <c r="T27" s="63"/>
      <c r="U27" s="63"/>
      <c r="V27" s="63"/>
    </row>
    <row r="28" spans="1:22">
      <c r="A28" s="66"/>
      <c r="B28" s="55"/>
      <c r="C28" s="39" t="s">
        <v>251</v>
      </c>
      <c r="D28" s="41"/>
      <c r="E28" s="41"/>
      <c r="F28" s="39" t="s">
        <v>253</v>
      </c>
      <c r="G28" s="41"/>
      <c r="H28" s="41"/>
      <c r="I28" s="39" t="s">
        <v>254</v>
      </c>
      <c r="J28" s="41"/>
      <c r="K28" s="41"/>
      <c r="L28" s="39" t="s">
        <v>255</v>
      </c>
      <c r="M28" s="41"/>
      <c r="N28" s="41"/>
      <c r="O28" s="39" t="s">
        <v>256</v>
      </c>
      <c r="P28" s="41"/>
      <c r="Q28" s="41"/>
      <c r="R28" s="39" t="s">
        <v>257</v>
      </c>
      <c r="S28" s="41"/>
      <c r="T28" s="41"/>
      <c r="U28" s="39" t="s">
        <v>259</v>
      </c>
      <c r="V28" s="41"/>
    </row>
    <row r="29" spans="1:22" ht="15.75" thickBot="1">
      <c r="A29" s="66"/>
      <c r="B29" s="42"/>
      <c r="C29" s="40"/>
      <c r="D29" s="42"/>
      <c r="E29" s="42"/>
      <c r="F29" s="40"/>
      <c r="G29" s="42"/>
      <c r="H29" s="42"/>
      <c r="I29" s="40"/>
      <c r="J29" s="42"/>
      <c r="K29" s="42"/>
      <c r="L29" s="40"/>
      <c r="M29" s="42"/>
      <c r="N29" s="42"/>
      <c r="O29" s="40"/>
      <c r="P29" s="42"/>
      <c r="Q29" s="42"/>
      <c r="R29" s="40"/>
      <c r="S29" s="42"/>
      <c r="T29" s="42"/>
      <c r="U29" s="40"/>
      <c r="V29" s="42"/>
    </row>
    <row r="30" spans="1:22">
      <c r="A30" s="66"/>
      <c r="B30" s="74" t="s">
        <v>685</v>
      </c>
      <c r="C30" s="76">
        <v>25370</v>
      </c>
      <c r="D30" s="50"/>
      <c r="E30" s="50"/>
      <c r="F30" s="52" t="s">
        <v>258</v>
      </c>
      <c r="G30" s="50"/>
      <c r="H30" s="50"/>
      <c r="I30" s="52" t="s">
        <v>258</v>
      </c>
      <c r="J30" s="50"/>
      <c r="K30" s="50"/>
      <c r="L30" s="52" t="s">
        <v>258</v>
      </c>
      <c r="M30" s="50"/>
      <c r="N30" s="50"/>
      <c r="O30" s="52" t="s">
        <v>258</v>
      </c>
      <c r="P30" s="50"/>
      <c r="Q30" s="50"/>
      <c r="R30" s="76">
        <v>19141</v>
      </c>
      <c r="S30" s="50"/>
      <c r="T30" s="50"/>
      <c r="U30" s="52" t="s">
        <v>258</v>
      </c>
      <c r="V30" s="50"/>
    </row>
    <row r="31" spans="1:22">
      <c r="A31" s="66"/>
      <c r="B31" s="82"/>
      <c r="C31" s="77"/>
      <c r="D31" s="78"/>
      <c r="E31" s="78"/>
      <c r="F31" s="79"/>
      <c r="G31" s="78"/>
      <c r="H31" s="78"/>
      <c r="I31" s="79"/>
      <c r="J31" s="78"/>
      <c r="K31" s="78"/>
      <c r="L31" s="79"/>
      <c r="M31" s="78"/>
      <c r="N31" s="78"/>
      <c r="O31" s="79"/>
      <c r="P31" s="78"/>
      <c r="Q31" s="78"/>
      <c r="R31" s="77"/>
      <c r="S31" s="78"/>
      <c r="T31" s="78"/>
      <c r="U31" s="79"/>
      <c r="V31" s="78"/>
    </row>
    <row r="32" spans="1:22">
      <c r="A32" s="66"/>
      <c r="B32" s="53" t="s">
        <v>686</v>
      </c>
      <c r="C32" s="56">
        <v>676</v>
      </c>
      <c r="D32" s="55"/>
      <c r="E32" s="55"/>
      <c r="F32" s="56">
        <v>35</v>
      </c>
      <c r="G32" s="55"/>
      <c r="H32" s="55"/>
      <c r="I32" s="56">
        <v>328</v>
      </c>
      <c r="J32" s="55"/>
      <c r="K32" s="55"/>
      <c r="L32" s="56">
        <v>116</v>
      </c>
      <c r="M32" s="55"/>
      <c r="N32" s="55"/>
      <c r="O32" s="56">
        <v>212</v>
      </c>
      <c r="P32" s="55"/>
      <c r="Q32" s="55"/>
      <c r="R32" s="56">
        <v>313</v>
      </c>
      <c r="S32" s="55"/>
      <c r="T32" s="55"/>
      <c r="U32" s="56" t="s">
        <v>258</v>
      </c>
      <c r="V32" s="55"/>
    </row>
    <row r="33" spans="1:30" ht="15.75" thickBot="1">
      <c r="A33" s="66"/>
      <c r="B33" s="61"/>
      <c r="C33" s="62"/>
      <c r="D33" s="42"/>
      <c r="E33" s="42"/>
      <c r="F33" s="62"/>
      <c r="G33" s="42"/>
      <c r="H33" s="42"/>
      <c r="I33" s="62"/>
      <c r="J33" s="42"/>
      <c r="K33" s="42"/>
      <c r="L33" s="62"/>
      <c r="M33" s="42"/>
      <c r="N33" s="42"/>
      <c r="O33" s="62"/>
      <c r="P33" s="42"/>
      <c r="Q33" s="42"/>
      <c r="R33" s="62"/>
      <c r="S33" s="42"/>
      <c r="T33" s="42"/>
      <c r="U33" s="62"/>
      <c r="V33" s="42"/>
    </row>
    <row r="34" spans="1:30">
      <c r="A34" s="66"/>
      <c r="B34" s="13"/>
      <c r="C34" s="13"/>
    </row>
    <row r="35" spans="1:30" ht="33.75">
      <c r="A35" s="66"/>
      <c r="B35" s="87" t="s">
        <v>317</v>
      </c>
      <c r="C35" s="88" t="s">
        <v>687</v>
      </c>
    </row>
    <row r="36" spans="1:30">
      <c r="A36" s="66"/>
      <c r="B36" s="70" t="s">
        <v>688</v>
      </c>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row>
    <row r="37" spans="1:30" ht="22.5" customHeight="1">
      <c r="A37" s="66"/>
      <c r="B37" s="68" t="s">
        <v>689</v>
      </c>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row>
    <row r="38" spans="1:30">
      <c r="A38" s="66"/>
      <c r="B38" s="68" t="s">
        <v>690</v>
      </c>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row>
    <row r="39" spans="1:30">
      <c r="A39" s="66"/>
      <c r="B39" s="68" t="s">
        <v>691</v>
      </c>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row>
    <row r="40" spans="1:30">
      <c r="A40" s="66"/>
      <c r="B40" s="68" t="s">
        <v>692</v>
      </c>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row>
    <row r="41" spans="1:30">
      <c r="A41" s="66"/>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row>
    <row r="42" spans="1:30" ht="15.75" thickBot="1">
      <c r="A42" s="66"/>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row>
    <row r="43" spans="1:30" ht="15.75" thickBot="1">
      <c r="A43" s="66"/>
      <c r="B43" s="14"/>
      <c r="C43" s="63" t="s">
        <v>249</v>
      </c>
      <c r="D43" s="63"/>
      <c r="E43" s="63"/>
      <c r="F43" s="63"/>
      <c r="G43" s="63"/>
      <c r="H43" s="63"/>
      <c r="I43" s="63"/>
      <c r="J43" s="63"/>
      <c r="K43" s="63"/>
      <c r="L43" s="63"/>
      <c r="M43" s="63"/>
      <c r="N43" s="63"/>
      <c r="O43" s="63"/>
      <c r="P43" s="63"/>
      <c r="Q43" s="63"/>
      <c r="R43" s="14"/>
      <c r="S43" s="63" t="s">
        <v>250</v>
      </c>
      <c r="T43" s="63"/>
      <c r="U43" s="63"/>
      <c r="V43" s="63"/>
      <c r="W43" s="63"/>
      <c r="X43" s="63"/>
      <c r="Y43" s="63"/>
      <c r="Z43" s="63"/>
      <c r="AA43" s="63"/>
      <c r="AB43" s="63"/>
      <c r="AC43" s="63"/>
    </row>
    <row r="44" spans="1:30">
      <c r="A44" s="66"/>
      <c r="B44" s="64" t="s">
        <v>248</v>
      </c>
      <c r="C44" s="39" t="s">
        <v>351</v>
      </c>
      <c r="D44" s="39"/>
      <c r="E44" s="41"/>
      <c r="F44" s="41"/>
      <c r="G44" s="39" t="s">
        <v>255</v>
      </c>
      <c r="H44" s="39"/>
      <c r="I44" s="41"/>
      <c r="J44" s="41"/>
      <c r="K44" s="39" t="s">
        <v>351</v>
      </c>
      <c r="L44" s="39"/>
      <c r="M44" s="41"/>
      <c r="N44" s="41"/>
      <c r="O44" s="39" t="s">
        <v>257</v>
      </c>
      <c r="P44" s="39"/>
      <c r="Q44" s="41"/>
      <c r="R44" s="55"/>
      <c r="S44" s="39" t="s">
        <v>351</v>
      </c>
      <c r="T44" s="39"/>
      <c r="U44" s="41"/>
      <c r="V44" s="41"/>
      <c r="W44" s="39" t="s">
        <v>351</v>
      </c>
      <c r="X44" s="39"/>
      <c r="Y44" s="41"/>
      <c r="Z44" s="41"/>
      <c r="AA44" s="39" t="s">
        <v>257</v>
      </c>
      <c r="AB44" s="39"/>
      <c r="AC44" s="41"/>
    </row>
    <row r="45" spans="1:30">
      <c r="A45" s="66"/>
      <c r="B45" s="64"/>
      <c r="C45" s="54" t="s">
        <v>352</v>
      </c>
      <c r="D45" s="54"/>
      <c r="E45" s="55"/>
      <c r="F45" s="55"/>
      <c r="G45" s="105"/>
      <c r="H45" s="105"/>
      <c r="I45" s="100"/>
      <c r="J45" s="100"/>
      <c r="K45" s="54" t="s">
        <v>352</v>
      </c>
      <c r="L45" s="54"/>
      <c r="M45" s="100"/>
      <c r="N45" s="100"/>
      <c r="O45" s="105"/>
      <c r="P45" s="105"/>
      <c r="Q45" s="100"/>
      <c r="R45" s="55"/>
      <c r="S45" s="54" t="s">
        <v>352</v>
      </c>
      <c r="T45" s="54"/>
      <c r="U45" s="55"/>
      <c r="V45" s="55"/>
      <c r="W45" s="54" t="s">
        <v>352</v>
      </c>
      <c r="X45" s="54"/>
      <c r="Y45" s="100"/>
      <c r="Z45" s="100"/>
      <c r="AA45" s="105"/>
      <c r="AB45" s="105"/>
      <c r="AC45" s="100"/>
    </row>
    <row r="46" spans="1:30" ht="15.75" thickBot="1">
      <c r="A46" s="66"/>
      <c r="B46" s="38"/>
      <c r="C46" s="99"/>
      <c r="D46" s="99"/>
      <c r="E46" s="42"/>
      <c r="F46" s="42"/>
      <c r="G46" s="40"/>
      <c r="H46" s="40"/>
      <c r="I46" s="42"/>
      <c r="J46" s="42"/>
      <c r="K46" s="40" t="s">
        <v>693</v>
      </c>
      <c r="L46" s="40"/>
      <c r="M46" s="42"/>
      <c r="N46" s="42"/>
      <c r="O46" s="40"/>
      <c r="P46" s="40"/>
      <c r="Q46" s="42"/>
      <c r="R46" s="42"/>
      <c r="S46" s="99"/>
      <c r="T46" s="99"/>
      <c r="U46" s="42"/>
      <c r="V46" s="42"/>
      <c r="W46" s="40" t="s">
        <v>693</v>
      </c>
      <c r="X46" s="40"/>
      <c r="Y46" s="42"/>
      <c r="Z46" s="42"/>
      <c r="AA46" s="40"/>
      <c r="AB46" s="40"/>
      <c r="AC46" s="42"/>
    </row>
    <row r="47" spans="1:30">
      <c r="A47" s="66"/>
      <c r="B47" s="74" t="s">
        <v>694</v>
      </c>
      <c r="C47" s="46" t="s">
        <v>252</v>
      </c>
      <c r="D47" s="48">
        <v>750</v>
      </c>
      <c r="E47" s="50"/>
      <c r="F47" s="50"/>
      <c r="G47" s="46" t="s">
        <v>252</v>
      </c>
      <c r="H47" s="48" t="s">
        <v>258</v>
      </c>
      <c r="I47" s="50"/>
      <c r="J47" s="50"/>
      <c r="K47" s="46" t="s">
        <v>252</v>
      </c>
      <c r="L47" s="48" t="s">
        <v>258</v>
      </c>
      <c r="M47" s="50"/>
      <c r="N47" s="50"/>
      <c r="O47" s="46" t="s">
        <v>252</v>
      </c>
      <c r="P47" s="48" t="s">
        <v>258</v>
      </c>
      <c r="Q47" s="50"/>
      <c r="R47" s="50"/>
      <c r="S47" s="44" t="s">
        <v>252</v>
      </c>
      <c r="T47" s="52">
        <v>750</v>
      </c>
      <c r="U47" s="50"/>
      <c r="V47" s="50"/>
      <c r="W47" s="44" t="s">
        <v>252</v>
      </c>
      <c r="X47" s="52" t="s">
        <v>258</v>
      </c>
      <c r="Y47" s="50"/>
      <c r="Z47" s="50"/>
      <c r="AA47" s="44" t="s">
        <v>252</v>
      </c>
      <c r="AB47" s="52" t="s">
        <v>258</v>
      </c>
      <c r="AC47" s="50"/>
    </row>
    <row r="48" spans="1:30">
      <c r="A48" s="66"/>
      <c r="B48" s="75"/>
      <c r="C48" s="158"/>
      <c r="D48" s="160"/>
      <c r="E48" s="78"/>
      <c r="F48" s="78"/>
      <c r="G48" s="158"/>
      <c r="H48" s="160"/>
      <c r="I48" s="78"/>
      <c r="J48" s="78"/>
      <c r="K48" s="158"/>
      <c r="L48" s="160"/>
      <c r="M48" s="78"/>
      <c r="N48" s="78"/>
      <c r="O48" s="158"/>
      <c r="P48" s="160"/>
      <c r="Q48" s="78"/>
      <c r="R48" s="78"/>
      <c r="S48" s="92"/>
      <c r="T48" s="79"/>
      <c r="U48" s="78"/>
      <c r="V48" s="78"/>
      <c r="W48" s="92"/>
      <c r="X48" s="79"/>
      <c r="Y48" s="78"/>
      <c r="Z48" s="78"/>
      <c r="AA48" s="92"/>
      <c r="AB48" s="79"/>
      <c r="AC48" s="78"/>
    </row>
    <row r="49" spans="1:30">
      <c r="A49" s="66"/>
      <c r="B49" s="53" t="s">
        <v>695</v>
      </c>
      <c r="C49" s="54">
        <v>527</v>
      </c>
      <c r="D49" s="54"/>
      <c r="E49" s="55"/>
      <c r="F49" s="55"/>
      <c r="G49" s="54">
        <v>250</v>
      </c>
      <c r="H49" s="54"/>
      <c r="I49" s="55"/>
      <c r="J49" s="55"/>
      <c r="K49" s="54">
        <v>250</v>
      </c>
      <c r="L49" s="54"/>
      <c r="M49" s="55"/>
      <c r="N49" s="55"/>
      <c r="O49" s="54">
        <v>27</v>
      </c>
      <c r="P49" s="54"/>
      <c r="Q49" s="55"/>
      <c r="R49" s="55"/>
      <c r="S49" s="56">
        <v>277</v>
      </c>
      <c r="T49" s="56"/>
      <c r="U49" s="55"/>
      <c r="V49" s="55"/>
      <c r="W49" s="56">
        <v>250</v>
      </c>
      <c r="X49" s="56"/>
      <c r="Y49" s="55"/>
      <c r="Z49" s="55"/>
      <c r="AA49" s="56">
        <v>27</v>
      </c>
      <c r="AB49" s="56"/>
      <c r="AC49" s="55"/>
    </row>
    <row r="50" spans="1:30" ht="15.75" thickBot="1">
      <c r="A50" s="66"/>
      <c r="B50" s="61"/>
      <c r="C50" s="40"/>
      <c r="D50" s="40"/>
      <c r="E50" s="42"/>
      <c r="F50" s="42"/>
      <c r="G50" s="40"/>
      <c r="H50" s="40"/>
      <c r="I50" s="42"/>
      <c r="J50" s="42"/>
      <c r="K50" s="40"/>
      <c r="L50" s="40"/>
      <c r="M50" s="42"/>
      <c r="N50" s="42"/>
      <c r="O50" s="40"/>
      <c r="P50" s="40"/>
      <c r="Q50" s="42"/>
      <c r="R50" s="42"/>
      <c r="S50" s="62"/>
      <c r="T50" s="62"/>
      <c r="U50" s="42"/>
      <c r="V50" s="42"/>
      <c r="W50" s="62"/>
      <c r="X50" s="62"/>
      <c r="Y50" s="42"/>
      <c r="Z50" s="42"/>
      <c r="AA50" s="62"/>
      <c r="AB50" s="62"/>
      <c r="AC50" s="42"/>
    </row>
    <row r="51" spans="1:30">
      <c r="A51" s="66"/>
      <c r="B51" s="44" t="s">
        <v>696</v>
      </c>
      <c r="C51" s="46" t="s">
        <v>252</v>
      </c>
      <c r="D51" s="107">
        <v>1277</v>
      </c>
      <c r="E51" s="50"/>
      <c r="F51" s="50"/>
      <c r="G51" s="46" t="s">
        <v>252</v>
      </c>
      <c r="H51" s="48">
        <v>250</v>
      </c>
      <c r="I51" s="50"/>
      <c r="J51" s="50"/>
      <c r="K51" s="46" t="s">
        <v>252</v>
      </c>
      <c r="L51" s="48">
        <v>250</v>
      </c>
      <c r="M51" s="50"/>
      <c r="N51" s="50"/>
      <c r="O51" s="46" t="s">
        <v>252</v>
      </c>
      <c r="P51" s="48">
        <v>27</v>
      </c>
      <c r="Q51" s="50"/>
      <c r="R51" s="50"/>
      <c r="S51" s="44" t="s">
        <v>252</v>
      </c>
      <c r="T51" s="76">
        <v>1027</v>
      </c>
      <c r="U51" s="50"/>
      <c r="V51" s="50"/>
      <c r="W51" s="44" t="s">
        <v>252</v>
      </c>
      <c r="X51" s="52">
        <v>250</v>
      </c>
      <c r="Y51" s="50"/>
      <c r="Z51" s="50"/>
      <c r="AA51" s="44" t="s">
        <v>252</v>
      </c>
      <c r="AB51" s="52">
        <v>27</v>
      </c>
      <c r="AC51" s="50"/>
    </row>
    <row r="52" spans="1:30" ht="15.75" thickBot="1">
      <c r="A52" s="66"/>
      <c r="B52" s="120"/>
      <c r="C52" s="111"/>
      <c r="D52" s="112"/>
      <c r="E52" s="113"/>
      <c r="F52" s="113"/>
      <c r="G52" s="111"/>
      <c r="H52" s="114"/>
      <c r="I52" s="113"/>
      <c r="J52" s="113"/>
      <c r="K52" s="111"/>
      <c r="L52" s="114"/>
      <c r="M52" s="113"/>
      <c r="N52" s="113"/>
      <c r="O52" s="111"/>
      <c r="P52" s="114"/>
      <c r="Q52" s="113"/>
      <c r="R52" s="113"/>
      <c r="S52" s="120"/>
      <c r="T52" s="127"/>
      <c r="U52" s="113"/>
      <c r="V52" s="113"/>
      <c r="W52" s="120"/>
      <c r="X52" s="128"/>
      <c r="Y52" s="113"/>
      <c r="Z52" s="113"/>
      <c r="AA52" s="120"/>
      <c r="AB52" s="128"/>
      <c r="AC52" s="113"/>
    </row>
    <row r="53" spans="1:30" ht="15.75" thickTop="1">
      <c r="A53" s="66"/>
      <c r="B53" s="13"/>
      <c r="C53" s="13"/>
    </row>
    <row r="54" spans="1:30" ht="45">
      <c r="A54" s="66"/>
      <c r="B54" s="87" t="s">
        <v>317</v>
      </c>
      <c r="C54" s="87" t="s">
        <v>697</v>
      </c>
    </row>
    <row r="55" spans="1:30">
      <c r="A55" s="66"/>
      <c r="B55" s="64" t="s">
        <v>698</v>
      </c>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row>
    <row r="56" spans="1:30">
      <c r="A56" s="66"/>
      <c r="B56" s="53" t="s">
        <v>699</v>
      </c>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row>
    <row r="57" spans="1:30">
      <c r="A57" s="66"/>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row>
    <row r="58" spans="1:30" ht="15.75" thickBot="1">
      <c r="A58" s="66"/>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row>
    <row r="59" spans="1:30" ht="15.75" thickBot="1">
      <c r="A59" s="66"/>
      <c r="B59" s="152" t="s">
        <v>700</v>
      </c>
      <c r="C59" s="153"/>
      <c r="D59" s="63" t="s">
        <v>249</v>
      </c>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row>
    <row r="60" spans="1:30">
      <c r="A60" s="66"/>
      <c r="B60" s="37" t="s">
        <v>248</v>
      </c>
      <c r="C60" s="41"/>
      <c r="D60" s="39" t="s">
        <v>251</v>
      </c>
      <c r="E60" s="39"/>
      <c r="F60" s="41"/>
      <c r="G60" s="41"/>
      <c r="H60" s="39" t="s">
        <v>253</v>
      </c>
      <c r="I60" s="39"/>
      <c r="J60" s="41"/>
      <c r="K60" s="41"/>
      <c r="L60" s="39" t="s">
        <v>254</v>
      </c>
      <c r="M60" s="39"/>
      <c r="N60" s="41"/>
      <c r="O60" s="41"/>
      <c r="P60" s="39" t="s">
        <v>255</v>
      </c>
      <c r="Q60" s="39"/>
      <c r="R60" s="41"/>
      <c r="S60" s="41"/>
      <c r="T60" s="39" t="s">
        <v>256</v>
      </c>
      <c r="U60" s="39"/>
      <c r="V60" s="41"/>
      <c r="W60" s="41"/>
      <c r="X60" s="39" t="s">
        <v>257</v>
      </c>
      <c r="Y60" s="39"/>
      <c r="Z60" s="41"/>
      <c r="AA60" s="41"/>
      <c r="AB60" s="39" t="s">
        <v>259</v>
      </c>
      <c r="AC60" s="39"/>
      <c r="AD60" s="41"/>
    </row>
    <row r="61" spans="1:30" ht="15.75" thickBot="1">
      <c r="A61" s="66"/>
      <c r="B61" s="38"/>
      <c r="C61" s="42"/>
      <c r="D61" s="40"/>
      <c r="E61" s="40"/>
      <c r="F61" s="42"/>
      <c r="G61" s="42"/>
      <c r="H61" s="40"/>
      <c r="I61" s="40"/>
      <c r="J61" s="42"/>
      <c r="K61" s="42"/>
      <c r="L61" s="40"/>
      <c r="M61" s="40"/>
      <c r="N61" s="42"/>
      <c r="O61" s="42"/>
      <c r="P61" s="40"/>
      <c r="Q61" s="40"/>
      <c r="R61" s="42"/>
      <c r="S61" s="42"/>
      <c r="T61" s="40"/>
      <c r="U61" s="40"/>
      <c r="V61" s="42"/>
      <c r="W61" s="42"/>
      <c r="X61" s="40"/>
      <c r="Y61" s="40"/>
      <c r="Z61" s="42"/>
      <c r="AA61" s="42"/>
      <c r="AB61" s="40"/>
      <c r="AC61" s="40"/>
      <c r="AD61" s="42"/>
    </row>
    <row r="62" spans="1:30">
      <c r="A62" s="66"/>
      <c r="B62" s="33" t="s">
        <v>701</v>
      </c>
      <c r="C62" s="20"/>
      <c r="D62" s="50"/>
      <c r="E62" s="50"/>
      <c r="F62" s="50"/>
      <c r="G62" s="20"/>
      <c r="H62" s="50"/>
      <c r="I62" s="50"/>
      <c r="J62" s="50"/>
      <c r="K62" s="20"/>
      <c r="L62" s="50"/>
      <c r="M62" s="50"/>
      <c r="N62" s="50"/>
      <c r="O62" s="20"/>
      <c r="P62" s="50"/>
      <c r="Q62" s="50"/>
      <c r="R62" s="50"/>
      <c r="S62" s="20"/>
      <c r="T62" s="50"/>
      <c r="U62" s="50"/>
      <c r="V62" s="50"/>
      <c r="W62" s="20"/>
      <c r="X62" s="50"/>
      <c r="Y62" s="50"/>
      <c r="Z62" s="50"/>
      <c r="AA62" s="20"/>
      <c r="AB62" s="50"/>
      <c r="AC62" s="50"/>
      <c r="AD62" s="50"/>
    </row>
    <row r="63" spans="1:30">
      <c r="A63" s="66"/>
      <c r="B63" s="144" t="s">
        <v>702</v>
      </c>
      <c r="C63" s="23"/>
      <c r="D63" s="55"/>
      <c r="E63" s="55"/>
      <c r="F63" s="55"/>
      <c r="G63" s="23"/>
      <c r="H63" s="55"/>
      <c r="I63" s="55"/>
      <c r="J63" s="55"/>
      <c r="K63" s="23"/>
      <c r="L63" s="55"/>
      <c r="M63" s="55"/>
      <c r="N63" s="55"/>
      <c r="O63" s="23"/>
      <c r="P63" s="55"/>
      <c r="Q63" s="55"/>
      <c r="R63" s="55"/>
      <c r="S63" s="23"/>
      <c r="T63" s="55"/>
      <c r="U63" s="55"/>
      <c r="V63" s="55"/>
      <c r="W63" s="23"/>
      <c r="X63" s="55"/>
      <c r="Y63" s="55"/>
      <c r="Z63" s="55"/>
      <c r="AA63" s="23"/>
      <c r="AB63" s="55"/>
      <c r="AC63" s="55"/>
      <c r="AD63" s="55"/>
    </row>
    <row r="64" spans="1:30">
      <c r="A64" s="66"/>
      <c r="B64" s="43" t="s">
        <v>703</v>
      </c>
      <c r="C64" s="49"/>
      <c r="D64" s="45" t="s">
        <v>252</v>
      </c>
      <c r="E64" s="47">
        <v>4</v>
      </c>
      <c r="F64" s="49"/>
      <c r="G64" s="49"/>
      <c r="H64" s="45" t="s">
        <v>252</v>
      </c>
      <c r="I64" s="47" t="s">
        <v>258</v>
      </c>
      <c r="J64" s="49"/>
      <c r="K64" s="49"/>
      <c r="L64" s="45" t="s">
        <v>252</v>
      </c>
      <c r="M64" s="47" t="s">
        <v>258</v>
      </c>
      <c r="N64" s="49"/>
      <c r="O64" s="49"/>
      <c r="P64" s="45" t="s">
        <v>252</v>
      </c>
      <c r="Q64" s="47" t="s">
        <v>258</v>
      </c>
      <c r="R64" s="49"/>
      <c r="S64" s="49"/>
      <c r="T64" s="45" t="s">
        <v>252</v>
      </c>
      <c r="U64" s="47" t="s">
        <v>258</v>
      </c>
      <c r="V64" s="49"/>
      <c r="W64" s="49"/>
      <c r="X64" s="45" t="s">
        <v>252</v>
      </c>
      <c r="Y64" s="47" t="s">
        <v>258</v>
      </c>
      <c r="Z64" s="49"/>
      <c r="AA64" s="49"/>
      <c r="AB64" s="45" t="s">
        <v>252</v>
      </c>
      <c r="AC64" s="47">
        <v>3</v>
      </c>
      <c r="AD64" s="49"/>
    </row>
    <row r="65" spans="1:30">
      <c r="A65" s="66"/>
      <c r="B65" s="43"/>
      <c r="C65" s="49"/>
      <c r="D65" s="45"/>
      <c r="E65" s="47"/>
      <c r="F65" s="49"/>
      <c r="G65" s="49"/>
      <c r="H65" s="45"/>
      <c r="I65" s="47"/>
      <c r="J65" s="49"/>
      <c r="K65" s="49"/>
      <c r="L65" s="45"/>
      <c r="M65" s="47"/>
      <c r="N65" s="49"/>
      <c r="O65" s="49"/>
      <c r="P65" s="45"/>
      <c r="Q65" s="47"/>
      <c r="R65" s="49"/>
      <c r="S65" s="49"/>
      <c r="T65" s="45"/>
      <c r="U65" s="47"/>
      <c r="V65" s="49"/>
      <c r="W65" s="49"/>
      <c r="X65" s="45"/>
      <c r="Y65" s="47"/>
      <c r="Z65" s="49"/>
      <c r="AA65" s="49"/>
      <c r="AB65" s="45"/>
      <c r="AC65" s="47"/>
      <c r="AD65" s="49"/>
    </row>
    <row r="66" spans="1:30">
      <c r="A66" s="66"/>
      <c r="B66" s="53" t="s">
        <v>704</v>
      </c>
      <c r="C66" s="55"/>
      <c r="D66" s="54">
        <v>45</v>
      </c>
      <c r="E66" s="54"/>
      <c r="F66" s="55"/>
      <c r="G66" s="55"/>
      <c r="H66" s="54" t="s">
        <v>258</v>
      </c>
      <c r="I66" s="54"/>
      <c r="J66" s="55"/>
      <c r="K66" s="55"/>
      <c r="L66" s="54" t="s">
        <v>258</v>
      </c>
      <c r="M66" s="54"/>
      <c r="N66" s="55"/>
      <c r="O66" s="55"/>
      <c r="P66" s="54" t="s">
        <v>258</v>
      </c>
      <c r="Q66" s="54"/>
      <c r="R66" s="55"/>
      <c r="S66" s="55"/>
      <c r="T66" s="54" t="s">
        <v>258</v>
      </c>
      <c r="U66" s="54"/>
      <c r="V66" s="55"/>
      <c r="W66" s="55"/>
      <c r="X66" s="54">
        <v>78</v>
      </c>
      <c r="Y66" s="54"/>
      <c r="Z66" s="55"/>
      <c r="AA66" s="55"/>
      <c r="AB66" s="54" t="s">
        <v>258</v>
      </c>
      <c r="AC66" s="54"/>
      <c r="AD66" s="55"/>
    </row>
    <row r="67" spans="1:30">
      <c r="A67" s="66"/>
      <c r="B67" s="53"/>
      <c r="C67" s="55"/>
      <c r="D67" s="54"/>
      <c r="E67" s="54"/>
      <c r="F67" s="55"/>
      <c r="G67" s="55"/>
      <c r="H67" s="54"/>
      <c r="I67" s="54"/>
      <c r="J67" s="55"/>
      <c r="K67" s="55"/>
      <c r="L67" s="54"/>
      <c r="M67" s="54"/>
      <c r="N67" s="55"/>
      <c r="O67" s="55"/>
      <c r="P67" s="54"/>
      <c r="Q67" s="54"/>
      <c r="R67" s="55"/>
      <c r="S67" s="55"/>
      <c r="T67" s="54"/>
      <c r="U67" s="54"/>
      <c r="V67" s="55"/>
      <c r="W67" s="55"/>
      <c r="X67" s="54"/>
      <c r="Y67" s="54"/>
      <c r="Z67" s="55"/>
      <c r="AA67" s="55"/>
      <c r="AB67" s="54"/>
      <c r="AC67" s="54"/>
      <c r="AD67" s="55"/>
    </row>
    <row r="68" spans="1:30">
      <c r="A68" s="66"/>
      <c r="B68" s="43" t="s">
        <v>705</v>
      </c>
      <c r="C68" s="49"/>
      <c r="D68" s="47">
        <v>21</v>
      </c>
      <c r="E68" s="47"/>
      <c r="F68" s="49"/>
      <c r="G68" s="49"/>
      <c r="H68" s="47" t="s">
        <v>258</v>
      </c>
      <c r="I68" s="47"/>
      <c r="J68" s="49"/>
      <c r="K68" s="49"/>
      <c r="L68" s="47" t="s">
        <v>258</v>
      </c>
      <c r="M68" s="47"/>
      <c r="N68" s="49"/>
      <c r="O68" s="49"/>
      <c r="P68" s="47" t="s">
        <v>258</v>
      </c>
      <c r="Q68" s="47"/>
      <c r="R68" s="49"/>
      <c r="S68" s="49"/>
      <c r="T68" s="47" t="s">
        <v>258</v>
      </c>
      <c r="U68" s="47"/>
      <c r="V68" s="49"/>
      <c r="W68" s="49"/>
      <c r="X68" s="47">
        <v>48</v>
      </c>
      <c r="Y68" s="47"/>
      <c r="Z68" s="49"/>
      <c r="AA68" s="49"/>
      <c r="AB68" s="47" t="s">
        <v>258</v>
      </c>
      <c r="AC68" s="47"/>
      <c r="AD68" s="49"/>
    </row>
    <row r="69" spans="1:30">
      <c r="A69" s="66"/>
      <c r="B69" s="43"/>
      <c r="C69" s="49"/>
      <c r="D69" s="47"/>
      <c r="E69" s="47"/>
      <c r="F69" s="49"/>
      <c r="G69" s="49"/>
      <c r="H69" s="47"/>
      <c r="I69" s="47"/>
      <c r="J69" s="49"/>
      <c r="K69" s="49"/>
      <c r="L69" s="47"/>
      <c r="M69" s="47"/>
      <c r="N69" s="49"/>
      <c r="O69" s="49"/>
      <c r="P69" s="47"/>
      <c r="Q69" s="47"/>
      <c r="R69" s="49"/>
      <c r="S69" s="49"/>
      <c r="T69" s="47"/>
      <c r="U69" s="47"/>
      <c r="V69" s="49"/>
      <c r="W69" s="49"/>
      <c r="X69" s="47"/>
      <c r="Y69" s="47"/>
      <c r="Z69" s="49"/>
      <c r="AA69" s="49"/>
      <c r="AB69" s="47"/>
      <c r="AC69" s="47"/>
      <c r="AD69" s="49"/>
    </row>
    <row r="70" spans="1:30">
      <c r="A70" s="66"/>
      <c r="B70" s="53" t="s">
        <v>706</v>
      </c>
      <c r="C70" s="55"/>
      <c r="D70" s="54">
        <v>1</v>
      </c>
      <c r="E70" s="54"/>
      <c r="F70" s="55"/>
      <c r="G70" s="55"/>
      <c r="H70" s="54" t="s">
        <v>258</v>
      </c>
      <c r="I70" s="54"/>
      <c r="J70" s="55"/>
      <c r="K70" s="55"/>
      <c r="L70" s="54">
        <v>1</v>
      </c>
      <c r="M70" s="54"/>
      <c r="N70" s="55"/>
      <c r="O70" s="55"/>
      <c r="P70" s="54" t="s">
        <v>258</v>
      </c>
      <c r="Q70" s="54"/>
      <c r="R70" s="55"/>
      <c r="S70" s="55"/>
      <c r="T70" s="54">
        <v>1</v>
      </c>
      <c r="U70" s="54"/>
      <c r="V70" s="55"/>
      <c r="W70" s="55"/>
      <c r="X70" s="54" t="s">
        <v>258</v>
      </c>
      <c r="Y70" s="54"/>
      <c r="Z70" s="55"/>
      <c r="AA70" s="55"/>
      <c r="AB70" s="54" t="s">
        <v>258</v>
      </c>
      <c r="AC70" s="54"/>
      <c r="AD70" s="55"/>
    </row>
    <row r="71" spans="1:30">
      <c r="A71" s="66"/>
      <c r="B71" s="53"/>
      <c r="C71" s="55"/>
      <c r="D71" s="54"/>
      <c r="E71" s="54"/>
      <c r="F71" s="55"/>
      <c r="G71" s="55"/>
      <c r="H71" s="54"/>
      <c r="I71" s="54"/>
      <c r="J71" s="55"/>
      <c r="K71" s="55"/>
      <c r="L71" s="54"/>
      <c r="M71" s="54"/>
      <c r="N71" s="55"/>
      <c r="O71" s="55"/>
      <c r="P71" s="54"/>
      <c r="Q71" s="54"/>
      <c r="R71" s="55"/>
      <c r="S71" s="55"/>
      <c r="T71" s="54"/>
      <c r="U71" s="54"/>
      <c r="V71" s="55"/>
      <c r="W71" s="55"/>
      <c r="X71" s="54"/>
      <c r="Y71" s="54"/>
      <c r="Z71" s="55"/>
      <c r="AA71" s="55"/>
      <c r="AB71" s="54"/>
      <c r="AC71" s="54"/>
      <c r="AD71" s="55"/>
    </row>
    <row r="72" spans="1:30">
      <c r="A72" s="66"/>
      <c r="B72" s="43" t="s">
        <v>707</v>
      </c>
      <c r="C72" s="49"/>
      <c r="D72" s="47">
        <v>206</v>
      </c>
      <c r="E72" s="47"/>
      <c r="F72" s="49"/>
      <c r="G72" s="49"/>
      <c r="H72" s="47" t="s">
        <v>258</v>
      </c>
      <c r="I72" s="47"/>
      <c r="J72" s="49"/>
      <c r="K72" s="49"/>
      <c r="L72" s="47" t="s">
        <v>258</v>
      </c>
      <c r="M72" s="47"/>
      <c r="N72" s="49"/>
      <c r="O72" s="49"/>
      <c r="P72" s="47" t="s">
        <v>258</v>
      </c>
      <c r="Q72" s="47"/>
      <c r="R72" s="49"/>
      <c r="S72" s="49"/>
      <c r="T72" s="47" t="s">
        <v>258</v>
      </c>
      <c r="U72" s="47"/>
      <c r="V72" s="49"/>
      <c r="W72" s="49"/>
      <c r="X72" s="47">
        <v>206</v>
      </c>
      <c r="Y72" s="47"/>
      <c r="Z72" s="49"/>
      <c r="AA72" s="49"/>
      <c r="AB72" s="47" t="s">
        <v>258</v>
      </c>
      <c r="AC72" s="47"/>
      <c r="AD72" s="49"/>
    </row>
    <row r="73" spans="1:30">
      <c r="A73" s="66"/>
      <c r="B73" s="43"/>
      <c r="C73" s="49"/>
      <c r="D73" s="47"/>
      <c r="E73" s="47"/>
      <c r="F73" s="49"/>
      <c r="G73" s="49"/>
      <c r="H73" s="47"/>
      <c r="I73" s="47"/>
      <c r="J73" s="49"/>
      <c r="K73" s="49"/>
      <c r="L73" s="47"/>
      <c r="M73" s="47"/>
      <c r="N73" s="49"/>
      <c r="O73" s="49"/>
      <c r="P73" s="47"/>
      <c r="Q73" s="47"/>
      <c r="R73" s="49"/>
      <c r="S73" s="49"/>
      <c r="T73" s="47"/>
      <c r="U73" s="47"/>
      <c r="V73" s="49"/>
      <c r="W73" s="49"/>
      <c r="X73" s="47"/>
      <c r="Y73" s="47"/>
      <c r="Z73" s="49"/>
      <c r="AA73" s="49"/>
      <c r="AB73" s="47"/>
      <c r="AC73" s="47"/>
      <c r="AD73" s="49"/>
    </row>
    <row r="74" spans="1:30">
      <c r="A74" s="66"/>
      <c r="B74" s="53" t="s">
        <v>708</v>
      </c>
      <c r="C74" s="55"/>
      <c r="D74" s="54">
        <v>2</v>
      </c>
      <c r="E74" s="54"/>
      <c r="F74" s="55"/>
      <c r="G74" s="55"/>
      <c r="H74" s="54" t="s">
        <v>258</v>
      </c>
      <c r="I74" s="54"/>
      <c r="J74" s="55"/>
      <c r="K74" s="55"/>
      <c r="L74" s="54">
        <v>2</v>
      </c>
      <c r="M74" s="54"/>
      <c r="N74" s="55"/>
      <c r="O74" s="55"/>
      <c r="P74" s="54" t="s">
        <v>258</v>
      </c>
      <c r="Q74" s="54"/>
      <c r="R74" s="55"/>
      <c r="S74" s="55"/>
      <c r="T74" s="54">
        <v>2</v>
      </c>
      <c r="U74" s="54"/>
      <c r="V74" s="55"/>
      <c r="W74" s="55"/>
      <c r="X74" s="54" t="s">
        <v>258</v>
      </c>
      <c r="Y74" s="54"/>
      <c r="Z74" s="55"/>
      <c r="AA74" s="55"/>
      <c r="AB74" s="54" t="s">
        <v>258</v>
      </c>
      <c r="AC74" s="54"/>
      <c r="AD74" s="55"/>
    </row>
    <row r="75" spans="1:30">
      <c r="A75" s="66"/>
      <c r="B75" s="53"/>
      <c r="C75" s="55"/>
      <c r="D75" s="54"/>
      <c r="E75" s="54"/>
      <c r="F75" s="55"/>
      <c r="G75" s="55"/>
      <c r="H75" s="54"/>
      <c r="I75" s="54"/>
      <c r="J75" s="55"/>
      <c r="K75" s="55"/>
      <c r="L75" s="54"/>
      <c r="M75" s="54"/>
      <c r="N75" s="55"/>
      <c r="O75" s="55"/>
      <c r="P75" s="54"/>
      <c r="Q75" s="54"/>
      <c r="R75" s="55"/>
      <c r="S75" s="55"/>
      <c r="T75" s="54"/>
      <c r="U75" s="54"/>
      <c r="V75" s="55"/>
      <c r="W75" s="55"/>
      <c r="X75" s="54"/>
      <c r="Y75" s="54"/>
      <c r="Z75" s="55"/>
      <c r="AA75" s="55"/>
      <c r="AB75" s="54"/>
      <c r="AC75" s="54"/>
      <c r="AD75" s="55"/>
    </row>
    <row r="76" spans="1:30">
      <c r="A76" s="66"/>
      <c r="B76" s="43" t="s">
        <v>709</v>
      </c>
      <c r="C76" s="49"/>
      <c r="D76" s="47">
        <v>123</v>
      </c>
      <c r="E76" s="47"/>
      <c r="F76" s="49"/>
      <c r="G76" s="49"/>
      <c r="H76" s="47" t="s">
        <v>258</v>
      </c>
      <c r="I76" s="47"/>
      <c r="J76" s="49"/>
      <c r="K76" s="49"/>
      <c r="L76" s="47" t="s">
        <v>258</v>
      </c>
      <c r="M76" s="47"/>
      <c r="N76" s="49"/>
      <c r="O76" s="49"/>
      <c r="P76" s="47" t="s">
        <v>258</v>
      </c>
      <c r="Q76" s="47"/>
      <c r="R76" s="49"/>
      <c r="S76" s="49"/>
      <c r="T76" s="47" t="s">
        <v>258</v>
      </c>
      <c r="U76" s="47"/>
      <c r="V76" s="49"/>
      <c r="W76" s="49"/>
      <c r="X76" s="47">
        <v>123</v>
      </c>
      <c r="Y76" s="47"/>
      <c r="Z76" s="49"/>
      <c r="AA76" s="49"/>
      <c r="AB76" s="47" t="s">
        <v>258</v>
      </c>
      <c r="AC76" s="47"/>
      <c r="AD76" s="49"/>
    </row>
    <row r="77" spans="1:30" ht="15.75" thickBot="1">
      <c r="A77" s="66"/>
      <c r="B77" s="57"/>
      <c r="C77" s="59"/>
      <c r="D77" s="58"/>
      <c r="E77" s="58"/>
      <c r="F77" s="59"/>
      <c r="G77" s="59"/>
      <c r="H77" s="58"/>
      <c r="I77" s="58"/>
      <c r="J77" s="59"/>
      <c r="K77" s="59"/>
      <c r="L77" s="58"/>
      <c r="M77" s="58"/>
      <c r="N77" s="59"/>
      <c r="O77" s="59"/>
      <c r="P77" s="58"/>
      <c r="Q77" s="58"/>
      <c r="R77" s="59"/>
      <c r="S77" s="59"/>
      <c r="T77" s="58"/>
      <c r="U77" s="58"/>
      <c r="V77" s="59"/>
      <c r="W77" s="59"/>
      <c r="X77" s="58"/>
      <c r="Y77" s="58"/>
      <c r="Z77" s="59"/>
      <c r="AA77" s="59"/>
      <c r="AB77" s="58"/>
      <c r="AC77" s="58"/>
      <c r="AD77" s="59"/>
    </row>
    <row r="78" spans="1:30">
      <c r="A78" s="66"/>
      <c r="B78" s="37" t="s">
        <v>710</v>
      </c>
      <c r="C78" s="41"/>
      <c r="D78" s="37" t="s">
        <v>252</v>
      </c>
      <c r="E78" s="39">
        <v>402</v>
      </c>
      <c r="F78" s="41"/>
      <c r="G78" s="167"/>
      <c r="H78" s="37" t="s">
        <v>252</v>
      </c>
      <c r="I78" s="39" t="s">
        <v>258</v>
      </c>
      <c r="J78" s="41"/>
      <c r="K78" s="167"/>
      <c r="L78" s="37" t="s">
        <v>252</v>
      </c>
      <c r="M78" s="39">
        <v>3</v>
      </c>
      <c r="N78" s="41"/>
      <c r="O78" s="167"/>
      <c r="P78" s="37" t="s">
        <v>252</v>
      </c>
      <c r="Q78" s="39" t="s">
        <v>258</v>
      </c>
      <c r="R78" s="41"/>
      <c r="S78" s="167"/>
      <c r="T78" s="37" t="s">
        <v>252</v>
      </c>
      <c r="U78" s="39">
        <v>3</v>
      </c>
      <c r="V78" s="41"/>
      <c r="W78" s="167"/>
      <c r="X78" s="37" t="s">
        <v>252</v>
      </c>
      <c r="Y78" s="39">
        <v>455</v>
      </c>
      <c r="Z78" s="41"/>
      <c r="AA78" s="167"/>
      <c r="AB78" s="37" t="s">
        <v>252</v>
      </c>
      <c r="AC78" s="39">
        <v>3</v>
      </c>
      <c r="AD78" s="41"/>
    </row>
    <row r="79" spans="1:30" ht="15.75" thickBot="1">
      <c r="A79" s="66"/>
      <c r="B79" s="38"/>
      <c r="C79" s="42"/>
      <c r="D79" s="38"/>
      <c r="E79" s="40"/>
      <c r="F79" s="42"/>
      <c r="G79" s="116"/>
      <c r="H79" s="38"/>
      <c r="I79" s="40"/>
      <c r="J79" s="42"/>
      <c r="K79" s="116"/>
      <c r="L79" s="38"/>
      <c r="M79" s="40"/>
      <c r="N79" s="42"/>
      <c r="O79" s="116"/>
      <c r="P79" s="38"/>
      <c r="Q79" s="40"/>
      <c r="R79" s="42"/>
      <c r="S79" s="116"/>
      <c r="T79" s="38"/>
      <c r="U79" s="40"/>
      <c r="V79" s="42"/>
      <c r="W79" s="116"/>
      <c r="X79" s="38"/>
      <c r="Y79" s="40"/>
      <c r="Z79" s="42"/>
      <c r="AA79" s="116"/>
      <c r="AB79" s="38"/>
      <c r="AC79" s="40"/>
      <c r="AD79" s="42"/>
    </row>
    <row r="80" spans="1:30">
      <c r="A80" s="66"/>
      <c r="B80" s="33" t="s">
        <v>711</v>
      </c>
      <c r="C80" s="20"/>
      <c r="D80" s="50"/>
      <c r="E80" s="50"/>
      <c r="F80" s="50"/>
      <c r="G80" s="20"/>
      <c r="H80" s="50"/>
      <c r="I80" s="50"/>
      <c r="J80" s="50"/>
      <c r="K80" s="20"/>
      <c r="L80" s="50"/>
      <c r="M80" s="50"/>
      <c r="N80" s="50"/>
      <c r="O80" s="20"/>
      <c r="P80" s="50"/>
      <c r="Q80" s="50"/>
      <c r="R80" s="50"/>
      <c r="S80" s="20"/>
      <c r="T80" s="50"/>
      <c r="U80" s="50"/>
      <c r="V80" s="50"/>
      <c r="W80" s="20"/>
      <c r="X80" s="50"/>
      <c r="Y80" s="50"/>
      <c r="Z80" s="50"/>
      <c r="AA80" s="20"/>
      <c r="AB80" s="50"/>
      <c r="AC80" s="50"/>
      <c r="AD80" s="50"/>
    </row>
    <row r="81" spans="1:30">
      <c r="A81" s="66"/>
      <c r="B81" s="144" t="s">
        <v>712</v>
      </c>
      <c r="C81" s="23"/>
      <c r="D81" s="55"/>
      <c r="E81" s="55"/>
      <c r="F81" s="55"/>
      <c r="G81" s="23"/>
      <c r="H81" s="55"/>
      <c r="I81" s="55"/>
      <c r="J81" s="55"/>
      <c r="K81" s="23"/>
      <c r="L81" s="55"/>
      <c r="M81" s="55"/>
      <c r="N81" s="55"/>
      <c r="O81" s="23"/>
      <c r="P81" s="55"/>
      <c r="Q81" s="55"/>
      <c r="R81" s="55"/>
      <c r="S81" s="23"/>
      <c r="T81" s="55"/>
      <c r="U81" s="55"/>
      <c r="V81" s="55"/>
      <c r="W81" s="23"/>
      <c r="X81" s="55"/>
      <c r="Y81" s="55"/>
      <c r="Z81" s="55"/>
      <c r="AA81" s="23"/>
      <c r="AB81" s="55"/>
      <c r="AC81" s="55"/>
      <c r="AD81" s="55"/>
    </row>
    <row r="82" spans="1:30">
      <c r="A82" s="66"/>
      <c r="B82" s="43" t="s">
        <v>713</v>
      </c>
      <c r="C82" s="49"/>
      <c r="D82" s="45" t="s">
        <v>252</v>
      </c>
      <c r="E82" s="47">
        <v>3</v>
      </c>
      <c r="F82" s="49"/>
      <c r="G82" s="49"/>
      <c r="H82" s="45" t="s">
        <v>252</v>
      </c>
      <c r="I82" s="47" t="s">
        <v>258</v>
      </c>
      <c r="J82" s="49"/>
      <c r="K82" s="49"/>
      <c r="L82" s="45" t="s">
        <v>252</v>
      </c>
      <c r="M82" s="47" t="s">
        <v>258</v>
      </c>
      <c r="N82" s="49"/>
      <c r="O82" s="49"/>
      <c r="P82" s="45" t="s">
        <v>252</v>
      </c>
      <c r="Q82" s="47" t="s">
        <v>258</v>
      </c>
      <c r="R82" s="49"/>
      <c r="S82" s="49"/>
      <c r="T82" s="45" t="s">
        <v>252</v>
      </c>
      <c r="U82" s="47" t="s">
        <v>258</v>
      </c>
      <c r="V82" s="49"/>
      <c r="W82" s="49"/>
      <c r="X82" s="45" t="s">
        <v>252</v>
      </c>
      <c r="Y82" s="47" t="s">
        <v>258</v>
      </c>
      <c r="Z82" s="49"/>
      <c r="AA82" s="49"/>
      <c r="AB82" s="45" t="s">
        <v>252</v>
      </c>
      <c r="AC82" s="47" t="s">
        <v>258</v>
      </c>
      <c r="AD82" s="49"/>
    </row>
    <row r="83" spans="1:30">
      <c r="A83" s="66"/>
      <c r="B83" s="43"/>
      <c r="C83" s="49"/>
      <c r="D83" s="45"/>
      <c r="E83" s="47"/>
      <c r="F83" s="49"/>
      <c r="G83" s="49"/>
      <c r="H83" s="45"/>
      <c r="I83" s="47"/>
      <c r="J83" s="49"/>
      <c r="K83" s="49"/>
      <c r="L83" s="45"/>
      <c r="M83" s="47"/>
      <c r="N83" s="49"/>
      <c r="O83" s="49"/>
      <c r="P83" s="45"/>
      <c r="Q83" s="47"/>
      <c r="R83" s="49"/>
      <c r="S83" s="49"/>
      <c r="T83" s="45"/>
      <c r="U83" s="47"/>
      <c r="V83" s="49"/>
      <c r="W83" s="49"/>
      <c r="X83" s="45"/>
      <c r="Y83" s="47"/>
      <c r="Z83" s="49"/>
      <c r="AA83" s="49"/>
      <c r="AB83" s="45"/>
      <c r="AC83" s="47"/>
      <c r="AD83" s="49"/>
    </row>
    <row r="84" spans="1:30">
      <c r="A84" s="66"/>
      <c r="B84" s="144" t="s">
        <v>702</v>
      </c>
      <c r="C84" s="23"/>
      <c r="D84" s="55"/>
      <c r="E84" s="55"/>
      <c r="F84" s="55"/>
      <c r="G84" s="23"/>
      <c r="H84" s="55"/>
      <c r="I84" s="55"/>
      <c r="J84" s="55"/>
      <c r="K84" s="23"/>
      <c r="L84" s="55"/>
      <c r="M84" s="55"/>
      <c r="N84" s="55"/>
      <c r="O84" s="23"/>
      <c r="P84" s="55"/>
      <c r="Q84" s="55"/>
      <c r="R84" s="55"/>
      <c r="S84" s="23"/>
      <c r="T84" s="55"/>
      <c r="U84" s="55"/>
      <c r="V84" s="55"/>
      <c r="W84" s="23"/>
      <c r="X84" s="55"/>
      <c r="Y84" s="55"/>
      <c r="Z84" s="55"/>
      <c r="AA84" s="23"/>
      <c r="AB84" s="55"/>
      <c r="AC84" s="55"/>
      <c r="AD84" s="55"/>
    </row>
    <row r="85" spans="1:30">
      <c r="A85" s="66"/>
      <c r="B85" s="43" t="s">
        <v>703</v>
      </c>
      <c r="C85" s="49"/>
      <c r="D85" s="47">
        <v>5</v>
      </c>
      <c r="E85" s="47"/>
      <c r="F85" s="49"/>
      <c r="G85" s="49"/>
      <c r="H85" s="47" t="s">
        <v>258</v>
      </c>
      <c r="I85" s="47"/>
      <c r="J85" s="49"/>
      <c r="K85" s="49"/>
      <c r="L85" s="47">
        <v>5</v>
      </c>
      <c r="M85" s="47"/>
      <c r="N85" s="49"/>
      <c r="O85" s="49"/>
      <c r="P85" s="47">
        <v>2</v>
      </c>
      <c r="Q85" s="47"/>
      <c r="R85" s="49"/>
      <c r="S85" s="49"/>
      <c r="T85" s="47">
        <v>3</v>
      </c>
      <c r="U85" s="47"/>
      <c r="V85" s="49"/>
      <c r="W85" s="49"/>
      <c r="X85" s="47" t="s">
        <v>258</v>
      </c>
      <c r="Y85" s="47"/>
      <c r="Z85" s="49"/>
      <c r="AA85" s="49"/>
      <c r="AB85" s="47" t="s">
        <v>258</v>
      </c>
      <c r="AC85" s="47"/>
      <c r="AD85" s="49"/>
    </row>
    <row r="86" spans="1:30">
      <c r="A86" s="66"/>
      <c r="B86" s="43"/>
      <c r="C86" s="49"/>
      <c r="D86" s="47"/>
      <c r="E86" s="47"/>
      <c r="F86" s="49"/>
      <c r="G86" s="49"/>
      <c r="H86" s="47"/>
      <c r="I86" s="47"/>
      <c r="J86" s="49"/>
      <c r="K86" s="49"/>
      <c r="L86" s="47"/>
      <c r="M86" s="47"/>
      <c r="N86" s="49"/>
      <c r="O86" s="49"/>
      <c r="P86" s="47"/>
      <c r="Q86" s="47"/>
      <c r="R86" s="49"/>
      <c r="S86" s="49"/>
      <c r="T86" s="47"/>
      <c r="U86" s="47"/>
      <c r="V86" s="49"/>
      <c r="W86" s="49"/>
      <c r="X86" s="47"/>
      <c r="Y86" s="47"/>
      <c r="Z86" s="49"/>
      <c r="AA86" s="49"/>
      <c r="AB86" s="47"/>
      <c r="AC86" s="47"/>
      <c r="AD86" s="49"/>
    </row>
    <row r="87" spans="1:30">
      <c r="A87" s="66"/>
      <c r="B87" s="53" t="s">
        <v>713</v>
      </c>
      <c r="C87" s="55"/>
      <c r="D87" s="54">
        <v>1</v>
      </c>
      <c r="E87" s="54"/>
      <c r="F87" s="55"/>
      <c r="G87" s="55"/>
      <c r="H87" s="54" t="s">
        <v>258</v>
      </c>
      <c r="I87" s="54"/>
      <c r="J87" s="55"/>
      <c r="K87" s="55"/>
      <c r="L87" s="54">
        <v>1</v>
      </c>
      <c r="M87" s="54"/>
      <c r="N87" s="55"/>
      <c r="O87" s="55"/>
      <c r="P87" s="54" t="s">
        <v>258</v>
      </c>
      <c r="Q87" s="54"/>
      <c r="R87" s="55"/>
      <c r="S87" s="55"/>
      <c r="T87" s="54">
        <v>1</v>
      </c>
      <c r="U87" s="54"/>
      <c r="V87" s="55"/>
      <c r="W87" s="55"/>
      <c r="X87" s="54" t="s">
        <v>258</v>
      </c>
      <c r="Y87" s="54"/>
      <c r="Z87" s="55"/>
      <c r="AA87" s="55"/>
      <c r="AB87" s="54" t="s">
        <v>258</v>
      </c>
      <c r="AC87" s="54"/>
      <c r="AD87" s="55"/>
    </row>
    <row r="88" spans="1:30" ht="15.75" thickBot="1">
      <c r="A88" s="66"/>
      <c r="B88" s="61"/>
      <c r="C88" s="42"/>
      <c r="D88" s="40"/>
      <c r="E88" s="40"/>
      <c r="F88" s="42"/>
      <c r="G88" s="42"/>
      <c r="H88" s="40"/>
      <c r="I88" s="40"/>
      <c r="J88" s="42"/>
      <c r="K88" s="42"/>
      <c r="L88" s="40"/>
      <c r="M88" s="40"/>
      <c r="N88" s="42"/>
      <c r="O88" s="42"/>
      <c r="P88" s="40"/>
      <c r="Q88" s="40"/>
      <c r="R88" s="42"/>
      <c r="S88" s="42"/>
      <c r="T88" s="40"/>
      <c r="U88" s="40"/>
      <c r="V88" s="42"/>
      <c r="W88" s="42"/>
      <c r="X88" s="40"/>
      <c r="Y88" s="40"/>
      <c r="Z88" s="42"/>
      <c r="AA88" s="42"/>
      <c r="AB88" s="40"/>
      <c r="AC88" s="40"/>
      <c r="AD88" s="42"/>
    </row>
    <row r="89" spans="1:30">
      <c r="A89" s="66"/>
      <c r="B89" s="46" t="s">
        <v>714</v>
      </c>
      <c r="C89" s="50"/>
      <c r="D89" s="48">
        <v>9</v>
      </c>
      <c r="E89" s="48"/>
      <c r="F89" s="50"/>
      <c r="G89" s="74"/>
      <c r="H89" s="48" t="s">
        <v>258</v>
      </c>
      <c r="I89" s="48"/>
      <c r="J89" s="50"/>
      <c r="K89" s="74"/>
      <c r="L89" s="48">
        <v>6</v>
      </c>
      <c r="M89" s="48"/>
      <c r="N89" s="50"/>
      <c r="O89" s="74"/>
      <c r="P89" s="48">
        <v>2</v>
      </c>
      <c r="Q89" s="48"/>
      <c r="R89" s="50"/>
      <c r="S89" s="74"/>
      <c r="T89" s="48">
        <v>4</v>
      </c>
      <c r="U89" s="48"/>
      <c r="V89" s="50"/>
      <c r="W89" s="74"/>
      <c r="X89" s="48" t="s">
        <v>258</v>
      </c>
      <c r="Y89" s="48"/>
      <c r="Z89" s="50"/>
      <c r="AA89" s="74"/>
      <c r="AB89" s="48" t="s">
        <v>258</v>
      </c>
      <c r="AC89" s="48"/>
      <c r="AD89" s="50"/>
    </row>
    <row r="90" spans="1:30" ht="15.75" thickBot="1">
      <c r="A90" s="66"/>
      <c r="B90" s="103"/>
      <c r="C90" s="59"/>
      <c r="D90" s="58"/>
      <c r="E90" s="58"/>
      <c r="F90" s="59"/>
      <c r="G90" s="140"/>
      <c r="H90" s="58"/>
      <c r="I90" s="58"/>
      <c r="J90" s="59"/>
      <c r="K90" s="140"/>
      <c r="L90" s="58"/>
      <c r="M90" s="58"/>
      <c r="N90" s="59"/>
      <c r="O90" s="140"/>
      <c r="P90" s="58"/>
      <c r="Q90" s="58"/>
      <c r="R90" s="59"/>
      <c r="S90" s="140"/>
      <c r="T90" s="58"/>
      <c r="U90" s="58"/>
      <c r="V90" s="59"/>
      <c r="W90" s="140"/>
      <c r="X90" s="58"/>
      <c r="Y90" s="58"/>
      <c r="Z90" s="59"/>
      <c r="AA90" s="140"/>
      <c r="AB90" s="58"/>
      <c r="AC90" s="58"/>
      <c r="AD90" s="59"/>
    </row>
    <row r="91" spans="1:30">
      <c r="A91" s="66"/>
      <c r="B91" s="37" t="s">
        <v>715</v>
      </c>
      <c r="C91" s="41"/>
      <c r="D91" s="37" t="s">
        <v>252</v>
      </c>
      <c r="E91" s="39">
        <v>411</v>
      </c>
      <c r="F91" s="41"/>
      <c r="G91" s="167"/>
      <c r="H91" s="37" t="s">
        <v>252</v>
      </c>
      <c r="I91" s="39" t="s">
        <v>258</v>
      </c>
      <c r="J91" s="41"/>
      <c r="K91" s="167"/>
      <c r="L91" s="37" t="s">
        <v>252</v>
      </c>
      <c r="M91" s="39">
        <v>9</v>
      </c>
      <c r="N91" s="41"/>
      <c r="O91" s="167"/>
      <c r="P91" s="37" t="s">
        <v>252</v>
      </c>
      <c r="Q91" s="39">
        <v>2</v>
      </c>
      <c r="R91" s="41"/>
      <c r="S91" s="167"/>
      <c r="T91" s="37" t="s">
        <v>252</v>
      </c>
      <c r="U91" s="39">
        <v>7</v>
      </c>
      <c r="V91" s="41"/>
      <c r="W91" s="167"/>
      <c r="X91" s="37" t="s">
        <v>252</v>
      </c>
      <c r="Y91" s="39">
        <v>455</v>
      </c>
      <c r="Z91" s="41"/>
      <c r="AA91" s="167"/>
      <c r="AB91" s="37" t="s">
        <v>252</v>
      </c>
      <c r="AC91" s="39">
        <v>3</v>
      </c>
      <c r="AD91" s="41"/>
    </row>
    <row r="92" spans="1:30" ht="15.75" thickBot="1">
      <c r="A92" s="66"/>
      <c r="B92" s="83"/>
      <c r="C92" s="84"/>
      <c r="D92" s="83"/>
      <c r="E92" s="133"/>
      <c r="F92" s="84"/>
      <c r="G92" s="168"/>
      <c r="H92" s="83"/>
      <c r="I92" s="133"/>
      <c r="J92" s="84"/>
      <c r="K92" s="168"/>
      <c r="L92" s="83"/>
      <c r="M92" s="133"/>
      <c r="N92" s="84"/>
      <c r="O92" s="168"/>
      <c r="P92" s="83"/>
      <c r="Q92" s="133"/>
      <c r="R92" s="84"/>
      <c r="S92" s="168"/>
      <c r="T92" s="83"/>
      <c r="U92" s="133"/>
      <c r="V92" s="84"/>
      <c r="W92" s="168"/>
      <c r="X92" s="83"/>
      <c r="Y92" s="133"/>
      <c r="Z92" s="84"/>
      <c r="AA92" s="168"/>
      <c r="AB92" s="83"/>
      <c r="AC92" s="133"/>
      <c r="AD92" s="84"/>
    </row>
    <row r="93" spans="1:30" ht="15.75" thickTop="1">
      <c r="A93" s="66"/>
      <c r="B93" s="151"/>
      <c r="C93" s="151"/>
      <c r="D93" s="151"/>
      <c r="E93" s="151"/>
      <c r="F93" s="151"/>
      <c r="G93" s="151"/>
      <c r="H93" s="151"/>
      <c r="I93" s="151"/>
      <c r="J93" s="151"/>
      <c r="K93" s="151"/>
      <c r="L93" s="151"/>
      <c r="M93" s="151"/>
      <c r="N93" s="151"/>
      <c r="O93" s="151"/>
      <c r="P93" s="151"/>
      <c r="Q93" s="151"/>
      <c r="R93" s="151"/>
      <c r="S93" s="151"/>
      <c r="T93" s="151"/>
      <c r="U93" s="151"/>
      <c r="V93" s="151"/>
      <c r="W93" s="151"/>
      <c r="X93" s="151"/>
      <c r="Y93" s="151"/>
      <c r="Z93" s="151"/>
      <c r="AA93" s="151"/>
      <c r="AB93" s="151"/>
      <c r="AC93" s="151"/>
      <c r="AD93" s="151"/>
    </row>
    <row r="94" spans="1:30" ht="15.75" thickBot="1">
      <c r="A94" s="66"/>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row>
    <row r="95" spans="1:30" ht="15.75" thickBot="1">
      <c r="A95" s="66"/>
      <c r="B95" s="152" t="s">
        <v>716</v>
      </c>
      <c r="C95" s="153"/>
      <c r="D95" s="63" t="s">
        <v>249</v>
      </c>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row>
    <row r="96" spans="1:30">
      <c r="A96" s="66"/>
      <c r="B96" s="37" t="s">
        <v>248</v>
      </c>
      <c r="C96" s="41"/>
      <c r="D96" s="39" t="s">
        <v>251</v>
      </c>
      <c r="E96" s="39"/>
      <c r="F96" s="41"/>
      <c r="G96" s="41"/>
      <c r="H96" s="39" t="s">
        <v>253</v>
      </c>
      <c r="I96" s="39"/>
      <c r="J96" s="41"/>
      <c r="K96" s="41"/>
      <c r="L96" s="39" t="s">
        <v>254</v>
      </c>
      <c r="M96" s="39"/>
      <c r="N96" s="41"/>
      <c r="O96" s="41"/>
      <c r="P96" s="39" t="s">
        <v>255</v>
      </c>
      <c r="Q96" s="39"/>
      <c r="R96" s="41"/>
      <c r="S96" s="41"/>
      <c r="T96" s="39" t="s">
        <v>256</v>
      </c>
      <c r="U96" s="39"/>
      <c r="V96" s="41"/>
      <c r="W96" s="41"/>
      <c r="X96" s="39" t="s">
        <v>257</v>
      </c>
      <c r="Y96" s="39"/>
      <c r="Z96" s="41"/>
      <c r="AA96" s="41"/>
      <c r="AB96" s="39" t="s">
        <v>259</v>
      </c>
      <c r="AC96" s="39"/>
      <c r="AD96" s="41"/>
    </row>
    <row r="97" spans="1:30" ht="15.75" thickBot="1">
      <c r="A97" s="66"/>
      <c r="B97" s="38"/>
      <c r="C97" s="42"/>
      <c r="D97" s="40"/>
      <c r="E97" s="40"/>
      <c r="F97" s="42"/>
      <c r="G97" s="42"/>
      <c r="H97" s="40"/>
      <c r="I97" s="40"/>
      <c r="J97" s="42"/>
      <c r="K97" s="42"/>
      <c r="L97" s="40"/>
      <c r="M97" s="40"/>
      <c r="N97" s="42"/>
      <c r="O97" s="42"/>
      <c r="P97" s="40"/>
      <c r="Q97" s="40"/>
      <c r="R97" s="42"/>
      <c r="S97" s="42"/>
      <c r="T97" s="40"/>
      <c r="U97" s="40"/>
      <c r="V97" s="42"/>
      <c r="W97" s="42"/>
      <c r="X97" s="40"/>
      <c r="Y97" s="40"/>
      <c r="Z97" s="42"/>
      <c r="AA97" s="42"/>
      <c r="AB97" s="40"/>
      <c r="AC97" s="40"/>
      <c r="AD97" s="42"/>
    </row>
    <row r="98" spans="1:30">
      <c r="A98" s="66"/>
      <c r="B98" s="97" t="s">
        <v>701</v>
      </c>
      <c r="C98" s="71"/>
      <c r="D98" s="50"/>
      <c r="E98" s="50"/>
      <c r="F98" s="50"/>
      <c r="G98" s="71"/>
      <c r="H98" s="50"/>
      <c r="I98" s="50"/>
      <c r="J98" s="50"/>
      <c r="K98" s="71"/>
      <c r="L98" s="50"/>
      <c r="M98" s="50"/>
      <c r="N98" s="50"/>
      <c r="O98" s="71"/>
      <c r="P98" s="50"/>
      <c r="Q98" s="50"/>
      <c r="R98" s="50"/>
      <c r="S98" s="71"/>
      <c r="T98" s="50"/>
      <c r="U98" s="50"/>
      <c r="V98" s="50"/>
      <c r="W98" s="71"/>
      <c r="X98" s="50"/>
      <c r="Y98" s="50"/>
      <c r="Z98" s="50"/>
      <c r="AA98" s="71"/>
      <c r="AB98" s="50"/>
      <c r="AC98" s="50"/>
      <c r="AD98" s="50"/>
    </row>
    <row r="99" spans="1:30">
      <c r="A99" s="66"/>
      <c r="B99" s="144" t="s">
        <v>702</v>
      </c>
      <c r="C99" s="23"/>
      <c r="D99" s="55"/>
      <c r="E99" s="55"/>
      <c r="F99" s="55"/>
      <c r="G99" s="23"/>
      <c r="H99" s="55"/>
      <c r="I99" s="55"/>
      <c r="J99" s="55"/>
      <c r="K99" s="23"/>
      <c r="L99" s="55"/>
      <c r="M99" s="55"/>
      <c r="N99" s="55"/>
      <c r="O99" s="23"/>
      <c r="P99" s="55"/>
      <c r="Q99" s="55"/>
      <c r="R99" s="55"/>
      <c r="S99" s="23"/>
      <c r="T99" s="55"/>
      <c r="U99" s="55"/>
      <c r="V99" s="55"/>
      <c r="W99" s="23"/>
      <c r="X99" s="55"/>
      <c r="Y99" s="55"/>
      <c r="Z99" s="55"/>
      <c r="AA99" s="23"/>
      <c r="AB99" s="55"/>
      <c r="AC99" s="55"/>
      <c r="AD99" s="55"/>
    </row>
    <row r="100" spans="1:30">
      <c r="A100" s="66"/>
      <c r="B100" s="43" t="s">
        <v>704</v>
      </c>
      <c r="C100" s="49"/>
      <c r="D100" s="45" t="s">
        <v>252</v>
      </c>
      <c r="E100" s="47">
        <v>21</v>
      </c>
      <c r="F100" s="49"/>
      <c r="G100" s="49"/>
      <c r="H100" s="45" t="s">
        <v>252</v>
      </c>
      <c r="I100" s="47" t="s">
        <v>258</v>
      </c>
      <c r="J100" s="49"/>
      <c r="K100" s="49"/>
      <c r="L100" s="45" t="s">
        <v>252</v>
      </c>
      <c r="M100" s="47" t="s">
        <v>258</v>
      </c>
      <c r="N100" s="49"/>
      <c r="O100" s="49"/>
      <c r="P100" s="45" t="s">
        <v>252</v>
      </c>
      <c r="Q100" s="47" t="s">
        <v>258</v>
      </c>
      <c r="R100" s="49"/>
      <c r="S100" s="49"/>
      <c r="T100" s="45" t="s">
        <v>252</v>
      </c>
      <c r="U100" s="47" t="s">
        <v>258</v>
      </c>
      <c r="V100" s="49"/>
      <c r="W100" s="49"/>
      <c r="X100" s="45" t="s">
        <v>252</v>
      </c>
      <c r="Y100" s="47">
        <v>59</v>
      </c>
      <c r="Z100" s="49"/>
      <c r="AA100" s="49"/>
      <c r="AB100" s="45" t="s">
        <v>252</v>
      </c>
      <c r="AC100" s="47" t="s">
        <v>258</v>
      </c>
      <c r="AD100" s="49"/>
    </row>
    <row r="101" spans="1:30">
      <c r="A101" s="66"/>
      <c r="B101" s="43"/>
      <c r="C101" s="49"/>
      <c r="D101" s="45"/>
      <c r="E101" s="47"/>
      <c r="F101" s="49"/>
      <c r="G101" s="49"/>
      <c r="H101" s="45"/>
      <c r="I101" s="47"/>
      <c r="J101" s="49"/>
      <c r="K101" s="49"/>
      <c r="L101" s="45"/>
      <c r="M101" s="47"/>
      <c r="N101" s="49"/>
      <c r="O101" s="49"/>
      <c r="P101" s="45"/>
      <c r="Q101" s="47"/>
      <c r="R101" s="49"/>
      <c r="S101" s="49"/>
      <c r="T101" s="45"/>
      <c r="U101" s="47"/>
      <c r="V101" s="49"/>
      <c r="W101" s="49"/>
      <c r="X101" s="45"/>
      <c r="Y101" s="47"/>
      <c r="Z101" s="49"/>
      <c r="AA101" s="49"/>
      <c r="AB101" s="45"/>
      <c r="AC101" s="47"/>
      <c r="AD101" s="49"/>
    </row>
    <row r="102" spans="1:30">
      <c r="A102" s="66"/>
      <c r="B102" s="53" t="s">
        <v>705</v>
      </c>
      <c r="C102" s="55"/>
      <c r="D102" s="54">
        <v>7</v>
      </c>
      <c r="E102" s="54"/>
      <c r="F102" s="55"/>
      <c r="G102" s="55"/>
      <c r="H102" s="54" t="s">
        <v>258</v>
      </c>
      <c r="I102" s="54"/>
      <c r="J102" s="55"/>
      <c r="K102" s="55"/>
      <c r="L102" s="54" t="s">
        <v>258</v>
      </c>
      <c r="M102" s="54"/>
      <c r="N102" s="55"/>
      <c r="O102" s="55"/>
      <c r="P102" s="54" t="s">
        <v>258</v>
      </c>
      <c r="Q102" s="54"/>
      <c r="R102" s="55"/>
      <c r="S102" s="55"/>
      <c r="T102" s="54" t="s">
        <v>258</v>
      </c>
      <c r="U102" s="54"/>
      <c r="V102" s="55"/>
      <c r="W102" s="55"/>
      <c r="X102" s="54">
        <v>23</v>
      </c>
      <c r="Y102" s="54"/>
      <c r="Z102" s="55"/>
      <c r="AA102" s="55"/>
      <c r="AB102" s="54" t="s">
        <v>258</v>
      </c>
      <c r="AC102" s="54"/>
      <c r="AD102" s="55"/>
    </row>
    <row r="103" spans="1:30">
      <c r="A103" s="66"/>
      <c r="B103" s="53"/>
      <c r="C103" s="55"/>
      <c r="D103" s="54"/>
      <c r="E103" s="54"/>
      <c r="F103" s="55"/>
      <c r="G103" s="55"/>
      <c r="H103" s="54"/>
      <c r="I103" s="54"/>
      <c r="J103" s="55"/>
      <c r="K103" s="55"/>
      <c r="L103" s="54"/>
      <c r="M103" s="54"/>
      <c r="N103" s="55"/>
      <c r="O103" s="55"/>
      <c r="P103" s="54"/>
      <c r="Q103" s="54"/>
      <c r="R103" s="55"/>
      <c r="S103" s="55"/>
      <c r="T103" s="54"/>
      <c r="U103" s="54"/>
      <c r="V103" s="55"/>
      <c r="W103" s="55"/>
      <c r="X103" s="54"/>
      <c r="Y103" s="54"/>
      <c r="Z103" s="55"/>
      <c r="AA103" s="55"/>
      <c r="AB103" s="54"/>
      <c r="AC103" s="54"/>
      <c r="AD103" s="55"/>
    </row>
    <row r="104" spans="1:30">
      <c r="A104" s="66"/>
      <c r="B104" s="43" t="s">
        <v>706</v>
      </c>
      <c r="C104" s="49"/>
      <c r="D104" s="47">
        <v>308</v>
      </c>
      <c r="E104" s="47"/>
      <c r="F104" s="49"/>
      <c r="G104" s="49"/>
      <c r="H104" s="47">
        <v>19</v>
      </c>
      <c r="I104" s="47"/>
      <c r="J104" s="49"/>
      <c r="K104" s="49"/>
      <c r="L104" s="47">
        <v>289</v>
      </c>
      <c r="M104" s="47"/>
      <c r="N104" s="49"/>
      <c r="O104" s="49"/>
      <c r="P104" s="47">
        <v>100</v>
      </c>
      <c r="Q104" s="47"/>
      <c r="R104" s="49"/>
      <c r="S104" s="49"/>
      <c r="T104" s="47">
        <v>189</v>
      </c>
      <c r="U104" s="47"/>
      <c r="V104" s="49"/>
      <c r="W104" s="49"/>
      <c r="X104" s="47" t="s">
        <v>258</v>
      </c>
      <c r="Y104" s="47"/>
      <c r="Z104" s="49"/>
      <c r="AA104" s="49"/>
      <c r="AB104" s="47" t="s">
        <v>258</v>
      </c>
      <c r="AC104" s="47"/>
      <c r="AD104" s="49"/>
    </row>
    <row r="105" spans="1:30">
      <c r="A105" s="66"/>
      <c r="B105" s="43"/>
      <c r="C105" s="49"/>
      <c r="D105" s="47"/>
      <c r="E105" s="47"/>
      <c r="F105" s="49"/>
      <c r="G105" s="49"/>
      <c r="H105" s="47"/>
      <c r="I105" s="47"/>
      <c r="J105" s="49"/>
      <c r="K105" s="49"/>
      <c r="L105" s="47"/>
      <c r="M105" s="47"/>
      <c r="N105" s="49"/>
      <c r="O105" s="49"/>
      <c r="P105" s="47"/>
      <c r="Q105" s="47"/>
      <c r="R105" s="49"/>
      <c r="S105" s="49"/>
      <c r="T105" s="47"/>
      <c r="U105" s="47"/>
      <c r="V105" s="49"/>
      <c r="W105" s="49"/>
      <c r="X105" s="47"/>
      <c r="Y105" s="47"/>
      <c r="Z105" s="49"/>
      <c r="AA105" s="49"/>
      <c r="AB105" s="47"/>
      <c r="AC105" s="47"/>
      <c r="AD105" s="49"/>
    </row>
    <row r="106" spans="1:30">
      <c r="A106" s="66"/>
      <c r="B106" s="53" t="s">
        <v>707</v>
      </c>
      <c r="C106" s="55"/>
      <c r="D106" s="54">
        <v>263</v>
      </c>
      <c r="E106" s="54"/>
      <c r="F106" s="55"/>
      <c r="G106" s="55"/>
      <c r="H106" s="54" t="s">
        <v>258</v>
      </c>
      <c r="I106" s="54"/>
      <c r="J106" s="55"/>
      <c r="K106" s="55"/>
      <c r="L106" s="54" t="s">
        <v>258</v>
      </c>
      <c r="M106" s="54"/>
      <c r="N106" s="55"/>
      <c r="O106" s="55"/>
      <c r="P106" s="54" t="s">
        <v>258</v>
      </c>
      <c r="Q106" s="54"/>
      <c r="R106" s="55"/>
      <c r="S106" s="55"/>
      <c r="T106" s="54" t="s">
        <v>258</v>
      </c>
      <c r="U106" s="54"/>
      <c r="V106" s="55"/>
      <c r="W106" s="55"/>
      <c r="X106" s="54">
        <v>249</v>
      </c>
      <c r="Y106" s="54"/>
      <c r="Z106" s="55"/>
      <c r="AA106" s="55"/>
      <c r="AB106" s="54" t="s">
        <v>258</v>
      </c>
      <c r="AC106" s="54"/>
      <c r="AD106" s="55"/>
    </row>
    <row r="107" spans="1:30">
      <c r="A107" s="66"/>
      <c r="B107" s="53"/>
      <c r="C107" s="55"/>
      <c r="D107" s="54"/>
      <c r="E107" s="54"/>
      <c r="F107" s="55"/>
      <c r="G107" s="55"/>
      <c r="H107" s="54"/>
      <c r="I107" s="54"/>
      <c r="J107" s="55"/>
      <c r="K107" s="55"/>
      <c r="L107" s="54"/>
      <c r="M107" s="54"/>
      <c r="N107" s="55"/>
      <c r="O107" s="55"/>
      <c r="P107" s="54"/>
      <c r="Q107" s="54"/>
      <c r="R107" s="55"/>
      <c r="S107" s="55"/>
      <c r="T107" s="54"/>
      <c r="U107" s="54"/>
      <c r="V107" s="55"/>
      <c r="W107" s="55"/>
      <c r="X107" s="54"/>
      <c r="Y107" s="54"/>
      <c r="Z107" s="55"/>
      <c r="AA107" s="55"/>
      <c r="AB107" s="54"/>
      <c r="AC107" s="54"/>
      <c r="AD107" s="55"/>
    </row>
    <row r="108" spans="1:30">
      <c r="A108" s="66"/>
      <c r="B108" s="43" t="s">
        <v>708</v>
      </c>
      <c r="C108" s="49"/>
      <c r="D108" s="47">
        <v>112</v>
      </c>
      <c r="E108" s="47"/>
      <c r="F108" s="49"/>
      <c r="G108" s="49"/>
      <c r="H108" s="47">
        <v>8</v>
      </c>
      <c r="I108" s="47"/>
      <c r="J108" s="49"/>
      <c r="K108" s="49"/>
      <c r="L108" s="47">
        <v>104</v>
      </c>
      <c r="M108" s="47"/>
      <c r="N108" s="49"/>
      <c r="O108" s="49"/>
      <c r="P108" s="47">
        <v>26</v>
      </c>
      <c r="Q108" s="47"/>
      <c r="R108" s="49"/>
      <c r="S108" s="49"/>
      <c r="T108" s="47">
        <v>78</v>
      </c>
      <c r="U108" s="47"/>
      <c r="V108" s="49"/>
      <c r="W108" s="49"/>
      <c r="X108" s="47" t="s">
        <v>258</v>
      </c>
      <c r="Y108" s="47"/>
      <c r="Z108" s="49"/>
      <c r="AA108" s="49"/>
      <c r="AB108" s="47" t="s">
        <v>258</v>
      </c>
      <c r="AC108" s="47"/>
      <c r="AD108" s="49"/>
    </row>
    <row r="109" spans="1:30">
      <c r="A109" s="66"/>
      <c r="B109" s="43"/>
      <c r="C109" s="49"/>
      <c r="D109" s="47"/>
      <c r="E109" s="47"/>
      <c r="F109" s="49"/>
      <c r="G109" s="49"/>
      <c r="H109" s="47"/>
      <c r="I109" s="47"/>
      <c r="J109" s="49"/>
      <c r="K109" s="49"/>
      <c r="L109" s="47"/>
      <c r="M109" s="47"/>
      <c r="N109" s="49"/>
      <c r="O109" s="49"/>
      <c r="P109" s="47"/>
      <c r="Q109" s="47"/>
      <c r="R109" s="49"/>
      <c r="S109" s="49"/>
      <c r="T109" s="47"/>
      <c r="U109" s="47"/>
      <c r="V109" s="49"/>
      <c r="W109" s="49"/>
      <c r="X109" s="47"/>
      <c r="Y109" s="47"/>
      <c r="Z109" s="49"/>
      <c r="AA109" s="49"/>
      <c r="AB109" s="47"/>
      <c r="AC109" s="47"/>
      <c r="AD109" s="49"/>
    </row>
    <row r="110" spans="1:30">
      <c r="A110" s="66"/>
      <c r="B110" s="53" t="s">
        <v>709</v>
      </c>
      <c r="C110" s="55"/>
      <c r="D110" s="54">
        <v>209</v>
      </c>
      <c r="E110" s="54"/>
      <c r="F110" s="55"/>
      <c r="G110" s="55"/>
      <c r="H110" s="54" t="s">
        <v>258</v>
      </c>
      <c r="I110" s="54"/>
      <c r="J110" s="55"/>
      <c r="K110" s="55"/>
      <c r="L110" s="54" t="s">
        <v>258</v>
      </c>
      <c r="M110" s="54"/>
      <c r="N110" s="55"/>
      <c r="O110" s="55"/>
      <c r="P110" s="54" t="s">
        <v>258</v>
      </c>
      <c r="Q110" s="54"/>
      <c r="R110" s="55"/>
      <c r="S110" s="55"/>
      <c r="T110" s="54" t="s">
        <v>258</v>
      </c>
      <c r="U110" s="54"/>
      <c r="V110" s="55"/>
      <c r="W110" s="55"/>
      <c r="X110" s="54">
        <v>207</v>
      </c>
      <c r="Y110" s="54"/>
      <c r="Z110" s="55"/>
      <c r="AA110" s="55"/>
      <c r="AB110" s="54" t="s">
        <v>258</v>
      </c>
      <c r="AC110" s="54"/>
      <c r="AD110" s="55"/>
    </row>
    <row r="111" spans="1:30" ht="15.75" thickBot="1">
      <c r="A111" s="66"/>
      <c r="B111" s="61"/>
      <c r="C111" s="42"/>
      <c r="D111" s="40"/>
      <c r="E111" s="40"/>
      <c r="F111" s="42"/>
      <c r="G111" s="42"/>
      <c r="H111" s="40"/>
      <c r="I111" s="40"/>
      <c r="J111" s="42"/>
      <c r="K111" s="42"/>
      <c r="L111" s="40"/>
      <c r="M111" s="40"/>
      <c r="N111" s="42"/>
      <c r="O111" s="42"/>
      <c r="P111" s="40"/>
      <c r="Q111" s="40"/>
      <c r="R111" s="42"/>
      <c r="S111" s="42"/>
      <c r="T111" s="40"/>
      <c r="U111" s="40"/>
      <c r="V111" s="42"/>
      <c r="W111" s="42"/>
      <c r="X111" s="40"/>
      <c r="Y111" s="40"/>
      <c r="Z111" s="42"/>
      <c r="AA111" s="42"/>
      <c r="AB111" s="40"/>
      <c r="AC111" s="40"/>
      <c r="AD111" s="42"/>
    </row>
    <row r="112" spans="1:30">
      <c r="A112" s="66"/>
      <c r="B112" s="46" t="s">
        <v>717</v>
      </c>
      <c r="C112" s="50"/>
      <c r="D112" s="46" t="s">
        <v>252</v>
      </c>
      <c r="E112" s="48">
        <v>920</v>
      </c>
      <c r="F112" s="50"/>
      <c r="G112" s="50"/>
      <c r="H112" s="46" t="s">
        <v>252</v>
      </c>
      <c r="I112" s="48">
        <v>27</v>
      </c>
      <c r="J112" s="50"/>
      <c r="K112" s="50"/>
      <c r="L112" s="46" t="s">
        <v>252</v>
      </c>
      <c r="M112" s="48">
        <v>393</v>
      </c>
      <c r="N112" s="50"/>
      <c r="O112" s="50"/>
      <c r="P112" s="46" t="s">
        <v>252</v>
      </c>
      <c r="Q112" s="48">
        <v>126</v>
      </c>
      <c r="R112" s="50"/>
      <c r="S112" s="50"/>
      <c r="T112" s="46" t="s">
        <v>252</v>
      </c>
      <c r="U112" s="48">
        <v>267</v>
      </c>
      <c r="V112" s="50"/>
      <c r="W112" s="50"/>
      <c r="X112" s="46" t="s">
        <v>252</v>
      </c>
      <c r="Y112" s="48">
        <v>538</v>
      </c>
      <c r="Z112" s="50"/>
      <c r="AA112" s="50"/>
      <c r="AB112" s="46" t="s">
        <v>252</v>
      </c>
      <c r="AC112" s="48" t="s">
        <v>258</v>
      </c>
      <c r="AD112" s="50"/>
    </row>
    <row r="113" spans="1:30" ht="15.75" thickBot="1">
      <c r="A113" s="66"/>
      <c r="B113" s="103"/>
      <c r="C113" s="59"/>
      <c r="D113" s="103"/>
      <c r="E113" s="58"/>
      <c r="F113" s="59"/>
      <c r="G113" s="59"/>
      <c r="H113" s="103"/>
      <c r="I113" s="58"/>
      <c r="J113" s="59"/>
      <c r="K113" s="59"/>
      <c r="L113" s="103"/>
      <c r="M113" s="58"/>
      <c r="N113" s="59"/>
      <c r="O113" s="59"/>
      <c r="P113" s="103"/>
      <c r="Q113" s="58"/>
      <c r="R113" s="59"/>
      <c r="S113" s="59"/>
      <c r="T113" s="103"/>
      <c r="U113" s="58"/>
      <c r="V113" s="59"/>
      <c r="W113" s="59"/>
      <c r="X113" s="103"/>
      <c r="Y113" s="58"/>
      <c r="Z113" s="59"/>
      <c r="AA113" s="59"/>
      <c r="AB113" s="103"/>
      <c r="AC113" s="58"/>
      <c r="AD113" s="59"/>
    </row>
    <row r="114" spans="1:30">
      <c r="A114" s="66"/>
      <c r="B114" s="30" t="s">
        <v>711</v>
      </c>
      <c r="C114" s="23"/>
      <c r="D114" s="41"/>
      <c r="E114" s="41"/>
      <c r="F114" s="41"/>
      <c r="G114" s="23"/>
      <c r="H114" s="41"/>
      <c r="I114" s="41"/>
      <c r="J114" s="41"/>
      <c r="K114" s="23"/>
      <c r="L114" s="41"/>
      <c r="M114" s="41"/>
      <c r="N114" s="41"/>
      <c r="O114" s="23"/>
      <c r="P114" s="41"/>
      <c r="Q114" s="41"/>
      <c r="R114" s="41"/>
      <c r="S114" s="23"/>
      <c r="T114" s="41"/>
      <c r="U114" s="41"/>
      <c r="V114" s="41"/>
      <c r="W114" s="23"/>
      <c r="X114" s="41"/>
      <c r="Y114" s="41"/>
      <c r="Z114" s="41"/>
      <c r="AA114" s="23"/>
      <c r="AB114" s="41"/>
      <c r="AC114" s="41"/>
      <c r="AD114" s="41"/>
    </row>
    <row r="115" spans="1:30">
      <c r="A115" s="66"/>
      <c r="B115" s="169" t="s">
        <v>712</v>
      </c>
      <c r="C115" s="20"/>
      <c r="D115" s="49"/>
      <c r="E115" s="49"/>
      <c r="F115" s="49"/>
      <c r="G115" s="20"/>
      <c r="H115" s="49"/>
      <c r="I115" s="49"/>
      <c r="J115" s="49"/>
      <c r="K115" s="20"/>
      <c r="L115" s="49"/>
      <c r="M115" s="49"/>
      <c r="N115" s="49"/>
      <c r="O115" s="20"/>
      <c r="P115" s="49"/>
      <c r="Q115" s="49"/>
      <c r="R115" s="49"/>
      <c r="S115" s="20"/>
      <c r="T115" s="49"/>
      <c r="U115" s="49"/>
      <c r="V115" s="49"/>
      <c r="W115" s="20"/>
      <c r="X115" s="49"/>
      <c r="Y115" s="49"/>
      <c r="Z115" s="49"/>
      <c r="AA115" s="20"/>
      <c r="AB115" s="49"/>
      <c r="AC115" s="49"/>
      <c r="AD115" s="49"/>
    </row>
    <row r="116" spans="1:30">
      <c r="A116" s="66"/>
      <c r="B116" s="53" t="s">
        <v>706</v>
      </c>
      <c r="C116" s="55"/>
      <c r="D116" s="64" t="s">
        <v>252</v>
      </c>
      <c r="E116" s="54">
        <v>14</v>
      </c>
      <c r="F116" s="55"/>
      <c r="G116" s="55"/>
      <c r="H116" s="64" t="s">
        <v>252</v>
      </c>
      <c r="I116" s="54" t="s">
        <v>258</v>
      </c>
      <c r="J116" s="55"/>
      <c r="K116" s="55"/>
      <c r="L116" s="64" t="s">
        <v>252</v>
      </c>
      <c r="M116" s="54" t="s">
        <v>258</v>
      </c>
      <c r="N116" s="55"/>
      <c r="O116" s="55"/>
      <c r="P116" s="64" t="s">
        <v>252</v>
      </c>
      <c r="Q116" s="54" t="s">
        <v>258</v>
      </c>
      <c r="R116" s="55"/>
      <c r="S116" s="55"/>
      <c r="T116" s="64" t="s">
        <v>252</v>
      </c>
      <c r="U116" s="54" t="s">
        <v>258</v>
      </c>
      <c r="V116" s="55"/>
      <c r="W116" s="55"/>
      <c r="X116" s="64" t="s">
        <v>252</v>
      </c>
      <c r="Y116" s="54">
        <v>1</v>
      </c>
      <c r="Z116" s="55"/>
      <c r="AA116" s="55"/>
      <c r="AB116" s="64" t="s">
        <v>252</v>
      </c>
      <c r="AC116" s="54" t="s">
        <v>258</v>
      </c>
      <c r="AD116" s="55"/>
    </row>
    <row r="117" spans="1:30">
      <c r="A117" s="66"/>
      <c r="B117" s="53"/>
      <c r="C117" s="55"/>
      <c r="D117" s="64"/>
      <c r="E117" s="54"/>
      <c r="F117" s="55"/>
      <c r="G117" s="55"/>
      <c r="H117" s="64"/>
      <c r="I117" s="54"/>
      <c r="J117" s="55"/>
      <c r="K117" s="55"/>
      <c r="L117" s="64"/>
      <c r="M117" s="54"/>
      <c r="N117" s="55"/>
      <c r="O117" s="55"/>
      <c r="P117" s="64"/>
      <c r="Q117" s="54"/>
      <c r="R117" s="55"/>
      <c r="S117" s="55"/>
      <c r="T117" s="64"/>
      <c r="U117" s="54"/>
      <c r="V117" s="55"/>
      <c r="W117" s="55"/>
      <c r="X117" s="64"/>
      <c r="Y117" s="54"/>
      <c r="Z117" s="55"/>
      <c r="AA117" s="55"/>
      <c r="AB117" s="64"/>
      <c r="AC117" s="54"/>
      <c r="AD117" s="55"/>
    </row>
    <row r="118" spans="1:30">
      <c r="A118" s="66"/>
      <c r="B118" s="43" t="s">
        <v>708</v>
      </c>
      <c r="C118" s="49"/>
      <c r="D118" s="47">
        <v>38</v>
      </c>
      <c r="E118" s="47"/>
      <c r="F118" s="49"/>
      <c r="G118" s="49"/>
      <c r="H118" s="47" t="s">
        <v>258</v>
      </c>
      <c r="I118" s="47"/>
      <c r="J118" s="49"/>
      <c r="K118" s="49"/>
      <c r="L118" s="47" t="s">
        <v>258</v>
      </c>
      <c r="M118" s="47"/>
      <c r="N118" s="49"/>
      <c r="O118" s="49"/>
      <c r="P118" s="47" t="s">
        <v>258</v>
      </c>
      <c r="Q118" s="47"/>
      <c r="R118" s="49"/>
      <c r="S118" s="49"/>
      <c r="T118" s="47" t="s">
        <v>258</v>
      </c>
      <c r="U118" s="47"/>
      <c r="V118" s="49"/>
      <c r="W118" s="49"/>
      <c r="X118" s="47">
        <v>6</v>
      </c>
      <c r="Y118" s="47"/>
      <c r="Z118" s="49"/>
      <c r="AA118" s="49"/>
      <c r="AB118" s="47" t="s">
        <v>258</v>
      </c>
      <c r="AC118" s="47"/>
      <c r="AD118" s="49"/>
    </row>
    <row r="119" spans="1:30">
      <c r="A119" s="66"/>
      <c r="B119" s="43"/>
      <c r="C119" s="49"/>
      <c r="D119" s="47"/>
      <c r="E119" s="47"/>
      <c r="F119" s="49"/>
      <c r="G119" s="49"/>
      <c r="H119" s="47"/>
      <c r="I119" s="47"/>
      <c r="J119" s="49"/>
      <c r="K119" s="49"/>
      <c r="L119" s="47"/>
      <c r="M119" s="47"/>
      <c r="N119" s="49"/>
      <c r="O119" s="49"/>
      <c r="P119" s="47"/>
      <c r="Q119" s="47"/>
      <c r="R119" s="49"/>
      <c r="S119" s="49"/>
      <c r="T119" s="47"/>
      <c r="U119" s="47"/>
      <c r="V119" s="49"/>
      <c r="W119" s="49"/>
      <c r="X119" s="47"/>
      <c r="Y119" s="47"/>
      <c r="Z119" s="49"/>
      <c r="AA119" s="49"/>
      <c r="AB119" s="47"/>
      <c r="AC119" s="47"/>
      <c r="AD119" s="49"/>
    </row>
    <row r="120" spans="1:30">
      <c r="A120" s="66"/>
      <c r="B120" s="144" t="s">
        <v>702</v>
      </c>
      <c r="C120" s="23"/>
      <c r="D120" s="55"/>
      <c r="E120" s="55"/>
      <c r="F120" s="55"/>
      <c r="G120" s="23"/>
      <c r="H120" s="55"/>
      <c r="I120" s="55"/>
      <c r="J120" s="55"/>
      <c r="K120" s="23"/>
      <c r="L120" s="55"/>
      <c r="M120" s="55"/>
      <c r="N120" s="55"/>
      <c r="O120" s="23"/>
      <c r="P120" s="55"/>
      <c r="Q120" s="55"/>
      <c r="R120" s="55"/>
      <c r="S120" s="23"/>
      <c r="T120" s="55"/>
      <c r="U120" s="55"/>
      <c r="V120" s="55"/>
      <c r="W120" s="23"/>
      <c r="X120" s="55"/>
      <c r="Y120" s="55"/>
      <c r="Z120" s="55"/>
      <c r="AA120" s="23"/>
      <c r="AB120" s="55"/>
      <c r="AC120" s="55"/>
      <c r="AD120" s="55"/>
    </row>
    <row r="121" spans="1:30">
      <c r="A121" s="66"/>
      <c r="B121" s="43" t="s">
        <v>706</v>
      </c>
      <c r="C121" s="49"/>
      <c r="D121" s="47">
        <v>1</v>
      </c>
      <c r="E121" s="47"/>
      <c r="F121" s="49"/>
      <c r="G121" s="49"/>
      <c r="H121" s="47" t="s">
        <v>258</v>
      </c>
      <c r="I121" s="47"/>
      <c r="J121" s="49"/>
      <c r="K121" s="49"/>
      <c r="L121" s="47" t="s">
        <v>258</v>
      </c>
      <c r="M121" s="47"/>
      <c r="N121" s="49"/>
      <c r="O121" s="49"/>
      <c r="P121" s="47" t="s">
        <v>258</v>
      </c>
      <c r="Q121" s="47"/>
      <c r="R121" s="49"/>
      <c r="S121" s="49"/>
      <c r="T121" s="47" t="s">
        <v>258</v>
      </c>
      <c r="U121" s="47"/>
      <c r="V121" s="49"/>
      <c r="W121" s="49"/>
      <c r="X121" s="47" t="s">
        <v>258</v>
      </c>
      <c r="Y121" s="47"/>
      <c r="Z121" s="49"/>
      <c r="AA121" s="49"/>
      <c r="AB121" s="47" t="s">
        <v>258</v>
      </c>
      <c r="AC121" s="47"/>
      <c r="AD121" s="49"/>
    </row>
    <row r="122" spans="1:30">
      <c r="A122" s="66"/>
      <c r="B122" s="43"/>
      <c r="C122" s="49"/>
      <c r="D122" s="47"/>
      <c r="E122" s="47"/>
      <c r="F122" s="49"/>
      <c r="G122" s="49"/>
      <c r="H122" s="47"/>
      <c r="I122" s="47"/>
      <c r="J122" s="49"/>
      <c r="K122" s="49"/>
      <c r="L122" s="47"/>
      <c r="M122" s="47"/>
      <c r="N122" s="49"/>
      <c r="O122" s="49"/>
      <c r="P122" s="47"/>
      <c r="Q122" s="47"/>
      <c r="R122" s="49"/>
      <c r="S122" s="49"/>
      <c r="T122" s="47"/>
      <c r="U122" s="47"/>
      <c r="V122" s="49"/>
      <c r="W122" s="49"/>
      <c r="X122" s="47"/>
      <c r="Y122" s="47"/>
      <c r="Z122" s="49"/>
      <c r="AA122" s="49"/>
      <c r="AB122" s="47"/>
      <c r="AC122" s="47"/>
      <c r="AD122" s="49"/>
    </row>
    <row r="123" spans="1:30">
      <c r="A123" s="66"/>
      <c r="B123" s="53" t="s">
        <v>708</v>
      </c>
      <c r="C123" s="55"/>
      <c r="D123" s="54">
        <v>11</v>
      </c>
      <c r="E123" s="54"/>
      <c r="F123" s="55"/>
      <c r="G123" s="55"/>
      <c r="H123" s="54" t="s">
        <v>258</v>
      </c>
      <c r="I123" s="54"/>
      <c r="J123" s="55"/>
      <c r="K123" s="55"/>
      <c r="L123" s="54">
        <v>5</v>
      </c>
      <c r="M123" s="54"/>
      <c r="N123" s="55"/>
      <c r="O123" s="55"/>
      <c r="P123" s="54">
        <v>5</v>
      </c>
      <c r="Q123" s="54"/>
      <c r="R123" s="55"/>
      <c r="S123" s="55"/>
      <c r="T123" s="54" t="s">
        <v>258</v>
      </c>
      <c r="U123" s="54"/>
      <c r="V123" s="55"/>
      <c r="W123" s="55"/>
      <c r="X123" s="54" t="s">
        <v>258</v>
      </c>
      <c r="Y123" s="54"/>
      <c r="Z123" s="55"/>
      <c r="AA123" s="55"/>
      <c r="AB123" s="54" t="s">
        <v>258</v>
      </c>
      <c r="AC123" s="54"/>
      <c r="AD123" s="55"/>
    </row>
    <row r="124" spans="1:30" ht="15.75" thickBot="1">
      <c r="A124" s="66"/>
      <c r="B124" s="61"/>
      <c r="C124" s="42"/>
      <c r="D124" s="40"/>
      <c r="E124" s="40"/>
      <c r="F124" s="42"/>
      <c r="G124" s="42"/>
      <c r="H124" s="40"/>
      <c r="I124" s="40"/>
      <c r="J124" s="42"/>
      <c r="K124" s="42"/>
      <c r="L124" s="40"/>
      <c r="M124" s="40"/>
      <c r="N124" s="42"/>
      <c r="O124" s="42"/>
      <c r="P124" s="40"/>
      <c r="Q124" s="40"/>
      <c r="R124" s="42"/>
      <c r="S124" s="42"/>
      <c r="T124" s="40"/>
      <c r="U124" s="40"/>
      <c r="V124" s="42"/>
      <c r="W124" s="42"/>
      <c r="X124" s="40"/>
      <c r="Y124" s="40"/>
      <c r="Z124" s="42"/>
      <c r="AA124" s="42"/>
      <c r="AB124" s="40"/>
      <c r="AC124" s="40"/>
      <c r="AD124" s="42"/>
    </row>
    <row r="125" spans="1:30">
      <c r="A125" s="66"/>
      <c r="B125" s="46" t="s">
        <v>718</v>
      </c>
      <c r="C125" s="50"/>
      <c r="D125" s="48">
        <v>64</v>
      </c>
      <c r="E125" s="48"/>
      <c r="F125" s="50"/>
      <c r="G125" s="50"/>
      <c r="H125" s="48" t="s">
        <v>258</v>
      </c>
      <c r="I125" s="48"/>
      <c r="J125" s="50"/>
      <c r="K125" s="50"/>
      <c r="L125" s="48">
        <v>5</v>
      </c>
      <c r="M125" s="48"/>
      <c r="N125" s="50"/>
      <c r="O125" s="50"/>
      <c r="P125" s="48">
        <v>5</v>
      </c>
      <c r="Q125" s="48"/>
      <c r="R125" s="50"/>
      <c r="S125" s="50"/>
      <c r="T125" s="48" t="s">
        <v>258</v>
      </c>
      <c r="U125" s="48"/>
      <c r="V125" s="50"/>
      <c r="W125" s="50"/>
      <c r="X125" s="48">
        <v>7</v>
      </c>
      <c r="Y125" s="48"/>
      <c r="Z125" s="50"/>
      <c r="AA125" s="50"/>
      <c r="AB125" s="48" t="s">
        <v>258</v>
      </c>
      <c r="AC125" s="48"/>
      <c r="AD125" s="50"/>
    </row>
    <row r="126" spans="1:30" ht="15.75" thickBot="1">
      <c r="A126" s="66"/>
      <c r="B126" s="103"/>
      <c r="C126" s="59"/>
      <c r="D126" s="58"/>
      <c r="E126" s="58"/>
      <c r="F126" s="59"/>
      <c r="G126" s="59"/>
      <c r="H126" s="58"/>
      <c r="I126" s="58"/>
      <c r="J126" s="59"/>
      <c r="K126" s="59"/>
      <c r="L126" s="58"/>
      <c r="M126" s="58"/>
      <c r="N126" s="59"/>
      <c r="O126" s="59"/>
      <c r="P126" s="58"/>
      <c r="Q126" s="58"/>
      <c r="R126" s="59"/>
      <c r="S126" s="59"/>
      <c r="T126" s="58"/>
      <c r="U126" s="58"/>
      <c r="V126" s="59"/>
      <c r="W126" s="59"/>
      <c r="X126" s="58"/>
      <c r="Y126" s="58"/>
      <c r="Z126" s="59"/>
      <c r="AA126" s="59"/>
      <c r="AB126" s="58"/>
      <c r="AC126" s="58"/>
      <c r="AD126" s="59"/>
    </row>
    <row r="127" spans="1:30">
      <c r="A127" s="66"/>
      <c r="B127" s="37" t="s">
        <v>719</v>
      </c>
      <c r="C127" s="41"/>
      <c r="D127" s="37" t="s">
        <v>252</v>
      </c>
      <c r="E127" s="39">
        <v>984</v>
      </c>
      <c r="F127" s="41"/>
      <c r="G127" s="41"/>
      <c r="H127" s="37" t="s">
        <v>252</v>
      </c>
      <c r="I127" s="39">
        <v>27</v>
      </c>
      <c r="J127" s="41"/>
      <c r="K127" s="41"/>
      <c r="L127" s="37" t="s">
        <v>252</v>
      </c>
      <c r="M127" s="39">
        <v>398</v>
      </c>
      <c r="N127" s="41"/>
      <c r="O127" s="41"/>
      <c r="P127" s="37" t="s">
        <v>252</v>
      </c>
      <c r="Q127" s="39">
        <v>131</v>
      </c>
      <c r="R127" s="41"/>
      <c r="S127" s="41"/>
      <c r="T127" s="37" t="s">
        <v>252</v>
      </c>
      <c r="U127" s="39">
        <v>267</v>
      </c>
      <c r="V127" s="41"/>
      <c r="W127" s="41"/>
      <c r="X127" s="37" t="s">
        <v>252</v>
      </c>
      <c r="Y127" s="39">
        <v>545</v>
      </c>
      <c r="Z127" s="41"/>
      <c r="AA127" s="41"/>
      <c r="AB127" s="37" t="s">
        <v>252</v>
      </c>
      <c r="AC127" s="39" t="s">
        <v>258</v>
      </c>
      <c r="AD127" s="41"/>
    </row>
    <row r="128" spans="1:30" ht="15.75" thickBot="1">
      <c r="A128" s="66"/>
      <c r="B128" s="83"/>
      <c r="C128" s="84"/>
      <c r="D128" s="83"/>
      <c r="E128" s="133"/>
      <c r="F128" s="84"/>
      <c r="G128" s="84"/>
      <c r="H128" s="83"/>
      <c r="I128" s="133"/>
      <c r="J128" s="84"/>
      <c r="K128" s="84"/>
      <c r="L128" s="83"/>
      <c r="M128" s="133"/>
      <c r="N128" s="84"/>
      <c r="O128" s="84"/>
      <c r="P128" s="83"/>
      <c r="Q128" s="133"/>
      <c r="R128" s="84"/>
      <c r="S128" s="84"/>
      <c r="T128" s="83"/>
      <c r="U128" s="133"/>
      <c r="V128" s="84"/>
      <c r="W128" s="84"/>
      <c r="X128" s="83"/>
      <c r="Y128" s="133"/>
      <c r="Z128" s="84"/>
      <c r="AA128" s="84"/>
      <c r="AB128" s="83"/>
      <c r="AC128" s="133"/>
      <c r="AD128" s="84"/>
    </row>
    <row r="129" spans="1:30" ht="15.75" thickTop="1">
      <c r="A129" s="66"/>
      <c r="B129" s="151"/>
      <c r="C129" s="151"/>
      <c r="D129" s="151"/>
      <c r="E129" s="151"/>
      <c r="F129" s="151"/>
      <c r="G129" s="151"/>
      <c r="H129" s="151"/>
      <c r="I129" s="151"/>
      <c r="J129" s="151"/>
      <c r="K129" s="151"/>
      <c r="L129" s="151"/>
      <c r="M129" s="151"/>
      <c r="N129" s="151"/>
      <c r="O129" s="151"/>
      <c r="P129" s="151"/>
      <c r="Q129" s="151"/>
      <c r="R129" s="151"/>
      <c r="S129" s="151"/>
      <c r="T129" s="151"/>
      <c r="U129" s="151"/>
      <c r="V129" s="151"/>
      <c r="W129" s="151"/>
      <c r="X129" s="151"/>
      <c r="Y129" s="151"/>
      <c r="Z129" s="151"/>
      <c r="AA129" s="151"/>
      <c r="AB129" s="151"/>
      <c r="AC129" s="151"/>
      <c r="AD129" s="151"/>
    </row>
    <row r="130" spans="1:30" ht="15.75" thickBot="1">
      <c r="A130" s="66"/>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row>
    <row r="131" spans="1:30" ht="15.75" thickBot="1">
      <c r="A131" s="66"/>
      <c r="B131" s="152" t="s">
        <v>700</v>
      </c>
      <c r="C131" s="153"/>
      <c r="D131" s="63" t="s">
        <v>250</v>
      </c>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row>
    <row r="132" spans="1:30">
      <c r="A132" s="66"/>
      <c r="B132" s="37" t="s">
        <v>248</v>
      </c>
      <c r="C132" s="41"/>
      <c r="D132" s="39" t="s">
        <v>251</v>
      </c>
      <c r="E132" s="39"/>
      <c r="F132" s="41"/>
      <c r="G132" s="41"/>
      <c r="H132" s="39" t="s">
        <v>253</v>
      </c>
      <c r="I132" s="39"/>
      <c r="J132" s="41"/>
      <c r="K132" s="41"/>
      <c r="L132" s="39" t="s">
        <v>254</v>
      </c>
      <c r="M132" s="39"/>
      <c r="N132" s="41"/>
      <c r="O132" s="41"/>
      <c r="P132" s="39" t="s">
        <v>255</v>
      </c>
      <c r="Q132" s="39"/>
      <c r="R132" s="41"/>
      <c r="S132" s="41"/>
      <c r="T132" s="39" t="s">
        <v>256</v>
      </c>
      <c r="U132" s="39"/>
      <c r="V132" s="41"/>
      <c r="W132" s="41"/>
      <c r="X132" s="39" t="s">
        <v>257</v>
      </c>
      <c r="Y132" s="39"/>
      <c r="Z132" s="41"/>
      <c r="AA132" s="41"/>
      <c r="AB132" s="39" t="s">
        <v>259</v>
      </c>
      <c r="AC132" s="39"/>
      <c r="AD132" s="41"/>
    </row>
    <row r="133" spans="1:30" ht="15.75" thickBot="1">
      <c r="A133" s="66"/>
      <c r="B133" s="38"/>
      <c r="C133" s="42"/>
      <c r="D133" s="40"/>
      <c r="E133" s="40"/>
      <c r="F133" s="42"/>
      <c r="G133" s="42"/>
      <c r="H133" s="40"/>
      <c r="I133" s="40"/>
      <c r="J133" s="42"/>
      <c r="K133" s="42"/>
      <c r="L133" s="40"/>
      <c r="M133" s="40"/>
      <c r="N133" s="42"/>
      <c r="O133" s="42"/>
      <c r="P133" s="40"/>
      <c r="Q133" s="40"/>
      <c r="R133" s="42"/>
      <c r="S133" s="42"/>
      <c r="T133" s="40"/>
      <c r="U133" s="40"/>
      <c r="V133" s="42"/>
      <c r="W133" s="42"/>
      <c r="X133" s="40"/>
      <c r="Y133" s="40"/>
      <c r="Z133" s="42"/>
      <c r="AA133" s="42"/>
      <c r="AB133" s="40"/>
      <c r="AC133" s="40"/>
      <c r="AD133" s="42"/>
    </row>
    <row r="134" spans="1:30">
      <c r="A134" s="66"/>
      <c r="B134" s="97" t="s">
        <v>701</v>
      </c>
      <c r="C134" s="71"/>
      <c r="D134" s="50"/>
      <c r="E134" s="50"/>
      <c r="F134" s="50"/>
      <c r="G134" s="71"/>
      <c r="H134" s="50"/>
      <c r="I134" s="50"/>
      <c r="J134" s="50"/>
      <c r="K134" s="71"/>
      <c r="L134" s="50"/>
      <c r="M134" s="50"/>
      <c r="N134" s="50"/>
      <c r="O134" s="71"/>
      <c r="P134" s="50"/>
      <c r="Q134" s="50"/>
      <c r="R134" s="50"/>
      <c r="S134" s="71"/>
      <c r="T134" s="50"/>
      <c r="U134" s="50"/>
      <c r="V134" s="50"/>
      <c r="W134" s="71"/>
      <c r="X134" s="50"/>
      <c r="Y134" s="50"/>
      <c r="Z134" s="50"/>
      <c r="AA134" s="71"/>
      <c r="AB134" s="50"/>
      <c r="AC134" s="50"/>
      <c r="AD134" s="50"/>
    </row>
    <row r="135" spans="1:30">
      <c r="A135" s="66"/>
      <c r="B135" s="144" t="s">
        <v>702</v>
      </c>
      <c r="C135" s="23"/>
      <c r="D135" s="55"/>
      <c r="E135" s="55"/>
      <c r="F135" s="55"/>
      <c r="G135" s="23"/>
      <c r="H135" s="55"/>
      <c r="I135" s="55"/>
      <c r="J135" s="55"/>
      <c r="K135" s="23"/>
      <c r="L135" s="55"/>
      <c r="M135" s="55"/>
      <c r="N135" s="55"/>
      <c r="O135" s="23"/>
      <c r="P135" s="55"/>
      <c r="Q135" s="55"/>
      <c r="R135" s="55"/>
      <c r="S135" s="23"/>
      <c r="T135" s="55"/>
      <c r="U135" s="55"/>
      <c r="V135" s="55"/>
      <c r="W135" s="23"/>
      <c r="X135" s="55"/>
      <c r="Y135" s="55"/>
      <c r="Z135" s="55"/>
      <c r="AA135" s="23"/>
      <c r="AB135" s="55"/>
      <c r="AC135" s="55"/>
      <c r="AD135" s="55"/>
    </row>
    <row r="136" spans="1:30">
      <c r="A136" s="66"/>
      <c r="B136" s="43" t="s">
        <v>703</v>
      </c>
      <c r="C136" s="49"/>
      <c r="D136" s="43" t="s">
        <v>252</v>
      </c>
      <c r="E136" s="51">
        <v>18</v>
      </c>
      <c r="F136" s="49"/>
      <c r="G136" s="49"/>
      <c r="H136" s="43" t="s">
        <v>252</v>
      </c>
      <c r="I136" s="51" t="s">
        <v>258</v>
      </c>
      <c r="J136" s="49"/>
      <c r="K136" s="49"/>
      <c r="L136" s="43" t="s">
        <v>252</v>
      </c>
      <c r="M136" s="51" t="s">
        <v>258</v>
      </c>
      <c r="N136" s="49"/>
      <c r="O136" s="49"/>
      <c r="P136" s="43" t="s">
        <v>252</v>
      </c>
      <c r="Q136" s="51" t="s">
        <v>258</v>
      </c>
      <c r="R136" s="49"/>
      <c r="S136" s="49"/>
      <c r="T136" s="43" t="s">
        <v>252</v>
      </c>
      <c r="U136" s="51" t="s">
        <v>258</v>
      </c>
      <c r="V136" s="49"/>
      <c r="W136" s="49"/>
      <c r="X136" s="43" t="s">
        <v>252</v>
      </c>
      <c r="Y136" s="51">
        <v>1</v>
      </c>
      <c r="Z136" s="49"/>
      <c r="AA136" s="49"/>
      <c r="AB136" s="43" t="s">
        <v>252</v>
      </c>
      <c r="AC136" s="51" t="s">
        <v>258</v>
      </c>
      <c r="AD136" s="49"/>
    </row>
    <row r="137" spans="1:30">
      <c r="A137" s="66"/>
      <c r="B137" s="43"/>
      <c r="C137" s="49"/>
      <c r="D137" s="43"/>
      <c r="E137" s="51"/>
      <c r="F137" s="49"/>
      <c r="G137" s="49"/>
      <c r="H137" s="43"/>
      <c r="I137" s="51"/>
      <c r="J137" s="49"/>
      <c r="K137" s="49"/>
      <c r="L137" s="43"/>
      <c r="M137" s="51"/>
      <c r="N137" s="49"/>
      <c r="O137" s="49"/>
      <c r="P137" s="43"/>
      <c r="Q137" s="51"/>
      <c r="R137" s="49"/>
      <c r="S137" s="49"/>
      <c r="T137" s="43"/>
      <c r="U137" s="51"/>
      <c r="V137" s="49"/>
      <c r="W137" s="49"/>
      <c r="X137" s="43"/>
      <c r="Y137" s="51"/>
      <c r="Z137" s="49"/>
      <c r="AA137" s="49"/>
      <c r="AB137" s="43"/>
      <c r="AC137" s="51"/>
      <c r="AD137" s="49"/>
    </row>
    <row r="138" spans="1:30">
      <c r="A138" s="66"/>
      <c r="B138" s="53" t="s">
        <v>720</v>
      </c>
      <c r="C138" s="55"/>
      <c r="D138" s="56">
        <v>15</v>
      </c>
      <c r="E138" s="56"/>
      <c r="F138" s="55"/>
      <c r="G138" s="55"/>
      <c r="H138" s="56" t="s">
        <v>258</v>
      </c>
      <c r="I138" s="56"/>
      <c r="J138" s="55"/>
      <c r="K138" s="55"/>
      <c r="L138" s="56" t="s">
        <v>258</v>
      </c>
      <c r="M138" s="56"/>
      <c r="N138" s="55"/>
      <c r="O138" s="55"/>
      <c r="P138" s="56" t="s">
        <v>258</v>
      </c>
      <c r="Q138" s="56"/>
      <c r="R138" s="55"/>
      <c r="S138" s="55"/>
      <c r="T138" s="56" t="s">
        <v>258</v>
      </c>
      <c r="U138" s="56"/>
      <c r="V138" s="55"/>
      <c r="W138" s="55"/>
      <c r="X138" s="56">
        <v>28</v>
      </c>
      <c r="Y138" s="56"/>
      <c r="Z138" s="55"/>
      <c r="AA138" s="55"/>
      <c r="AB138" s="56" t="s">
        <v>258</v>
      </c>
      <c r="AC138" s="56"/>
      <c r="AD138" s="55"/>
    </row>
    <row r="139" spans="1:30">
      <c r="A139" s="66"/>
      <c r="B139" s="53"/>
      <c r="C139" s="55"/>
      <c r="D139" s="56"/>
      <c r="E139" s="56"/>
      <c r="F139" s="55"/>
      <c r="G139" s="55"/>
      <c r="H139" s="56"/>
      <c r="I139" s="56"/>
      <c r="J139" s="55"/>
      <c r="K139" s="55"/>
      <c r="L139" s="56"/>
      <c r="M139" s="56"/>
      <c r="N139" s="55"/>
      <c r="O139" s="55"/>
      <c r="P139" s="56"/>
      <c r="Q139" s="56"/>
      <c r="R139" s="55"/>
      <c r="S139" s="55"/>
      <c r="T139" s="56"/>
      <c r="U139" s="56"/>
      <c r="V139" s="55"/>
      <c r="W139" s="55"/>
      <c r="X139" s="56"/>
      <c r="Y139" s="56"/>
      <c r="Z139" s="55"/>
      <c r="AA139" s="55"/>
      <c r="AB139" s="56"/>
      <c r="AC139" s="56"/>
      <c r="AD139" s="55"/>
    </row>
    <row r="140" spans="1:30">
      <c r="A140" s="66"/>
      <c r="B140" s="43" t="s">
        <v>713</v>
      </c>
      <c r="C140" s="49"/>
      <c r="D140" s="51">
        <v>3</v>
      </c>
      <c r="E140" s="51"/>
      <c r="F140" s="49"/>
      <c r="G140" s="49"/>
      <c r="H140" s="51" t="s">
        <v>258</v>
      </c>
      <c r="I140" s="51"/>
      <c r="J140" s="49"/>
      <c r="K140" s="49"/>
      <c r="L140" s="51" t="s">
        <v>258</v>
      </c>
      <c r="M140" s="51"/>
      <c r="N140" s="49"/>
      <c r="O140" s="49"/>
      <c r="P140" s="51" t="s">
        <v>258</v>
      </c>
      <c r="Q140" s="51"/>
      <c r="R140" s="49"/>
      <c r="S140" s="49"/>
      <c r="T140" s="51" t="s">
        <v>258</v>
      </c>
      <c r="U140" s="51"/>
      <c r="V140" s="49"/>
      <c r="W140" s="49"/>
      <c r="X140" s="51" t="s">
        <v>258</v>
      </c>
      <c r="Y140" s="51"/>
      <c r="Z140" s="49"/>
      <c r="AA140" s="49"/>
      <c r="AB140" s="51" t="s">
        <v>258</v>
      </c>
      <c r="AC140" s="51"/>
      <c r="AD140" s="49"/>
    </row>
    <row r="141" spans="1:30">
      <c r="A141" s="66"/>
      <c r="B141" s="43"/>
      <c r="C141" s="49"/>
      <c r="D141" s="51"/>
      <c r="E141" s="51"/>
      <c r="F141" s="49"/>
      <c r="G141" s="49"/>
      <c r="H141" s="51"/>
      <c r="I141" s="51"/>
      <c r="J141" s="49"/>
      <c r="K141" s="49"/>
      <c r="L141" s="51"/>
      <c r="M141" s="51"/>
      <c r="N141" s="49"/>
      <c r="O141" s="49"/>
      <c r="P141" s="51"/>
      <c r="Q141" s="51"/>
      <c r="R141" s="49"/>
      <c r="S141" s="49"/>
      <c r="T141" s="51"/>
      <c r="U141" s="51"/>
      <c r="V141" s="49"/>
      <c r="W141" s="49"/>
      <c r="X141" s="51"/>
      <c r="Y141" s="51"/>
      <c r="Z141" s="49"/>
      <c r="AA141" s="49"/>
      <c r="AB141" s="51"/>
      <c r="AC141" s="51"/>
      <c r="AD141" s="49"/>
    </row>
    <row r="142" spans="1:30">
      <c r="A142" s="66"/>
      <c r="B142" s="53" t="s">
        <v>705</v>
      </c>
      <c r="C142" s="55"/>
      <c r="D142" s="56">
        <v>15</v>
      </c>
      <c r="E142" s="56"/>
      <c r="F142" s="55"/>
      <c r="G142" s="55"/>
      <c r="H142" s="56" t="s">
        <v>258</v>
      </c>
      <c r="I142" s="56"/>
      <c r="J142" s="55"/>
      <c r="K142" s="55"/>
      <c r="L142" s="56" t="s">
        <v>258</v>
      </c>
      <c r="M142" s="56"/>
      <c r="N142" s="55"/>
      <c r="O142" s="55"/>
      <c r="P142" s="56" t="s">
        <v>258</v>
      </c>
      <c r="Q142" s="56"/>
      <c r="R142" s="55"/>
      <c r="S142" s="55"/>
      <c r="T142" s="56" t="s">
        <v>258</v>
      </c>
      <c r="U142" s="56"/>
      <c r="V142" s="55"/>
      <c r="W142" s="55"/>
      <c r="X142" s="56">
        <v>26</v>
      </c>
      <c r="Y142" s="56"/>
      <c r="Z142" s="55"/>
      <c r="AA142" s="55"/>
      <c r="AB142" s="56" t="s">
        <v>258</v>
      </c>
      <c r="AC142" s="56"/>
      <c r="AD142" s="55"/>
    </row>
    <row r="143" spans="1:30">
      <c r="A143" s="66"/>
      <c r="B143" s="53"/>
      <c r="C143" s="55"/>
      <c r="D143" s="56"/>
      <c r="E143" s="56"/>
      <c r="F143" s="55"/>
      <c r="G143" s="55"/>
      <c r="H143" s="56"/>
      <c r="I143" s="56"/>
      <c r="J143" s="55"/>
      <c r="K143" s="55"/>
      <c r="L143" s="56"/>
      <c r="M143" s="56"/>
      <c r="N143" s="55"/>
      <c r="O143" s="55"/>
      <c r="P143" s="56"/>
      <c r="Q143" s="56"/>
      <c r="R143" s="55"/>
      <c r="S143" s="55"/>
      <c r="T143" s="56"/>
      <c r="U143" s="56"/>
      <c r="V143" s="55"/>
      <c r="W143" s="55"/>
      <c r="X143" s="56"/>
      <c r="Y143" s="56"/>
      <c r="Z143" s="55"/>
      <c r="AA143" s="55"/>
      <c r="AB143" s="56"/>
      <c r="AC143" s="56"/>
      <c r="AD143" s="55"/>
    </row>
    <row r="144" spans="1:30">
      <c r="A144" s="66"/>
      <c r="B144" s="43" t="s">
        <v>706</v>
      </c>
      <c r="C144" s="49"/>
      <c r="D144" s="51">
        <v>1</v>
      </c>
      <c r="E144" s="51"/>
      <c r="F144" s="49"/>
      <c r="G144" s="49"/>
      <c r="H144" s="51" t="s">
        <v>258</v>
      </c>
      <c r="I144" s="51"/>
      <c r="J144" s="49"/>
      <c r="K144" s="49"/>
      <c r="L144" s="51" t="s">
        <v>258</v>
      </c>
      <c r="M144" s="51"/>
      <c r="N144" s="49"/>
      <c r="O144" s="49"/>
      <c r="P144" s="51" t="s">
        <v>258</v>
      </c>
      <c r="Q144" s="51"/>
      <c r="R144" s="49"/>
      <c r="S144" s="49"/>
      <c r="T144" s="51" t="s">
        <v>258</v>
      </c>
      <c r="U144" s="51"/>
      <c r="V144" s="49"/>
      <c r="W144" s="49"/>
      <c r="X144" s="51" t="s">
        <v>258</v>
      </c>
      <c r="Y144" s="51"/>
      <c r="Z144" s="49"/>
      <c r="AA144" s="49"/>
      <c r="AB144" s="51" t="s">
        <v>258</v>
      </c>
      <c r="AC144" s="51"/>
      <c r="AD144" s="49"/>
    </row>
    <row r="145" spans="1:30">
      <c r="A145" s="66"/>
      <c r="B145" s="43"/>
      <c r="C145" s="49"/>
      <c r="D145" s="51"/>
      <c r="E145" s="51"/>
      <c r="F145" s="49"/>
      <c r="G145" s="49"/>
      <c r="H145" s="51"/>
      <c r="I145" s="51"/>
      <c r="J145" s="49"/>
      <c r="K145" s="49"/>
      <c r="L145" s="51"/>
      <c r="M145" s="51"/>
      <c r="N145" s="49"/>
      <c r="O145" s="49"/>
      <c r="P145" s="51"/>
      <c r="Q145" s="51"/>
      <c r="R145" s="49"/>
      <c r="S145" s="49"/>
      <c r="T145" s="51"/>
      <c r="U145" s="51"/>
      <c r="V145" s="49"/>
      <c r="W145" s="49"/>
      <c r="X145" s="51"/>
      <c r="Y145" s="51"/>
      <c r="Z145" s="49"/>
      <c r="AA145" s="49"/>
      <c r="AB145" s="51"/>
      <c r="AC145" s="51"/>
      <c r="AD145" s="49"/>
    </row>
    <row r="146" spans="1:30">
      <c r="A146" s="66"/>
      <c r="B146" s="53" t="s">
        <v>707</v>
      </c>
      <c r="C146" s="55"/>
      <c r="D146" s="56">
        <v>174</v>
      </c>
      <c r="E146" s="56"/>
      <c r="F146" s="55"/>
      <c r="G146" s="55"/>
      <c r="H146" s="56" t="s">
        <v>258</v>
      </c>
      <c r="I146" s="56"/>
      <c r="J146" s="55"/>
      <c r="K146" s="55"/>
      <c r="L146" s="56" t="s">
        <v>258</v>
      </c>
      <c r="M146" s="56"/>
      <c r="N146" s="55"/>
      <c r="O146" s="55"/>
      <c r="P146" s="56" t="s">
        <v>258</v>
      </c>
      <c r="Q146" s="56"/>
      <c r="R146" s="55"/>
      <c r="S146" s="55"/>
      <c r="T146" s="56" t="s">
        <v>258</v>
      </c>
      <c r="U146" s="56"/>
      <c r="V146" s="55"/>
      <c r="W146" s="55"/>
      <c r="X146" s="56">
        <v>175</v>
      </c>
      <c r="Y146" s="56"/>
      <c r="Z146" s="55"/>
      <c r="AA146" s="55"/>
      <c r="AB146" s="56" t="s">
        <v>258</v>
      </c>
      <c r="AC146" s="56"/>
      <c r="AD146" s="55"/>
    </row>
    <row r="147" spans="1:30">
      <c r="A147" s="66"/>
      <c r="B147" s="53"/>
      <c r="C147" s="55"/>
      <c r="D147" s="56"/>
      <c r="E147" s="56"/>
      <c r="F147" s="55"/>
      <c r="G147" s="55"/>
      <c r="H147" s="56"/>
      <c r="I147" s="56"/>
      <c r="J147" s="55"/>
      <c r="K147" s="55"/>
      <c r="L147" s="56"/>
      <c r="M147" s="56"/>
      <c r="N147" s="55"/>
      <c r="O147" s="55"/>
      <c r="P147" s="56"/>
      <c r="Q147" s="56"/>
      <c r="R147" s="55"/>
      <c r="S147" s="55"/>
      <c r="T147" s="56"/>
      <c r="U147" s="56"/>
      <c r="V147" s="55"/>
      <c r="W147" s="55"/>
      <c r="X147" s="56"/>
      <c r="Y147" s="56"/>
      <c r="Z147" s="55"/>
      <c r="AA147" s="55"/>
      <c r="AB147" s="56"/>
      <c r="AC147" s="56"/>
      <c r="AD147" s="55"/>
    </row>
    <row r="148" spans="1:30">
      <c r="A148" s="66"/>
      <c r="B148" s="43" t="s">
        <v>708</v>
      </c>
      <c r="C148" s="49"/>
      <c r="D148" s="51">
        <v>2</v>
      </c>
      <c r="E148" s="51"/>
      <c r="F148" s="49"/>
      <c r="G148" s="49"/>
      <c r="H148" s="51" t="s">
        <v>258</v>
      </c>
      <c r="I148" s="51"/>
      <c r="J148" s="49"/>
      <c r="K148" s="49"/>
      <c r="L148" s="51" t="s">
        <v>258</v>
      </c>
      <c r="M148" s="51"/>
      <c r="N148" s="49"/>
      <c r="O148" s="49"/>
      <c r="P148" s="51" t="s">
        <v>258</v>
      </c>
      <c r="Q148" s="51"/>
      <c r="R148" s="49"/>
      <c r="S148" s="49"/>
      <c r="T148" s="51" t="s">
        <v>258</v>
      </c>
      <c r="U148" s="51"/>
      <c r="V148" s="49"/>
      <c r="W148" s="49"/>
      <c r="X148" s="51" t="s">
        <v>258</v>
      </c>
      <c r="Y148" s="51"/>
      <c r="Z148" s="49"/>
      <c r="AA148" s="49"/>
      <c r="AB148" s="51" t="s">
        <v>258</v>
      </c>
      <c r="AC148" s="51"/>
      <c r="AD148" s="49"/>
    </row>
    <row r="149" spans="1:30">
      <c r="A149" s="66"/>
      <c r="B149" s="43"/>
      <c r="C149" s="49"/>
      <c r="D149" s="51"/>
      <c r="E149" s="51"/>
      <c r="F149" s="49"/>
      <c r="G149" s="49"/>
      <c r="H149" s="51"/>
      <c r="I149" s="51"/>
      <c r="J149" s="49"/>
      <c r="K149" s="49"/>
      <c r="L149" s="51"/>
      <c r="M149" s="51"/>
      <c r="N149" s="49"/>
      <c r="O149" s="49"/>
      <c r="P149" s="51"/>
      <c r="Q149" s="51"/>
      <c r="R149" s="49"/>
      <c r="S149" s="49"/>
      <c r="T149" s="51"/>
      <c r="U149" s="51"/>
      <c r="V149" s="49"/>
      <c r="W149" s="49"/>
      <c r="X149" s="51"/>
      <c r="Y149" s="51"/>
      <c r="Z149" s="49"/>
      <c r="AA149" s="49"/>
      <c r="AB149" s="51"/>
      <c r="AC149" s="51"/>
      <c r="AD149" s="49"/>
    </row>
    <row r="150" spans="1:30">
      <c r="A150" s="66"/>
      <c r="B150" s="53" t="s">
        <v>709</v>
      </c>
      <c r="C150" s="55"/>
      <c r="D150" s="56">
        <v>111</v>
      </c>
      <c r="E150" s="56"/>
      <c r="F150" s="55"/>
      <c r="G150" s="55"/>
      <c r="H150" s="56" t="s">
        <v>258</v>
      </c>
      <c r="I150" s="56"/>
      <c r="J150" s="55"/>
      <c r="K150" s="55"/>
      <c r="L150" s="56" t="s">
        <v>258</v>
      </c>
      <c r="M150" s="56"/>
      <c r="N150" s="55"/>
      <c r="O150" s="55"/>
      <c r="P150" s="56" t="s">
        <v>258</v>
      </c>
      <c r="Q150" s="56"/>
      <c r="R150" s="55"/>
      <c r="S150" s="55"/>
      <c r="T150" s="56" t="s">
        <v>258</v>
      </c>
      <c r="U150" s="56"/>
      <c r="V150" s="55"/>
      <c r="W150" s="55"/>
      <c r="X150" s="56">
        <v>111</v>
      </c>
      <c r="Y150" s="56"/>
      <c r="Z150" s="55"/>
      <c r="AA150" s="55"/>
      <c r="AB150" s="56" t="s">
        <v>258</v>
      </c>
      <c r="AC150" s="56"/>
      <c r="AD150" s="55"/>
    </row>
    <row r="151" spans="1:30" ht="15.75" thickBot="1">
      <c r="A151" s="66"/>
      <c r="B151" s="61"/>
      <c r="C151" s="42"/>
      <c r="D151" s="62"/>
      <c r="E151" s="62"/>
      <c r="F151" s="42"/>
      <c r="G151" s="42"/>
      <c r="H151" s="62"/>
      <c r="I151" s="62"/>
      <c r="J151" s="42"/>
      <c r="K151" s="42"/>
      <c r="L151" s="62"/>
      <c r="M151" s="62"/>
      <c r="N151" s="42"/>
      <c r="O151" s="42"/>
      <c r="P151" s="62"/>
      <c r="Q151" s="62"/>
      <c r="R151" s="42"/>
      <c r="S151" s="42"/>
      <c r="T151" s="62"/>
      <c r="U151" s="62"/>
      <c r="V151" s="42"/>
      <c r="W151" s="42"/>
      <c r="X151" s="62"/>
      <c r="Y151" s="62"/>
      <c r="Z151" s="42"/>
      <c r="AA151" s="42"/>
      <c r="AB151" s="62"/>
      <c r="AC151" s="62"/>
      <c r="AD151" s="42"/>
    </row>
    <row r="152" spans="1:30">
      <c r="A152" s="66"/>
      <c r="B152" s="46" t="s">
        <v>710</v>
      </c>
      <c r="C152" s="50"/>
      <c r="D152" s="44" t="s">
        <v>252</v>
      </c>
      <c r="E152" s="52">
        <v>339</v>
      </c>
      <c r="F152" s="50"/>
      <c r="G152" s="50"/>
      <c r="H152" s="44" t="s">
        <v>252</v>
      </c>
      <c r="I152" s="52" t="s">
        <v>258</v>
      </c>
      <c r="J152" s="50"/>
      <c r="K152" s="50"/>
      <c r="L152" s="44" t="s">
        <v>252</v>
      </c>
      <c r="M152" s="52" t="s">
        <v>258</v>
      </c>
      <c r="N152" s="50"/>
      <c r="O152" s="50"/>
      <c r="P152" s="44" t="s">
        <v>252</v>
      </c>
      <c r="Q152" s="52" t="s">
        <v>258</v>
      </c>
      <c r="R152" s="50"/>
      <c r="S152" s="50"/>
      <c r="T152" s="44" t="s">
        <v>252</v>
      </c>
      <c r="U152" s="52" t="s">
        <v>258</v>
      </c>
      <c r="V152" s="50"/>
      <c r="W152" s="50"/>
      <c r="X152" s="44" t="s">
        <v>252</v>
      </c>
      <c r="Y152" s="52">
        <v>341</v>
      </c>
      <c r="Z152" s="50"/>
      <c r="AA152" s="50"/>
      <c r="AB152" s="44" t="s">
        <v>252</v>
      </c>
      <c r="AC152" s="52" t="s">
        <v>258</v>
      </c>
      <c r="AD152" s="50"/>
    </row>
    <row r="153" spans="1:30" ht="15.75" thickBot="1">
      <c r="A153" s="66"/>
      <c r="B153" s="103"/>
      <c r="C153" s="59"/>
      <c r="D153" s="57"/>
      <c r="E153" s="60"/>
      <c r="F153" s="59"/>
      <c r="G153" s="59"/>
      <c r="H153" s="57"/>
      <c r="I153" s="60"/>
      <c r="J153" s="59"/>
      <c r="K153" s="59"/>
      <c r="L153" s="57"/>
      <c r="M153" s="60"/>
      <c r="N153" s="59"/>
      <c r="O153" s="59"/>
      <c r="P153" s="57"/>
      <c r="Q153" s="60"/>
      <c r="R153" s="59"/>
      <c r="S153" s="59"/>
      <c r="T153" s="57"/>
      <c r="U153" s="60"/>
      <c r="V153" s="59"/>
      <c r="W153" s="59"/>
      <c r="X153" s="57"/>
      <c r="Y153" s="60"/>
      <c r="Z153" s="59"/>
      <c r="AA153" s="59"/>
      <c r="AB153" s="57"/>
      <c r="AC153" s="60"/>
      <c r="AD153" s="59"/>
    </row>
    <row r="154" spans="1:30">
      <c r="A154" s="66"/>
      <c r="B154" s="30" t="s">
        <v>711</v>
      </c>
      <c r="C154" s="23"/>
      <c r="D154" s="41"/>
      <c r="E154" s="41"/>
      <c r="F154" s="41"/>
      <c r="G154" s="23"/>
      <c r="H154" s="41"/>
      <c r="I154" s="41"/>
      <c r="J154" s="41"/>
      <c r="K154" s="23"/>
      <c r="L154" s="41"/>
      <c r="M154" s="41"/>
      <c r="N154" s="41"/>
      <c r="O154" s="23"/>
      <c r="P154" s="41"/>
      <c r="Q154" s="41"/>
      <c r="R154" s="41"/>
      <c r="S154" s="23"/>
      <c r="T154" s="41"/>
      <c r="U154" s="41"/>
      <c r="V154" s="41"/>
      <c r="W154" s="23"/>
      <c r="X154" s="41"/>
      <c r="Y154" s="41"/>
      <c r="Z154" s="41"/>
      <c r="AA154" s="23"/>
      <c r="AB154" s="41"/>
      <c r="AC154" s="41"/>
      <c r="AD154" s="41"/>
    </row>
    <row r="155" spans="1:30">
      <c r="A155" s="66"/>
      <c r="B155" s="169" t="s">
        <v>712</v>
      </c>
      <c r="C155" s="20"/>
      <c r="D155" s="49"/>
      <c r="E155" s="49"/>
      <c r="F155" s="49"/>
      <c r="G155" s="20"/>
      <c r="H155" s="49"/>
      <c r="I155" s="49"/>
      <c r="J155" s="49"/>
      <c r="K155" s="20"/>
      <c r="L155" s="49"/>
      <c r="M155" s="49"/>
      <c r="N155" s="49"/>
      <c r="O155" s="20"/>
      <c r="P155" s="49"/>
      <c r="Q155" s="49"/>
      <c r="R155" s="49"/>
      <c r="S155" s="20"/>
      <c r="T155" s="49"/>
      <c r="U155" s="49"/>
      <c r="V155" s="49"/>
      <c r="W155" s="20"/>
      <c r="X155" s="49"/>
      <c r="Y155" s="49"/>
      <c r="Z155" s="49"/>
      <c r="AA155" s="20"/>
      <c r="AB155" s="49"/>
      <c r="AC155" s="49"/>
      <c r="AD155" s="49"/>
    </row>
    <row r="156" spans="1:30">
      <c r="A156" s="66"/>
      <c r="B156" s="53" t="s">
        <v>703</v>
      </c>
      <c r="C156" s="55"/>
      <c r="D156" s="53" t="s">
        <v>252</v>
      </c>
      <c r="E156" s="56" t="s">
        <v>258</v>
      </c>
      <c r="F156" s="55"/>
      <c r="G156" s="55"/>
      <c r="H156" s="53" t="s">
        <v>252</v>
      </c>
      <c r="I156" s="56" t="s">
        <v>258</v>
      </c>
      <c r="J156" s="55"/>
      <c r="K156" s="55"/>
      <c r="L156" s="53" t="s">
        <v>252</v>
      </c>
      <c r="M156" s="56" t="s">
        <v>258</v>
      </c>
      <c r="N156" s="55"/>
      <c r="O156" s="55"/>
      <c r="P156" s="53" t="s">
        <v>252</v>
      </c>
      <c r="Q156" s="56" t="s">
        <v>258</v>
      </c>
      <c r="R156" s="55"/>
      <c r="S156" s="55"/>
      <c r="T156" s="53" t="s">
        <v>252</v>
      </c>
      <c r="U156" s="56" t="s">
        <v>258</v>
      </c>
      <c r="V156" s="55"/>
      <c r="W156" s="55"/>
      <c r="X156" s="53" t="s">
        <v>252</v>
      </c>
      <c r="Y156" s="56" t="s">
        <v>258</v>
      </c>
      <c r="Z156" s="55"/>
      <c r="AA156" s="55"/>
      <c r="AB156" s="53" t="s">
        <v>252</v>
      </c>
      <c r="AC156" s="56">
        <v>14</v>
      </c>
      <c r="AD156" s="55"/>
    </row>
    <row r="157" spans="1:30">
      <c r="A157" s="66"/>
      <c r="B157" s="53"/>
      <c r="C157" s="55"/>
      <c r="D157" s="53"/>
      <c r="E157" s="56"/>
      <c r="F157" s="55"/>
      <c r="G157" s="55"/>
      <c r="H157" s="53"/>
      <c r="I157" s="56"/>
      <c r="J157" s="55"/>
      <c r="K157" s="55"/>
      <c r="L157" s="53"/>
      <c r="M157" s="56"/>
      <c r="N157" s="55"/>
      <c r="O157" s="55"/>
      <c r="P157" s="53"/>
      <c r="Q157" s="56"/>
      <c r="R157" s="55"/>
      <c r="S157" s="55"/>
      <c r="T157" s="53"/>
      <c r="U157" s="56"/>
      <c r="V157" s="55"/>
      <c r="W157" s="55"/>
      <c r="X157" s="53"/>
      <c r="Y157" s="56"/>
      <c r="Z157" s="55"/>
      <c r="AA157" s="55"/>
      <c r="AB157" s="53"/>
      <c r="AC157" s="56"/>
      <c r="AD157" s="55"/>
    </row>
    <row r="158" spans="1:30">
      <c r="A158" s="66"/>
      <c r="B158" s="43" t="s">
        <v>713</v>
      </c>
      <c r="C158" s="49"/>
      <c r="D158" s="51">
        <v>10</v>
      </c>
      <c r="E158" s="51"/>
      <c r="F158" s="49"/>
      <c r="G158" s="49"/>
      <c r="H158" s="51" t="s">
        <v>258</v>
      </c>
      <c r="I158" s="51"/>
      <c r="J158" s="49"/>
      <c r="K158" s="49"/>
      <c r="L158" s="51" t="s">
        <v>258</v>
      </c>
      <c r="M158" s="51"/>
      <c r="N158" s="49"/>
      <c r="O158" s="49"/>
      <c r="P158" s="51" t="s">
        <v>258</v>
      </c>
      <c r="Q158" s="51"/>
      <c r="R158" s="49"/>
      <c r="S158" s="49"/>
      <c r="T158" s="51" t="s">
        <v>258</v>
      </c>
      <c r="U158" s="51"/>
      <c r="V158" s="49"/>
      <c r="W158" s="49"/>
      <c r="X158" s="51" t="s">
        <v>258</v>
      </c>
      <c r="Y158" s="51"/>
      <c r="Z158" s="49"/>
      <c r="AA158" s="49"/>
      <c r="AB158" s="51" t="s">
        <v>258</v>
      </c>
      <c r="AC158" s="51"/>
      <c r="AD158" s="49"/>
    </row>
    <row r="159" spans="1:30">
      <c r="A159" s="66"/>
      <c r="B159" s="43"/>
      <c r="C159" s="49"/>
      <c r="D159" s="51"/>
      <c r="E159" s="51"/>
      <c r="F159" s="49"/>
      <c r="G159" s="49"/>
      <c r="H159" s="51"/>
      <c r="I159" s="51"/>
      <c r="J159" s="49"/>
      <c r="K159" s="49"/>
      <c r="L159" s="51"/>
      <c r="M159" s="51"/>
      <c r="N159" s="49"/>
      <c r="O159" s="49"/>
      <c r="P159" s="51"/>
      <c r="Q159" s="51"/>
      <c r="R159" s="49"/>
      <c r="S159" s="49"/>
      <c r="T159" s="51"/>
      <c r="U159" s="51"/>
      <c r="V159" s="49"/>
      <c r="W159" s="49"/>
      <c r="X159" s="51"/>
      <c r="Y159" s="51"/>
      <c r="Z159" s="49"/>
      <c r="AA159" s="49"/>
      <c r="AB159" s="51"/>
      <c r="AC159" s="51"/>
      <c r="AD159" s="49"/>
    </row>
    <row r="160" spans="1:30">
      <c r="A160" s="66"/>
      <c r="B160" s="144" t="s">
        <v>702</v>
      </c>
      <c r="C160" s="23"/>
      <c r="D160" s="55"/>
      <c r="E160" s="55"/>
      <c r="F160" s="55"/>
      <c r="G160" s="23"/>
      <c r="H160" s="55"/>
      <c r="I160" s="55"/>
      <c r="J160" s="55"/>
      <c r="K160" s="23"/>
      <c r="L160" s="55"/>
      <c r="M160" s="55"/>
      <c r="N160" s="55"/>
      <c r="O160" s="23"/>
      <c r="P160" s="55"/>
      <c r="Q160" s="55"/>
      <c r="R160" s="55"/>
      <c r="S160" s="23"/>
      <c r="T160" s="55"/>
      <c r="U160" s="55"/>
      <c r="V160" s="55"/>
      <c r="W160" s="23"/>
      <c r="X160" s="55"/>
      <c r="Y160" s="55"/>
      <c r="Z160" s="55"/>
      <c r="AA160" s="23"/>
      <c r="AB160" s="55"/>
      <c r="AC160" s="55"/>
      <c r="AD160" s="55"/>
    </row>
    <row r="161" spans="1:30">
      <c r="A161" s="66"/>
      <c r="B161" s="43" t="s">
        <v>703</v>
      </c>
      <c r="C161" s="49"/>
      <c r="D161" s="51">
        <v>2</v>
      </c>
      <c r="E161" s="51"/>
      <c r="F161" s="49"/>
      <c r="G161" s="49"/>
      <c r="H161" s="51" t="s">
        <v>258</v>
      </c>
      <c r="I161" s="51"/>
      <c r="J161" s="49"/>
      <c r="K161" s="49"/>
      <c r="L161" s="51">
        <v>2</v>
      </c>
      <c r="M161" s="51"/>
      <c r="N161" s="49"/>
      <c r="O161" s="49"/>
      <c r="P161" s="51" t="s">
        <v>258</v>
      </c>
      <c r="Q161" s="51"/>
      <c r="R161" s="49"/>
      <c r="S161" s="49"/>
      <c r="T161" s="51">
        <v>2</v>
      </c>
      <c r="U161" s="51"/>
      <c r="V161" s="49"/>
      <c r="W161" s="49"/>
      <c r="X161" s="51" t="s">
        <v>258</v>
      </c>
      <c r="Y161" s="51"/>
      <c r="Z161" s="49"/>
      <c r="AA161" s="49"/>
      <c r="AB161" s="51" t="s">
        <v>258</v>
      </c>
      <c r="AC161" s="51"/>
      <c r="AD161" s="49"/>
    </row>
    <row r="162" spans="1:30" ht="15.75" thickBot="1">
      <c r="A162" s="66"/>
      <c r="B162" s="57"/>
      <c r="C162" s="59"/>
      <c r="D162" s="60"/>
      <c r="E162" s="60"/>
      <c r="F162" s="59"/>
      <c r="G162" s="59"/>
      <c r="H162" s="60"/>
      <c r="I162" s="60"/>
      <c r="J162" s="59"/>
      <c r="K162" s="59"/>
      <c r="L162" s="60"/>
      <c r="M162" s="60"/>
      <c r="N162" s="59"/>
      <c r="O162" s="59"/>
      <c r="P162" s="60"/>
      <c r="Q162" s="60"/>
      <c r="R162" s="59"/>
      <c r="S162" s="59"/>
      <c r="T162" s="60"/>
      <c r="U162" s="60"/>
      <c r="V162" s="59"/>
      <c r="W162" s="59"/>
      <c r="X162" s="60"/>
      <c r="Y162" s="60"/>
      <c r="Z162" s="59"/>
      <c r="AA162" s="59"/>
      <c r="AB162" s="60"/>
      <c r="AC162" s="60"/>
      <c r="AD162" s="59"/>
    </row>
    <row r="163" spans="1:30">
      <c r="A163" s="66"/>
      <c r="B163" s="37" t="s">
        <v>714</v>
      </c>
      <c r="C163" s="41"/>
      <c r="D163" s="94">
        <v>12</v>
      </c>
      <c r="E163" s="94"/>
      <c r="F163" s="41"/>
      <c r="G163" s="41"/>
      <c r="H163" s="94" t="s">
        <v>258</v>
      </c>
      <c r="I163" s="94"/>
      <c r="J163" s="41"/>
      <c r="K163" s="41"/>
      <c r="L163" s="94">
        <v>2</v>
      </c>
      <c r="M163" s="94"/>
      <c r="N163" s="41"/>
      <c r="O163" s="41"/>
      <c r="P163" s="94" t="s">
        <v>258</v>
      </c>
      <c r="Q163" s="94"/>
      <c r="R163" s="41"/>
      <c r="S163" s="41"/>
      <c r="T163" s="94">
        <v>2</v>
      </c>
      <c r="U163" s="94"/>
      <c r="V163" s="41"/>
      <c r="W163" s="41"/>
      <c r="X163" s="94" t="s">
        <v>258</v>
      </c>
      <c r="Y163" s="94"/>
      <c r="Z163" s="41"/>
      <c r="AA163" s="41"/>
      <c r="AB163" s="94">
        <v>14</v>
      </c>
      <c r="AC163" s="94"/>
      <c r="AD163" s="41"/>
    </row>
    <row r="164" spans="1:30" ht="15.75" thickBot="1">
      <c r="A164" s="66"/>
      <c r="B164" s="38"/>
      <c r="C164" s="42"/>
      <c r="D164" s="62"/>
      <c r="E164" s="62"/>
      <c r="F164" s="42"/>
      <c r="G164" s="42"/>
      <c r="H164" s="62"/>
      <c r="I164" s="62"/>
      <c r="J164" s="42"/>
      <c r="K164" s="42"/>
      <c r="L164" s="62"/>
      <c r="M164" s="62"/>
      <c r="N164" s="42"/>
      <c r="O164" s="42"/>
      <c r="P164" s="62"/>
      <c r="Q164" s="62"/>
      <c r="R164" s="42"/>
      <c r="S164" s="42"/>
      <c r="T164" s="62"/>
      <c r="U164" s="62"/>
      <c r="V164" s="42"/>
      <c r="W164" s="42"/>
      <c r="X164" s="62"/>
      <c r="Y164" s="62"/>
      <c r="Z164" s="42"/>
      <c r="AA164" s="42"/>
      <c r="AB164" s="62"/>
      <c r="AC164" s="62"/>
      <c r="AD164" s="42"/>
    </row>
    <row r="165" spans="1:30">
      <c r="A165" s="66"/>
      <c r="B165" s="46" t="s">
        <v>715</v>
      </c>
      <c r="C165" s="50"/>
      <c r="D165" s="44" t="s">
        <v>252</v>
      </c>
      <c r="E165" s="52">
        <v>351</v>
      </c>
      <c r="F165" s="50"/>
      <c r="G165" s="50"/>
      <c r="H165" s="44" t="s">
        <v>252</v>
      </c>
      <c r="I165" s="52" t="s">
        <v>258</v>
      </c>
      <c r="J165" s="50"/>
      <c r="K165" s="50"/>
      <c r="L165" s="44" t="s">
        <v>252</v>
      </c>
      <c r="M165" s="52">
        <v>2</v>
      </c>
      <c r="N165" s="50"/>
      <c r="O165" s="50"/>
      <c r="P165" s="44" t="s">
        <v>252</v>
      </c>
      <c r="Q165" s="52" t="s">
        <v>258</v>
      </c>
      <c r="R165" s="50"/>
      <c r="S165" s="50"/>
      <c r="T165" s="44" t="s">
        <v>252</v>
      </c>
      <c r="U165" s="52">
        <v>2</v>
      </c>
      <c r="V165" s="50"/>
      <c r="W165" s="50"/>
      <c r="X165" s="44" t="s">
        <v>252</v>
      </c>
      <c r="Y165" s="52">
        <v>341</v>
      </c>
      <c r="Z165" s="50"/>
      <c r="AA165" s="50"/>
      <c r="AB165" s="44" t="s">
        <v>252</v>
      </c>
      <c r="AC165" s="52">
        <v>14</v>
      </c>
      <c r="AD165" s="50"/>
    </row>
    <row r="166" spans="1:30" ht="15.75" thickBot="1">
      <c r="A166" s="66"/>
      <c r="B166" s="111"/>
      <c r="C166" s="113"/>
      <c r="D166" s="120"/>
      <c r="E166" s="128"/>
      <c r="F166" s="113"/>
      <c r="G166" s="113"/>
      <c r="H166" s="120"/>
      <c r="I166" s="128"/>
      <c r="J166" s="113"/>
      <c r="K166" s="113"/>
      <c r="L166" s="120"/>
      <c r="M166" s="128"/>
      <c r="N166" s="113"/>
      <c r="O166" s="113"/>
      <c r="P166" s="120"/>
      <c r="Q166" s="128"/>
      <c r="R166" s="113"/>
      <c r="S166" s="113"/>
      <c r="T166" s="120"/>
      <c r="U166" s="128"/>
      <c r="V166" s="113"/>
      <c r="W166" s="113"/>
      <c r="X166" s="120"/>
      <c r="Y166" s="128"/>
      <c r="Z166" s="113"/>
      <c r="AA166" s="113"/>
      <c r="AB166" s="120"/>
      <c r="AC166" s="128"/>
      <c r="AD166" s="113"/>
    </row>
    <row r="167" spans="1:30" ht="15.75" thickTop="1">
      <c r="A167" s="66"/>
      <c r="B167" s="151"/>
      <c r="C167" s="151"/>
      <c r="D167" s="151"/>
      <c r="E167" s="151"/>
      <c r="F167" s="151"/>
      <c r="G167" s="151"/>
      <c r="H167" s="151"/>
      <c r="I167" s="151"/>
      <c r="J167" s="151"/>
      <c r="K167" s="151"/>
      <c r="L167" s="151"/>
      <c r="M167" s="151"/>
      <c r="N167" s="151"/>
      <c r="O167" s="151"/>
      <c r="P167" s="151"/>
      <c r="Q167" s="151"/>
      <c r="R167" s="151"/>
      <c r="S167" s="151"/>
      <c r="T167" s="151"/>
      <c r="U167" s="151"/>
      <c r="V167" s="151"/>
      <c r="W167" s="151"/>
      <c r="X167" s="151"/>
      <c r="Y167" s="151"/>
      <c r="Z167" s="151"/>
      <c r="AA167" s="151"/>
      <c r="AB167" s="151"/>
      <c r="AC167" s="151"/>
      <c r="AD167" s="151"/>
    </row>
    <row r="168" spans="1:30" ht="15.75" thickBot="1">
      <c r="A168" s="66"/>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row>
    <row r="169" spans="1:30" ht="15.75" thickBot="1">
      <c r="A169" s="66"/>
      <c r="B169" s="152" t="s">
        <v>716</v>
      </c>
      <c r="C169" s="153"/>
      <c r="D169" s="63" t="s">
        <v>250</v>
      </c>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row>
    <row r="170" spans="1:30">
      <c r="A170" s="66"/>
      <c r="B170" s="37" t="s">
        <v>248</v>
      </c>
      <c r="C170" s="41"/>
      <c r="D170" s="39" t="s">
        <v>251</v>
      </c>
      <c r="E170" s="39"/>
      <c r="F170" s="41"/>
      <c r="G170" s="41"/>
      <c r="H170" s="39" t="s">
        <v>253</v>
      </c>
      <c r="I170" s="39"/>
      <c r="J170" s="41"/>
      <c r="K170" s="41"/>
      <c r="L170" s="39" t="s">
        <v>254</v>
      </c>
      <c r="M170" s="39"/>
      <c r="N170" s="41"/>
      <c r="O170" s="41"/>
      <c r="P170" s="39" t="s">
        <v>255</v>
      </c>
      <c r="Q170" s="39"/>
      <c r="R170" s="41"/>
      <c r="S170" s="41"/>
      <c r="T170" s="39" t="s">
        <v>256</v>
      </c>
      <c r="U170" s="39"/>
      <c r="V170" s="41"/>
      <c r="W170" s="41"/>
      <c r="X170" s="39" t="s">
        <v>257</v>
      </c>
      <c r="Y170" s="39"/>
      <c r="Z170" s="41"/>
      <c r="AA170" s="41"/>
      <c r="AB170" s="39" t="s">
        <v>259</v>
      </c>
      <c r="AC170" s="39"/>
      <c r="AD170" s="41"/>
    </row>
    <row r="171" spans="1:30" ht="15.75" thickBot="1">
      <c r="A171" s="66"/>
      <c r="B171" s="38"/>
      <c r="C171" s="42"/>
      <c r="D171" s="40"/>
      <c r="E171" s="40"/>
      <c r="F171" s="42"/>
      <c r="G171" s="42"/>
      <c r="H171" s="40"/>
      <c r="I171" s="40"/>
      <c r="J171" s="42"/>
      <c r="K171" s="42"/>
      <c r="L171" s="40"/>
      <c r="M171" s="40"/>
      <c r="N171" s="42"/>
      <c r="O171" s="42"/>
      <c r="P171" s="40"/>
      <c r="Q171" s="40"/>
      <c r="R171" s="42"/>
      <c r="S171" s="42"/>
      <c r="T171" s="40"/>
      <c r="U171" s="40"/>
      <c r="V171" s="42"/>
      <c r="W171" s="42"/>
      <c r="X171" s="40"/>
      <c r="Y171" s="40"/>
      <c r="Z171" s="42"/>
      <c r="AA171" s="42"/>
      <c r="AB171" s="40"/>
      <c r="AC171" s="40"/>
      <c r="AD171" s="42"/>
    </row>
    <row r="172" spans="1:30">
      <c r="A172" s="66"/>
      <c r="B172" s="97" t="s">
        <v>701</v>
      </c>
      <c r="C172" s="71"/>
      <c r="D172" s="50"/>
      <c r="E172" s="50"/>
      <c r="F172" s="50"/>
      <c r="G172" s="71"/>
      <c r="H172" s="50"/>
      <c r="I172" s="50"/>
      <c r="J172" s="50"/>
      <c r="K172" s="71"/>
      <c r="L172" s="50"/>
      <c r="M172" s="50"/>
      <c r="N172" s="50"/>
      <c r="O172" s="71"/>
      <c r="P172" s="50"/>
      <c r="Q172" s="50"/>
      <c r="R172" s="50"/>
      <c r="S172" s="71"/>
      <c r="T172" s="50"/>
      <c r="U172" s="50"/>
      <c r="V172" s="50"/>
      <c r="W172" s="71"/>
      <c r="X172" s="50"/>
      <c r="Y172" s="50"/>
      <c r="Z172" s="50"/>
      <c r="AA172" s="71"/>
      <c r="AB172" s="50"/>
      <c r="AC172" s="50"/>
      <c r="AD172" s="50"/>
    </row>
    <row r="173" spans="1:30">
      <c r="A173" s="66"/>
      <c r="B173" s="144" t="s">
        <v>712</v>
      </c>
      <c r="C173" s="23"/>
      <c r="D173" s="55"/>
      <c r="E173" s="55"/>
      <c r="F173" s="55"/>
      <c r="G173" s="23"/>
      <c r="H173" s="55"/>
      <c r="I173" s="55"/>
      <c r="J173" s="55"/>
      <c r="K173" s="23"/>
      <c r="L173" s="55"/>
      <c r="M173" s="55"/>
      <c r="N173" s="55"/>
      <c r="O173" s="23"/>
      <c r="P173" s="55"/>
      <c r="Q173" s="55"/>
      <c r="R173" s="55"/>
      <c r="S173" s="23"/>
      <c r="T173" s="55"/>
      <c r="U173" s="55"/>
      <c r="V173" s="55"/>
      <c r="W173" s="23"/>
      <c r="X173" s="55"/>
      <c r="Y173" s="55"/>
      <c r="Z173" s="55"/>
      <c r="AA173" s="23"/>
      <c r="AB173" s="55"/>
      <c r="AC173" s="55"/>
      <c r="AD173" s="55"/>
    </row>
    <row r="174" spans="1:30">
      <c r="A174" s="66"/>
      <c r="B174" s="43" t="s">
        <v>706</v>
      </c>
      <c r="C174" s="49"/>
      <c r="D174" s="43" t="s">
        <v>252</v>
      </c>
      <c r="E174" s="51" t="s">
        <v>258</v>
      </c>
      <c r="F174" s="49"/>
      <c r="G174" s="49"/>
      <c r="H174" s="43" t="s">
        <v>252</v>
      </c>
      <c r="I174" s="51" t="s">
        <v>258</v>
      </c>
      <c r="J174" s="49"/>
      <c r="K174" s="49"/>
      <c r="L174" s="43" t="s">
        <v>252</v>
      </c>
      <c r="M174" s="51">
        <v>1</v>
      </c>
      <c r="N174" s="49"/>
      <c r="O174" s="49"/>
      <c r="P174" s="43" t="s">
        <v>252</v>
      </c>
      <c r="Q174" s="51">
        <v>1</v>
      </c>
      <c r="R174" s="49"/>
      <c r="S174" s="49"/>
      <c r="T174" s="43" t="s">
        <v>252</v>
      </c>
      <c r="U174" s="51" t="s">
        <v>258</v>
      </c>
      <c r="V174" s="49"/>
      <c r="W174" s="49"/>
      <c r="X174" s="43" t="s">
        <v>252</v>
      </c>
      <c r="Y174" s="51" t="s">
        <v>258</v>
      </c>
      <c r="Z174" s="49"/>
      <c r="AA174" s="49"/>
      <c r="AB174" s="43" t="s">
        <v>252</v>
      </c>
      <c r="AC174" s="51" t="s">
        <v>258</v>
      </c>
      <c r="AD174" s="49"/>
    </row>
    <row r="175" spans="1:30">
      <c r="A175" s="66"/>
      <c r="B175" s="43"/>
      <c r="C175" s="49"/>
      <c r="D175" s="43"/>
      <c r="E175" s="51"/>
      <c r="F175" s="49"/>
      <c r="G175" s="49"/>
      <c r="H175" s="43"/>
      <c r="I175" s="51"/>
      <c r="J175" s="49"/>
      <c r="K175" s="49"/>
      <c r="L175" s="43"/>
      <c r="M175" s="51"/>
      <c r="N175" s="49"/>
      <c r="O175" s="49"/>
      <c r="P175" s="43"/>
      <c r="Q175" s="51"/>
      <c r="R175" s="49"/>
      <c r="S175" s="49"/>
      <c r="T175" s="43"/>
      <c r="U175" s="51"/>
      <c r="V175" s="49"/>
      <c r="W175" s="49"/>
      <c r="X175" s="43"/>
      <c r="Y175" s="51"/>
      <c r="Z175" s="49"/>
      <c r="AA175" s="49"/>
      <c r="AB175" s="43"/>
      <c r="AC175" s="51"/>
      <c r="AD175" s="49"/>
    </row>
    <row r="176" spans="1:30">
      <c r="A176" s="66"/>
      <c r="B176" s="144" t="s">
        <v>702</v>
      </c>
      <c r="C176" s="23"/>
      <c r="D176" s="55"/>
      <c r="E176" s="55"/>
      <c r="F176" s="55"/>
      <c r="G176" s="23"/>
      <c r="H176" s="55"/>
      <c r="I176" s="55"/>
      <c r="J176" s="55"/>
      <c r="K176" s="23"/>
      <c r="L176" s="55"/>
      <c r="M176" s="55"/>
      <c r="N176" s="55"/>
      <c r="O176" s="23"/>
      <c r="P176" s="55"/>
      <c r="Q176" s="55"/>
      <c r="R176" s="55"/>
      <c r="S176" s="23"/>
      <c r="T176" s="55"/>
      <c r="U176" s="55"/>
      <c r="V176" s="55"/>
      <c r="W176" s="23"/>
      <c r="X176" s="55"/>
      <c r="Y176" s="55"/>
      <c r="Z176" s="55"/>
      <c r="AA176" s="23"/>
      <c r="AB176" s="55"/>
      <c r="AC176" s="55"/>
      <c r="AD176" s="55"/>
    </row>
    <row r="177" spans="1:30">
      <c r="A177" s="66"/>
      <c r="B177" s="43" t="s">
        <v>704</v>
      </c>
      <c r="C177" s="49"/>
      <c r="D177" s="51" t="s">
        <v>258</v>
      </c>
      <c r="E177" s="51"/>
      <c r="F177" s="49"/>
      <c r="G177" s="49"/>
      <c r="H177" s="51" t="s">
        <v>258</v>
      </c>
      <c r="I177" s="51"/>
      <c r="J177" s="49"/>
      <c r="K177" s="49"/>
      <c r="L177" s="51" t="s">
        <v>258</v>
      </c>
      <c r="M177" s="51"/>
      <c r="N177" s="49"/>
      <c r="O177" s="49"/>
      <c r="P177" s="51" t="s">
        <v>258</v>
      </c>
      <c r="Q177" s="51"/>
      <c r="R177" s="49"/>
      <c r="S177" s="49"/>
      <c r="T177" s="51" t="s">
        <v>258</v>
      </c>
      <c r="U177" s="51"/>
      <c r="V177" s="49"/>
      <c r="W177" s="49"/>
      <c r="X177" s="51">
        <v>4</v>
      </c>
      <c r="Y177" s="51"/>
      <c r="Z177" s="49"/>
      <c r="AA177" s="49"/>
      <c r="AB177" s="51" t="s">
        <v>258</v>
      </c>
      <c r="AC177" s="51"/>
      <c r="AD177" s="49"/>
    </row>
    <row r="178" spans="1:30">
      <c r="A178" s="66"/>
      <c r="B178" s="43"/>
      <c r="C178" s="49"/>
      <c r="D178" s="51"/>
      <c r="E178" s="51"/>
      <c r="F178" s="49"/>
      <c r="G178" s="49"/>
      <c r="H178" s="51"/>
      <c r="I178" s="51"/>
      <c r="J178" s="49"/>
      <c r="K178" s="49"/>
      <c r="L178" s="51"/>
      <c r="M178" s="51"/>
      <c r="N178" s="49"/>
      <c r="O178" s="49"/>
      <c r="P178" s="51"/>
      <c r="Q178" s="51"/>
      <c r="R178" s="49"/>
      <c r="S178" s="49"/>
      <c r="T178" s="51"/>
      <c r="U178" s="51"/>
      <c r="V178" s="49"/>
      <c r="W178" s="49"/>
      <c r="X178" s="51"/>
      <c r="Y178" s="51"/>
      <c r="Z178" s="49"/>
      <c r="AA178" s="49"/>
      <c r="AB178" s="51"/>
      <c r="AC178" s="51"/>
      <c r="AD178" s="49"/>
    </row>
    <row r="179" spans="1:30">
      <c r="A179" s="66"/>
      <c r="B179" s="53" t="s">
        <v>705</v>
      </c>
      <c r="C179" s="55"/>
      <c r="D179" s="56" t="s">
        <v>258</v>
      </c>
      <c r="E179" s="56"/>
      <c r="F179" s="55"/>
      <c r="G179" s="55"/>
      <c r="H179" s="56" t="s">
        <v>258</v>
      </c>
      <c r="I179" s="56"/>
      <c r="J179" s="55"/>
      <c r="K179" s="55"/>
      <c r="L179" s="56" t="s">
        <v>258</v>
      </c>
      <c r="M179" s="56"/>
      <c r="N179" s="55"/>
      <c r="O179" s="55"/>
      <c r="P179" s="56" t="s">
        <v>258</v>
      </c>
      <c r="Q179" s="56"/>
      <c r="R179" s="55"/>
      <c r="S179" s="55"/>
      <c r="T179" s="56" t="s">
        <v>258</v>
      </c>
      <c r="U179" s="56"/>
      <c r="V179" s="55"/>
      <c r="W179" s="55"/>
      <c r="X179" s="56">
        <v>4</v>
      </c>
      <c r="Y179" s="56"/>
      <c r="Z179" s="55"/>
      <c r="AA179" s="55"/>
      <c r="AB179" s="56" t="s">
        <v>258</v>
      </c>
      <c r="AC179" s="56"/>
      <c r="AD179" s="55"/>
    </row>
    <row r="180" spans="1:30">
      <c r="A180" s="66"/>
      <c r="B180" s="53"/>
      <c r="C180" s="55"/>
      <c r="D180" s="56"/>
      <c r="E180" s="56"/>
      <c r="F180" s="55"/>
      <c r="G180" s="55"/>
      <c r="H180" s="56"/>
      <c r="I180" s="56"/>
      <c r="J180" s="55"/>
      <c r="K180" s="55"/>
      <c r="L180" s="56"/>
      <c r="M180" s="56"/>
      <c r="N180" s="55"/>
      <c r="O180" s="55"/>
      <c r="P180" s="56"/>
      <c r="Q180" s="56"/>
      <c r="R180" s="55"/>
      <c r="S180" s="55"/>
      <c r="T180" s="56"/>
      <c r="U180" s="56"/>
      <c r="V180" s="55"/>
      <c r="W180" s="55"/>
      <c r="X180" s="56"/>
      <c r="Y180" s="56"/>
      <c r="Z180" s="55"/>
      <c r="AA180" s="55"/>
      <c r="AB180" s="56"/>
      <c r="AC180" s="56"/>
      <c r="AD180" s="55"/>
    </row>
    <row r="181" spans="1:30">
      <c r="A181" s="66"/>
      <c r="B181" s="43" t="s">
        <v>706</v>
      </c>
      <c r="C181" s="49"/>
      <c r="D181" s="51">
        <v>307</v>
      </c>
      <c r="E181" s="51"/>
      <c r="F181" s="49"/>
      <c r="G181" s="49"/>
      <c r="H181" s="51">
        <v>14</v>
      </c>
      <c r="I181" s="51"/>
      <c r="J181" s="49"/>
      <c r="K181" s="49"/>
      <c r="L181" s="51">
        <v>288</v>
      </c>
      <c r="M181" s="51"/>
      <c r="N181" s="49"/>
      <c r="O181" s="49"/>
      <c r="P181" s="51">
        <v>108</v>
      </c>
      <c r="Q181" s="51"/>
      <c r="R181" s="49"/>
      <c r="S181" s="49"/>
      <c r="T181" s="51">
        <v>180</v>
      </c>
      <c r="U181" s="51"/>
      <c r="V181" s="49"/>
      <c r="W181" s="49"/>
      <c r="X181" s="51" t="s">
        <v>258</v>
      </c>
      <c r="Y181" s="51"/>
      <c r="Z181" s="49"/>
      <c r="AA181" s="49"/>
      <c r="AB181" s="51" t="s">
        <v>258</v>
      </c>
      <c r="AC181" s="51"/>
      <c r="AD181" s="49"/>
    </row>
    <row r="182" spans="1:30">
      <c r="A182" s="66"/>
      <c r="B182" s="43"/>
      <c r="C182" s="49"/>
      <c r="D182" s="51"/>
      <c r="E182" s="51"/>
      <c r="F182" s="49"/>
      <c r="G182" s="49"/>
      <c r="H182" s="51"/>
      <c r="I182" s="51"/>
      <c r="J182" s="49"/>
      <c r="K182" s="49"/>
      <c r="L182" s="51"/>
      <c r="M182" s="51"/>
      <c r="N182" s="49"/>
      <c r="O182" s="49"/>
      <c r="P182" s="51"/>
      <c r="Q182" s="51"/>
      <c r="R182" s="49"/>
      <c r="S182" s="49"/>
      <c r="T182" s="51"/>
      <c r="U182" s="51"/>
      <c r="V182" s="49"/>
      <c r="W182" s="49"/>
      <c r="X182" s="51"/>
      <c r="Y182" s="51"/>
      <c r="Z182" s="49"/>
      <c r="AA182" s="49"/>
      <c r="AB182" s="51"/>
      <c r="AC182" s="51"/>
      <c r="AD182" s="49"/>
    </row>
    <row r="183" spans="1:30">
      <c r="A183" s="66"/>
      <c r="B183" s="53" t="s">
        <v>707</v>
      </c>
      <c r="C183" s="55"/>
      <c r="D183" s="56">
        <v>253</v>
      </c>
      <c r="E183" s="56"/>
      <c r="F183" s="55"/>
      <c r="G183" s="55"/>
      <c r="H183" s="56" t="s">
        <v>258</v>
      </c>
      <c r="I183" s="56"/>
      <c r="J183" s="55"/>
      <c r="K183" s="55"/>
      <c r="L183" s="56" t="s">
        <v>258</v>
      </c>
      <c r="M183" s="56"/>
      <c r="N183" s="55"/>
      <c r="O183" s="55"/>
      <c r="P183" s="56" t="s">
        <v>258</v>
      </c>
      <c r="Q183" s="56"/>
      <c r="R183" s="55"/>
      <c r="S183" s="55"/>
      <c r="T183" s="56" t="s">
        <v>258</v>
      </c>
      <c r="U183" s="56"/>
      <c r="V183" s="55"/>
      <c r="W183" s="55"/>
      <c r="X183" s="56">
        <v>252</v>
      </c>
      <c r="Y183" s="56"/>
      <c r="Z183" s="55"/>
      <c r="AA183" s="55"/>
      <c r="AB183" s="56" t="s">
        <v>258</v>
      </c>
      <c r="AC183" s="56"/>
      <c r="AD183" s="55"/>
    </row>
    <row r="184" spans="1:30">
      <c r="A184" s="66"/>
      <c r="B184" s="53"/>
      <c r="C184" s="55"/>
      <c r="D184" s="56"/>
      <c r="E184" s="56"/>
      <c r="F184" s="55"/>
      <c r="G184" s="55"/>
      <c r="H184" s="56"/>
      <c r="I184" s="56"/>
      <c r="J184" s="55"/>
      <c r="K184" s="55"/>
      <c r="L184" s="56"/>
      <c r="M184" s="56"/>
      <c r="N184" s="55"/>
      <c r="O184" s="55"/>
      <c r="P184" s="56"/>
      <c r="Q184" s="56"/>
      <c r="R184" s="55"/>
      <c r="S184" s="55"/>
      <c r="T184" s="56"/>
      <c r="U184" s="56"/>
      <c r="V184" s="55"/>
      <c r="W184" s="55"/>
      <c r="X184" s="56"/>
      <c r="Y184" s="56"/>
      <c r="Z184" s="55"/>
      <c r="AA184" s="55"/>
      <c r="AB184" s="56"/>
      <c r="AC184" s="56"/>
      <c r="AD184" s="55"/>
    </row>
    <row r="185" spans="1:30">
      <c r="A185" s="66"/>
      <c r="B185" s="43" t="s">
        <v>708</v>
      </c>
      <c r="C185" s="49"/>
      <c r="D185" s="51">
        <v>91</v>
      </c>
      <c r="E185" s="51"/>
      <c r="F185" s="49"/>
      <c r="G185" s="49"/>
      <c r="H185" s="51">
        <v>5</v>
      </c>
      <c r="I185" s="51"/>
      <c r="J185" s="49"/>
      <c r="K185" s="49"/>
      <c r="L185" s="51">
        <v>80</v>
      </c>
      <c r="M185" s="51"/>
      <c r="N185" s="49"/>
      <c r="O185" s="49"/>
      <c r="P185" s="51">
        <v>23</v>
      </c>
      <c r="Q185" s="51"/>
      <c r="R185" s="49"/>
      <c r="S185" s="49"/>
      <c r="T185" s="51">
        <v>57</v>
      </c>
      <c r="U185" s="51"/>
      <c r="V185" s="49"/>
      <c r="W185" s="49"/>
      <c r="X185" s="51" t="s">
        <v>258</v>
      </c>
      <c r="Y185" s="51"/>
      <c r="Z185" s="49"/>
      <c r="AA185" s="49"/>
      <c r="AB185" s="51" t="s">
        <v>258</v>
      </c>
      <c r="AC185" s="51"/>
      <c r="AD185" s="49"/>
    </row>
    <row r="186" spans="1:30">
      <c r="A186" s="66"/>
      <c r="B186" s="43"/>
      <c r="C186" s="49"/>
      <c r="D186" s="51"/>
      <c r="E186" s="51"/>
      <c r="F186" s="49"/>
      <c r="G186" s="49"/>
      <c r="H186" s="51"/>
      <c r="I186" s="51"/>
      <c r="J186" s="49"/>
      <c r="K186" s="49"/>
      <c r="L186" s="51"/>
      <c r="M186" s="51"/>
      <c r="N186" s="49"/>
      <c r="O186" s="49"/>
      <c r="P186" s="51"/>
      <c r="Q186" s="51"/>
      <c r="R186" s="49"/>
      <c r="S186" s="49"/>
      <c r="T186" s="51"/>
      <c r="U186" s="51"/>
      <c r="V186" s="49"/>
      <c r="W186" s="49"/>
      <c r="X186" s="51"/>
      <c r="Y186" s="51"/>
      <c r="Z186" s="49"/>
      <c r="AA186" s="49"/>
      <c r="AB186" s="51"/>
      <c r="AC186" s="51"/>
      <c r="AD186" s="49"/>
    </row>
    <row r="187" spans="1:30">
      <c r="A187" s="66"/>
      <c r="B187" s="53" t="s">
        <v>709</v>
      </c>
      <c r="C187" s="55"/>
      <c r="D187" s="56">
        <v>208</v>
      </c>
      <c r="E187" s="56"/>
      <c r="F187" s="55"/>
      <c r="G187" s="55"/>
      <c r="H187" s="56" t="s">
        <v>258</v>
      </c>
      <c r="I187" s="56"/>
      <c r="J187" s="55"/>
      <c r="K187" s="55"/>
      <c r="L187" s="56" t="s">
        <v>258</v>
      </c>
      <c r="M187" s="56"/>
      <c r="N187" s="55"/>
      <c r="O187" s="55"/>
      <c r="P187" s="56" t="s">
        <v>258</v>
      </c>
      <c r="Q187" s="56"/>
      <c r="R187" s="55"/>
      <c r="S187" s="55"/>
      <c r="T187" s="56" t="s">
        <v>258</v>
      </c>
      <c r="U187" s="56"/>
      <c r="V187" s="55"/>
      <c r="W187" s="55"/>
      <c r="X187" s="56">
        <v>207</v>
      </c>
      <c r="Y187" s="56"/>
      <c r="Z187" s="55"/>
      <c r="AA187" s="55"/>
      <c r="AB187" s="56" t="s">
        <v>258</v>
      </c>
      <c r="AC187" s="56"/>
      <c r="AD187" s="55"/>
    </row>
    <row r="188" spans="1:30" ht="15.75" thickBot="1">
      <c r="A188" s="66"/>
      <c r="B188" s="61"/>
      <c r="C188" s="42"/>
      <c r="D188" s="62"/>
      <c r="E188" s="62"/>
      <c r="F188" s="42"/>
      <c r="G188" s="42"/>
      <c r="H188" s="62"/>
      <c r="I188" s="62"/>
      <c r="J188" s="42"/>
      <c r="K188" s="42"/>
      <c r="L188" s="62"/>
      <c r="M188" s="62"/>
      <c r="N188" s="42"/>
      <c r="O188" s="42"/>
      <c r="P188" s="62"/>
      <c r="Q188" s="62"/>
      <c r="R188" s="42"/>
      <c r="S188" s="42"/>
      <c r="T188" s="62"/>
      <c r="U188" s="62"/>
      <c r="V188" s="42"/>
      <c r="W188" s="42"/>
      <c r="X188" s="62"/>
      <c r="Y188" s="62"/>
      <c r="Z188" s="42"/>
      <c r="AA188" s="42"/>
      <c r="AB188" s="62"/>
      <c r="AC188" s="62"/>
      <c r="AD188" s="42"/>
    </row>
    <row r="189" spans="1:30">
      <c r="A189" s="66"/>
      <c r="B189" s="46" t="s">
        <v>717</v>
      </c>
      <c r="C189" s="50"/>
      <c r="D189" s="44" t="s">
        <v>252</v>
      </c>
      <c r="E189" s="52">
        <v>859</v>
      </c>
      <c r="F189" s="50"/>
      <c r="G189" s="50"/>
      <c r="H189" s="44" t="s">
        <v>252</v>
      </c>
      <c r="I189" s="52">
        <v>19</v>
      </c>
      <c r="J189" s="50"/>
      <c r="K189" s="50"/>
      <c r="L189" s="44" t="s">
        <v>252</v>
      </c>
      <c r="M189" s="52">
        <v>369</v>
      </c>
      <c r="N189" s="50"/>
      <c r="O189" s="50"/>
      <c r="P189" s="44" t="s">
        <v>252</v>
      </c>
      <c r="Q189" s="52">
        <v>132</v>
      </c>
      <c r="R189" s="50"/>
      <c r="S189" s="50"/>
      <c r="T189" s="44" t="s">
        <v>252</v>
      </c>
      <c r="U189" s="52">
        <v>237</v>
      </c>
      <c r="V189" s="50"/>
      <c r="W189" s="50"/>
      <c r="X189" s="44" t="s">
        <v>252</v>
      </c>
      <c r="Y189" s="52">
        <v>467</v>
      </c>
      <c r="Z189" s="50"/>
      <c r="AA189" s="50"/>
      <c r="AB189" s="44" t="s">
        <v>252</v>
      </c>
      <c r="AC189" s="52" t="s">
        <v>258</v>
      </c>
      <c r="AD189" s="50"/>
    </row>
    <row r="190" spans="1:30" ht="15.75" thickBot="1">
      <c r="A190" s="66"/>
      <c r="B190" s="103"/>
      <c r="C190" s="59"/>
      <c r="D190" s="57"/>
      <c r="E190" s="60"/>
      <c r="F190" s="59"/>
      <c r="G190" s="59"/>
      <c r="H190" s="57"/>
      <c r="I190" s="60"/>
      <c r="J190" s="59"/>
      <c r="K190" s="59"/>
      <c r="L190" s="57"/>
      <c r="M190" s="60"/>
      <c r="N190" s="59"/>
      <c r="O190" s="59"/>
      <c r="P190" s="57"/>
      <c r="Q190" s="60"/>
      <c r="R190" s="59"/>
      <c r="S190" s="59"/>
      <c r="T190" s="57"/>
      <c r="U190" s="60"/>
      <c r="V190" s="59"/>
      <c r="W190" s="59"/>
      <c r="X190" s="57"/>
      <c r="Y190" s="60"/>
      <c r="Z190" s="59"/>
      <c r="AA190" s="59"/>
      <c r="AB190" s="57"/>
      <c r="AC190" s="60"/>
      <c r="AD190" s="59"/>
    </row>
    <row r="191" spans="1:30">
      <c r="A191" s="66"/>
      <c r="B191" s="30" t="s">
        <v>711</v>
      </c>
      <c r="C191" s="23"/>
      <c r="D191" s="41"/>
      <c r="E191" s="41"/>
      <c r="F191" s="41"/>
      <c r="G191" s="23"/>
      <c r="H191" s="41"/>
      <c r="I191" s="41"/>
      <c r="J191" s="41"/>
      <c r="K191" s="23"/>
      <c r="L191" s="41"/>
      <c r="M191" s="41"/>
      <c r="N191" s="41"/>
      <c r="O191" s="23"/>
      <c r="P191" s="41"/>
      <c r="Q191" s="41"/>
      <c r="R191" s="41"/>
      <c r="S191" s="23"/>
      <c r="T191" s="41"/>
      <c r="U191" s="41"/>
      <c r="V191" s="41"/>
      <c r="W191" s="23"/>
      <c r="X191" s="41"/>
      <c r="Y191" s="41"/>
      <c r="Z191" s="41"/>
      <c r="AA191" s="23"/>
      <c r="AB191" s="41"/>
      <c r="AC191" s="41"/>
      <c r="AD191" s="41"/>
    </row>
    <row r="192" spans="1:30">
      <c r="A192" s="66"/>
      <c r="B192" s="169" t="s">
        <v>712</v>
      </c>
      <c r="C192" s="20"/>
      <c r="D192" s="49"/>
      <c r="E192" s="49"/>
      <c r="F192" s="49"/>
      <c r="G192" s="20"/>
      <c r="H192" s="49"/>
      <c r="I192" s="49"/>
      <c r="J192" s="49"/>
      <c r="K192" s="20"/>
      <c r="L192" s="49"/>
      <c r="M192" s="49"/>
      <c r="N192" s="49"/>
      <c r="O192" s="20"/>
      <c r="P192" s="49"/>
      <c r="Q192" s="49"/>
      <c r="R192" s="49"/>
      <c r="S192" s="20"/>
      <c r="T192" s="49"/>
      <c r="U192" s="49"/>
      <c r="V192" s="49"/>
      <c r="W192" s="20"/>
      <c r="X192" s="49"/>
      <c r="Y192" s="49"/>
      <c r="Z192" s="49"/>
      <c r="AA192" s="20"/>
      <c r="AB192" s="49"/>
      <c r="AC192" s="49"/>
      <c r="AD192" s="49"/>
    </row>
    <row r="193" spans="1:30">
      <c r="A193" s="66"/>
      <c r="B193" s="53" t="s">
        <v>706</v>
      </c>
      <c r="C193" s="55"/>
      <c r="D193" s="53" t="s">
        <v>252</v>
      </c>
      <c r="E193" s="56">
        <v>13</v>
      </c>
      <c r="F193" s="55"/>
      <c r="G193" s="55"/>
      <c r="H193" s="53" t="s">
        <v>252</v>
      </c>
      <c r="I193" s="56" t="s">
        <v>258</v>
      </c>
      <c r="J193" s="55"/>
      <c r="K193" s="55"/>
      <c r="L193" s="53" t="s">
        <v>252</v>
      </c>
      <c r="M193" s="56" t="s">
        <v>258</v>
      </c>
      <c r="N193" s="55"/>
      <c r="O193" s="55"/>
      <c r="P193" s="53" t="s">
        <v>252</v>
      </c>
      <c r="Q193" s="56" t="s">
        <v>258</v>
      </c>
      <c r="R193" s="55"/>
      <c r="S193" s="55"/>
      <c r="T193" s="53" t="s">
        <v>252</v>
      </c>
      <c r="U193" s="56" t="s">
        <v>258</v>
      </c>
      <c r="V193" s="55"/>
      <c r="W193" s="55"/>
      <c r="X193" s="53" t="s">
        <v>252</v>
      </c>
      <c r="Y193" s="56">
        <v>1</v>
      </c>
      <c r="Z193" s="55"/>
      <c r="AA193" s="55"/>
      <c r="AB193" s="53" t="s">
        <v>252</v>
      </c>
      <c r="AC193" s="56" t="s">
        <v>258</v>
      </c>
      <c r="AD193" s="55"/>
    </row>
    <row r="194" spans="1:30">
      <c r="A194" s="66"/>
      <c r="B194" s="53"/>
      <c r="C194" s="55"/>
      <c r="D194" s="53"/>
      <c r="E194" s="56"/>
      <c r="F194" s="55"/>
      <c r="G194" s="55"/>
      <c r="H194" s="53"/>
      <c r="I194" s="56"/>
      <c r="J194" s="55"/>
      <c r="K194" s="55"/>
      <c r="L194" s="53"/>
      <c r="M194" s="56"/>
      <c r="N194" s="55"/>
      <c r="O194" s="55"/>
      <c r="P194" s="53"/>
      <c r="Q194" s="56"/>
      <c r="R194" s="55"/>
      <c r="S194" s="55"/>
      <c r="T194" s="53"/>
      <c r="U194" s="56"/>
      <c r="V194" s="55"/>
      <c r="W194" s="55"/>
      <c r="X194" s="53"/>
      <c r="Y194" s="56"/>
      <c r="Z194" s="55"/>
      <c r="AA194" s="55"/>
      <c r="AB194" s="53"/>
      <c r="AC194" s="56"/>
      <c r="AD194" s="55"/>
    </row>
    <row r="195" spans="1:30">
      <c r="A195" s="66"/>
      <c r="B195" s="43" t="s">
        <v>708</v>
      </c>
      <c r="C195" s="49"/>
      <c r="D195" s="51">
        <v>29</v>
      </c>
      <c r="E195" s="51"/>
      <c r="F195" s="49"/>
      <c r="G195" s="49"/>
      <c r="H195" s="51" t="s">
        <v>258</v>
      </c>
      <c r="I195" s="51"/>
      <c r="J195" s="49"/>
      <c r="K195" s="49"/>
      <c r="L195" s="51" t="s">
        <v>258</v>
      </c>
      <c r="M195" s="51"/>
      <c r="N195" s="49"/>
      <c r="O195" s="49"/>
      <c r="P195" s="51" t="s">
        <v>258</v>
      </c>
      <c r="Q195" s="51"/>
      <c r="R195" s="49"/>
      <c r="S195" s="49"/>
      <c r="T195" s="51" t="s">
        <v>258</v>
      </c>
      <c r="U195" s="51"/>
      <c r="V195" s="49"/>
      <c r="W195" s="49"/>
      <c r="X195" s="51">
        <v>5</v>
      </c>
      <c r="Y195" s="51"/>
      <c r="Z195" s="49"/>
      <c r="AA195" s="49"/>
      <c r="AB195" s="51" t="s">
        <v>258</v>
      </c>
      <c r="AC195" s="51"/>
      <c r="AD195" s="49"/>
    </row>
    <row r="196" spans="1:30">
      <c r="A196" s="66"/>
      <c r="B196" s="43"/>
      <c r="C196" s="49"/>
      <c r="D196" s="51"/>
      <c r="E196" s="51"/>
      <c r="F196" s="49"/>
      <c r="G196" s="49"/>
      <c r="H196" s="51"/>
      <c r="I196" s="51"/>
      <c r="J196" s="49"/>
      <c r="K196" s="49"/>
      <c r="L196" s="51"/>
      <c r="M196" s="51"/>
      <c r="N196" s="49"/>
      <c r="O196" s="49"/>
      <c r="P196" s="51"/>
      <c r="Q196" s="51"/>
      <c r="R196" s="49"/>
      <c r="S196" s="49"/>
      <c r="T196" s="51"/>
      <c r="U196" s="51"/>
      <c r="V196" s="49"/>
      <c r="W196" s="49"/>
      <c r="X196" s="51"/>
      <c r="Y196" s="51"/>
      <c r="Z196" s="49"/>
      <c r="AA196" s="49"/>
      <c r="AB196" s="51"/>
      <c r="AC196" s="51"/>
      <c r="AD196" s="49"/>
    </row>
    <row r="197" spans="1:30">
      <c r="A197" s="66"/>
      <c r="B197" s="144" t="s">
        <v>702</v>
      </c>
      <c r="C197" s="23"/>
      <c r="D197" s="55"/>
      <c r="E197" s="55"/>
      <c r="F197" s="55"/>
      <c r="G197" s="23"/>
      <c r="H197" s="55"/>
      <c r="I197" s="55"/>
      <c r="J197" s="55"/>
      <c r="K197" s="23"/>
      <c r="L197" s="55"/>
      <c r="M197" s="55"/>
      <c r="N197" s="55"/>
      <c r="O197" s="23"/>
      <c r="P197" s="55"/>
      <c r="Q197" s="55"/>
      <c r="R197" s="55"/>
      <c r="S197" s="23"/>
      <c r="T197" s="55"/>
      <c r="U197" s="55"/>
      <c r="V197" s="55"/>
      <c r="W197" s="23"/>
      <c r="X197" s="55"/>
      <c r="Y197" s="55"/>
      <c r="Z197" s="55"/>
      <c r="AA197" s="23"/>
      <c r="AB197" s="55"/>
      <c r="AC197" s="55"/>
      <c r="AD197" s="55"/>
    </row>
    <row r="198" spans="1:30">
      <c r="A198" s="66"/>
      <c r="B198" s="43" t="s">
        <v>706</v>
      </c>
      <c r="C198" s="49"/>
      <c r="D198" s="51">
        <v>1</v>
      </c>
      <c r="E198" s="51"/>
      <c r="F198" s="49"/>
      <c r="G198" s="49"/>
      <c r="H198" s="51" t="s">
        <v>258</v>
      </c>
      <c r="I198" s="51"/>
      <c r="J198" s="49"/>
      <c r="K198" s="49"/>
      <c r="L198" s="51" t="s">
        <v>258</v>
      </c>
      <c r="M198" s="51"/>
      <c r="N198" s="49"/>
      <c r="O198" s="49"/>
      <c r="P198" s="51" t="s">
        <v>258</v>
      </c>
      <c r="Q198" s="51"/>
      <c r="R198" s="49"/>
      <c r="S198" s="49"/>
      <c r="T198" s="51" t="s">
        <v>258</v>
      </c>
      <c r="U198" s="51"/>
      <c r="V198" s="49"/>
      <c r="W198" s="49"/>
      <c r="X198" s="51" t="s">
        <v>258</v>
      </c>
      <c r="Y198" s="51"/>
      <c r="Z198" s="49"/>
      <c r="AA198" s="49"/>
      <c r="AB198" s="51" t="s">
        <v>258</v>
      </c>
      <c r="AC198" s="51"/>
      <c r="AD198" s="49"/>
    </row>
    <row r="199" spans="1:30">
      <c r="A199" s="66"/>
      <c r="B199" s="43"/>
      <c r="C199" s="49"/>
      <c r="D199" s="51"/>
      <c r="E199" s="51"/>
      <c r="F199" s="49"/>
      <c r="G199" s="49"/>
      <c r="H199" s="51"/>
      <c r="I199" s="51"/>
      <c r="J199" s="49"/>
      <c r="K199" s="49"/>
      <c r="L199" s="51"/>
      <c r="M199" s="51"/>
      <c r="N199" s="49"/>
      <c r="O199" s="49"/>
      <c r="P199" s="51"/>
      <c r="Q199" s="51"/>
      <c r="R199" s="49"/>
      <c r="S199" s="49"/>
      <c r="T199" s="51"/>
      <c r="U199" s="51"/>
      <c r="V199" s="49"/>
      <c r="W199" s="49"/>
      <c r="X199" s="51"/>
      <c r="Y199" s="51"/>
      <c r="Z199" s="49"/>
      <c r="AA199" s="49"/>
      <c r="AB199" s="51"/>
      <c r="AC199" s="51"/>
      <c r="AD199" s="49"/>
    </row>
    <row r="200" spans="1:30">
      <c r="A200" s="66"/>
      <c r="B200" s="53" t="s">
        <v>708</v>
      </c>
      <c r="C200" s="55"/>
      <c r="D200" s="56">
        <v>7</v>
      </c>
      <c r="E200" s="56"/>
      <c r="F200" s="55"/>
      <c r="G200" s="55"/>
      <c r="H200" s="56" t="s">
        <v>258</v>
      </c>
      <c r="I200" s="56"/>
      <c r="J200" s="55"/>
      <c r="K200" s="55"/>
      <c r="L200" s="56">
        <v>2</v>
      </c>
      <c r="M200" s="56"/>
      <c r="N200" s="55"/>
      <c r="O200" s="55"/>
      <c r="P200" s="56" t="s">
        <v>258</v>
      </c>
      <c r="Q200" s="56"/>
      <c r="R200" s="55"/>
      <c r="S200" s="55"/>
      <c r="T200" s="56">
        <v>2</v>
      </c>
      <c r="U200" s="56"/>
      <c r="V200" s="55"/>
      <c r="W200" s="55"/>
      <c r="X200" s="56" t="s">
        <v>258</v>
      </c>
      <c r="Y200" s="56"/>
      <c r="Z200" s="55"/>
      <c r="AA200" s="55"/>
      <c r="AB200" s="56" t="s">
        <v>258</v>
      </c>
      <c r="AC200" s="56"/>
      <c r="AD200" s="55"/>
    </row>
    <row r="201" spans="1:30" ht="15.75" thickBot="1">
      <c r="A201" s="66"/>
      <c r="B201" s="61"/>
      <c r="C201" s="42"/>
      <c r="D201" s="62"/>
      <c r="E201" s="62"/>
      <c r="F201" s="42"/>
      <c r="G201" s="42"/>
      <c r="H201" s="62"/>
      <c r="I201" s="62"/>
      <c r="J201" s="42"/>
      <c r="K201" s="42"/>
      <c r="L201" s="62"/>
      <c r="M201" s="62"/>
      <c r="N201" s="42"/>
      <c r="O201" s="42"/>
      <c r="P201" s="62"/>
      <c r="Q201" s="62"/>
      <c r="R201" s="42"/>
      <c r="S201" s="42"/>
      <c r="T201" s="62"/>
      <c r="U201" s="62"/>
      <c r="V201" s="42"/>
      <c r="W201" s="42"/>
      <c r="X201" s="62"/>
      <c r="Y201" s="62"/>
      <c r="Z201" s="42"/>
      <c r="AA201" s="42"/>
      <c r="AB201" s="62"/>
      <c r="AC201" s="62"/>
      <c r="AD201" s="42"/>
    </row>
    <row r="202" spans="1:30">
      <c r="A202" s="66"/>
      <c r="B202" s="46" t="s">
        <v>718</v>
      </c>
      <c r="C202" s="50"/>
      <c r="D202" s="52">
        <v>50</v>
      </c>
      <c r="E202" s="52"/>
      <c r="F202" s="50"/>
      <c r="G202" s="50"/>
      <c r="H202" s="52" t="s">
        <v>258</v>
      </c>
      <c r="I202" s="52"/>
      <c r="J202" s="50"/>
      <c r="K202" s="50"/>
      <c r="L202" s="52">
        <v>2</v>
      </c>
      <c r="M202" s="52"/>
      <c r="N202" s="50"/>
      <c r="O202" s="50"/>
      <c r="P202" s="52" t="s">
        <v>258</v>
      </c>
      <c r="Q202" s="52"/>
      <c r="R202" s="50"/>
      <c r="S202" s="50"/>
      <c r="T202" s="52">
        <v>2</v>
      </c>
      <c r="U202" s="52"/>
      <c r="V202" s="50"/>
      <c r="W202" s="50"/>
      <c r="X202" s="52">
        <v>6</v>
      </c>
      <c r="Y202" s="52"/>
      <c r="Z202" s="50"/>
      <c r="AA202" s="50"/>
      <c r="AB202" s="52" t="s">
        <v>258</v>
      </c>
      <c r="AC202" s="52"/>
      <c r="AD202" s="50"/>
    </row>
    <row r="203" spans="1:30" ht="15.75" thickBot="1">
      <c r="A203" s="66"/>
      <c r="B203" s="103"/>
      <c r="C203" s="59"/>
      <c r="D203" s="60"/>
      <c r="E203" s="60"/>
      <c r="F203" s="59"/>
      <c r="G203" s="59"/>
      <c r="H203" s="60"/>
      <c r="I203" s="60"/>
      <c r="J203" s="59"/>
      <c r="K203" s="59"/>
      <c r="L203" s="60"/>
      <c r="M203" s="60"/>
      <c r="N203" s="59"/>
      <c r="O203" s="59"/>
      <c r="P203" s="60"/>
      <c r="Q203" s="60"/>
      <c r="R203" s="59"/>
      <c r="S203" s="59"/>
      <c r="T203" s="60"/>
      <c r="U203" s="60"/>
      <c r="V203" s="59"/>
      <c r="W203" s="59"/>
      <c r="X203" s="60"/>
      <c r="Y203" s="60"/>
      <c r="Z203" s="59"/>
      <c r="AA203" s="59"/>
      <c r="AB203" s="60"/>
      <c r="AC203" s="60"/>
      <c r="AD203" s="59"/>
    </row>
    <row r="204" spans="1:30">
      <c r="A204" s="66"/>
      <c r="B204" s="37" t="s">
        <v>719</v>
      </c>
      <c r="C204" s="41"/>
      <c r="D204" s="93" t="s">
        <v>252</v>
      </c>
      <c r="E204" s="94">
        <v>909</v>
      </c>
      <c r="F204" s="41"/>
      <c r="G204" s="41"/>
      <c r="H204" s="93" t="s">
        <v>252</v>
      </c>
      <c r="I204" s="94">
        <v>19</v>
      </c>
      <c r="J204" s="41"/>
      <c r="K204" s="41"/>
      <c r="L204" s="93" t="s">
        <v>252</v>
      </c>
      <c r="M204" s="94">
        <v>371</v>
      </c>
      <c r="N204" s="41"/>
      <c r="O204" s="41"/>
      <c r="P204" s="93" t="s">
        <v>252</v>
      </c>
      <c r="Q204" s="94">
        <v>132</v>
      </c>
      <c r="R204" s="41"/>
      <c r="S204" s="41"/>
      <c r="T204" s="93" t="s">
        <v>252</v>
      </c>
      <c r="U204" s="94">
        <v>239</v>
      </c>
      <c r="V204" s="41"/>
      <c r="W204" s="41"/>
      <c r="X204" s="93" t="s">
        <v>252</v>
      </c>
      <c r="Y204" s="94">
        <v>473</v>
      </c>
      <c r="Z204" s="41"/>
      <c r="AA204" s="41"/>
      <c r="AB204" s="93" t="s">
        <v>252</v>
      </c>
      <c r="AC204" s="94" t="s">
        <v>258</v>
      </c>
      <c r="AD204" s="41"/>
    </row>
    <row r="205" spans="1:30" ht="15.75" thickBot="1">
      <c r="A205" s="66"/>
      <c r="B205" s="83"/>
      <c r="C205" s="84"/>
      <c r="D205" s="95"/>
      <c r="E205" s="96"/>
      <c r="F205" s="84"/>
      <c r="G205" s="84"/>
      <c r="H205" s="95"/>
      <c r="I205" s="96"/>
      <c r="J205" s="84"/>
      <c r="K205" s="84"/>
      <c r="L205" s="95"/>
      <c r="M205" s="96"/>
      <c r="N205" s="84"/>
      <c r="O205" s="84"/>
      <c r="P205" s="95"/>
      <c r="Q205" s="96"/>
      <c r="R205" s="84"/>
      <c r="S205" s="84"/>
      <c r="T205" s="95"/>
      <c r="U205" s="96"/>
      <c r="V205" s="84"/>
      <c r="W205" s="84"/>
      <c r="X205" s="95"/>
      <c r="Y205" s="96"/>
      <c r="Z205" s="84"/>
      <c r="AA205" s="84"/>
      <c r="AB205" s="95"/>
      <c r="AC205" s="96"/>
      <c r="AD205" s="84"/>
    </row>
    <row r="206" spans="1:30" ht="15.75" thickTop="1">
      <c r="A206" s="66"/>
      <c r="B206" s="117" t="s">
        <v>721</v>
      </c>
      <c r="C206" s="117"/>
      <c r="D206" s="117"/>
      <c r="E206" s="117"/>
      <c r="F206" s="117"/>
      <c r="G206" s="117"/>
      <c r="H206" s="117"/>
      <c r="I206" s="117"/>
      <c r="J206" s="117"/>
      <c r="K206" s="117"/>
      <c r="L206" s="117"/>
      <c r="M206" s="117"/>
      <c r="N206" s="117"/>
      <c r="O206" s="117"/>
      <c r="P206" s="117"/>
      <c r="Q206" s="117"/>
      <c r="R206" s="117"/>
      <c r="S206" s="117"/>
      <c r="T206" s="117"/>
      <c r="U206" s="117"/>
      <c r="V206" s="117"/>
      <c r="W206" s="117"/>
      <c r="X206" s="117"/>
      <c r="Y206" s="117"/>
      <c r="Z206" s="117"/>
      <c r="AA206" s="117"/>
      <c r="AB206" s="117"/>
      <c r="AC206" s="117"/>
      <c r="AD206" s="117"/>
    </row>
    <row r="207" spans="1:30">
      <c r="A207" s="66"/>
      <c r="B207" s="53" t="s">
        <v>722</v>
      </c>
      <c r="C207" s="53"/>
      <c r="D207" s="53"/>
      <c r="E207" s="53"/>
      <c r="F207" s="53"/>
      <c r="G207" s="53"/>
      <c r="H207" s="53"/>
      <c r="I207" s="53"/>
      <c r="J207" s="53"/>
      <c r="K207" s="53"/>
      <c r="L207" s="53"/>
      <c r="M207" s="53"/>
      <c r="N207" s="53"/>
      <c r="O207" s="53"/>
      <c r="P207" s="53"/>
      <c r="Q207" s="53"/>
      <c r="R207" s="53"/>
      <c r="S207" s="53"/>
      <c r="T207" s="53"/>
      <c r="U207" s="53"/>
      <c r="V207" s="53"/>
      <c r="W207" s="53"/>
      <c r="X207" s="53"/>
      <c r="Y207" s="53"/>
      <c r="Z207" s="53"/>
      <c r="AA207" s="53"/>
      <c r="AB207" s="53"/>
      <c r="AC207" s="53"/>
      <c r="AD207" s="53"/>
    </row>
    <row r="208" spans="1:30">
      <c r="A208" s="66"/>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row>
    <row r="209" spans="1:30" ht="15.75" thickBot="1">
      <c r="A209" s="66"/>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row>
    <row r="210" spans="1:30" ht="15.75" thickBot="1">
      <c r="A210" s="66"/>
      <c r="B210" s="152" t="s">
        <v>700</v>
      </c>
      <c r="C210" s="153"/>
      <c r="D210" s="63" t="s">
        <v>249</v>
      </c>
      <c r="E210" s="63"/>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row>
    <row r="211" spans="1:30">
      <c r="A211" s="66"/>
      <c r="B211" s="37" t="s">
        <v>248</v>
      </c>
      <c r="C211" s="41"/>
      <c r="D211" s="39" t="s">
        <v>251</v>
      </c>
      <c r="E211" s="39"/>
      <c r="F211" s="41"/>
      <c r="G211" s="41"/>
      <c r="H211" s="39" t="s">
        <v>253</v>
      </c>
      <c r="I211" s="39"/>
      <c r="J211" s="41"/>
      <c r="K211" s="41"/>
      <c r="L211" s="39" t="s">
        <v>254</v>
      </c>
      <c r="M211" s="39"/>
      <c r="N211" s="41"/>
      <c r="O211" s="41"/>
      <c r="P211" s="39" t="s">
        <v>255</v>
      </c>
      <c r="Q211" s="39"/>
      <c r="R211" s="41"/>
      <c r="S211" s="41"/>
      <c r="T211" s="39" t="s">
        <v>256</v>
      </c>
      <c r="U211" s="39"/>
      <c r="V211" s="41"/>
      <c r="W211" s="41"/>
      <c r="X211" s="39" t="s">
        <v>257</v>
      </c>
      <c r="Y211" s="39"/>
      <c r="Z211" s="41"/>
      <c r="AA211" s="41"/>
      <c r="AB211" s="39" t="s">
        <v>259</v>
      </c>
      <c r="AC211" s="39"/>
      <c r="AD211" s="41"/>
    </row>
    <row r="212" spans="1:30" ht="15.75" thickBot="1">
      <c r="A212" s="66"/>
      <c r="B212" s="38"/>
      <c r="C212" s="42"/>
      <c r="D212" s="40"/>
      <c r="E212" s="40"/>
      <c r="F212" s="42"/>
      <c r="G212" s="42"/>
      <c r="H212" s="40"/>
      <c r="I212" s="40"/>
      <c r="J212" s="42"/>
      <c r="K212" s="42"/>
      <c r="L212" s="40"/>
      <c r="M212" s="40"/>
      <c r="N212" s="42"/>
      <c r="O212" s="42"/>
      <c r="P212" s="40"/>
      <c r="Q212" s="40"/>
      <c r="R212" s="42"/>
      <c r="S212" s="42"/>
      <c r="T212" s="40"/>
      <c r="U212" s="40"/>
      <c r="V212" s="42"/>
      <c r="W212" s="42"/>
      <c r="X212" s="40"/>
      <c r="Y212" s="40"/>
      <c r="Z212" s="42"/>
      <c r="AA212" s="42"/>
      <c r="AB212" s="40"/>
      <c r="AC212" s="40"/>
      <c r="AD212" s="42"/>
    </row>
    <row r="213" spans="1:30">
      <c r="A213" s="66"/>
      <c r="B213" s="170" t="s">
        <v>723</v>
      </c>
      <c r="C213" s="20"/>
      <c r="D213" s="50"/>
      <c r="E213" s="50"/>
      <c r="F213" s="50"/>
      <c r="G213" s="20"/>
      <c r="H213" s="50"/>
      <c r="I213" s="50"/>
      <c r="J213" s="50"/>
      <c r="K213" s="20"/>
      <c r="L213" s="50"/>
      <c r="M213" s="50"/>
      <c r="N213" s="50"/>
      <c r="O213" s="20"/>
      <c r="P213" s="50"/>
      <c r="Q213" s="50"/>
      <c r="R213" s="50"/>
      <c r="S213" s="20"/>
      <c r="T213" s="50"/>
      <c r="U213" s="50"/>
      <c r="V213" s="50"/>
      <c r="W213" s="20"/>
      <c r="X213" s="50"/>
      <c r="Y213" s="50"/>
      <c r="Z213" s="50"/>
      <c r="AA213" s="20"/>
      <c r="AB213" s="50"/>
      <c r="AC213" s="50"/>
      <c r="AD213" s="50"/>
    </row>
    <row r="214" spans="1:30">
      <c r="A214" s="66"/>
      <c r="B214" s="53" t="s">
        <v>724</v>
      </c>
      <c r="C214" s="55"/>
      <c r="D214" s="64" t="s">
        <v>252</v>
      </c>
      <c r="E214" s="54">
        <v>261</v>
      </c>
      <c r="F214" s="55"/>
      <c r="G214" s="55"/>
      <c r="H214" s="64" t="s">
        <v>252</v>
      </c>
      <c r="I214" s="54" t="s">
        <v>258</v>
      </c>
      <c r="J214" s="55"/>
      <c r="K214" s="55"/>
      <c r="L214" s="64" t="s">
        <v>252</v>
      </c>
      <c r="M214" s="54">
        <v>6</v>
      </c>
      <c r="N214" s="55"/>
      <c r="O214" s="55"/>
      <c r="P214" s="64" t="s">
        <v>252</v>
      </c>
      <c r="Q214" s="54">
        <v>2</v>
      </c>
      <c r="R214" s="55"/>
      <c r="S214" s="55"/>
      <c r="T214" s="64" t="s">
        <v>252</v>
      </c>
      <c r="U214" s="54">
        <v>4</v>
      </c>
      <c r="V214" s="55"/>
      <c r="W214" s="55"/>
      <c r="X214" s="64" t="s">
        <v>252</v>
      </c>
      <c r="Y214" s="54">
        <v>284</v>
      </c>
      <c r="Z214" s="55"/>
      <c r="AA214" s="55"/>
      <c r="AB214" s="64" t="s">
        <v>252</v>
      </c>
      <c r="AC214" s="54">
        <v>3</v>
      </c>
      <c r="AD214" s="55"/>
    </row>
    <row r="215" spans="1:30">
      <c r="A215" s="66"/>
      <c r="B215" s="53"/>
      <c r="C215" s="55"/>
      <c r="D215" s="64"/>
      <c r="E215" s="54"/>
      <c r="F215" s="55"/>
      <c r="G215" s="55"/>
      <c r="H215" s="64"/>
      <c r="I215" s="54"/>
      <c r="J215" s="55"/>
      <c r="K215" s="55"/>
      <c r="L215" s="64"/>
      <c r="M215" s="54"/>
      <c r="N215" s="55"/>
      <c r="O215" s="55"/>
      <c r="P215" s="64"/>
      <c r="Q215" s="54"/>
      <c r="R215" s="55"/>
      <c r="S215" s="55"/>
      <c r="T215" s="64"/>
      <c r="U215" s="54"/>
      <c r="V215" s="55"/>
      <c r="W215" s="55"/>
      <c r="X215" s="64"/>
      <c r="Y215" s="54"/>
      <c r="Z215" s="55"/>
      <c r="AA215" s="55"/>
      <c r="AB215" s="64"/>
      <c r="AC215" s="54"/>
      <c r="AD215" s="55"/>
    </row>
    <row r="216" spans="1:30">
      <c r="A216" s="66"/>
      <c r="B216" s="43" t="s">
        <v>725</v>
      </c>
      <c r="C216" s="49"/>
      <c r="D216" s="47" t="s">
        <v>726</v>
      </c>
      <c r="E216" s="47"/>
      <c r="F216" s="45" t="s">
        <v>329</v>
      </c>
      <c r="G216" s="49"/>
      <c r="H216" s="47" t="s">
        <v>258</v>
      </c>
      <c r="I216" s="47"/>
      <c r="J216" s="49"/>
      <c r="K216" s="49"/>
      <c r="L216" s="47" t="s">
        <v>390</v>
      </c>
      <c r="M216" s="47"/>
      <c r="N216" s="45" t="s">
        <v>329</v>
      </c>
      <c r="O216" s="49"/>
      <c r="P216" s="47" t="s">
        <v>258</v>
      </c>
      <c r="Q216" s="47"/>
      <c r="R216" s="49"/>
      <c r="S216" s="49"/>
      <c r="T216" s="47" t="s">
        <v>390</v>
      </c>
      <c r="U216" s="47"/>
      <c r="V216" s="45" t="s">
        <v>329</v>
      </c>
      <c r="W216" s="49"/>
      <c r="X216" s="47" t="s">
        <v>727</v>
      </c>
      <c r="Y216" s="47"/>
      <c r="Z216" s="45" t="s">
        <v>329</v>
      </c>
      <c r="AA216" s="49"/>
      <c r="AB216" s="47" t="s">
        <v>258</v>
      </c>
      <c r="AC216" s="47"/>
      <c r="AD216" s="49"/>
    </row>
    <row r="217" spans="1:30" ht="15.75" thickBot="1">
      <c r="A217" s="66"/>
      <c r="B217" s="57"/>
      <c r="C217" s="59"/>
      <c r="D217" s="58"/>
      <c r="E217" s="58"/>
      <c r="F217" s="103"/>
      <c r="G217" s="59"/>
      <c r="H217" s="58"/>
      <c r="I217" s="58"/>
      <c r="J217" s="59"/>
      <c r="K217" s="59"/>
      <c r="L217" s="58"/>
      <c r="M217" s="58"/>
      <c r="N217" s="103"/>
      <c r="O217" s="59"/>
      <c r="P217" s="58"/>
      <c r="Q217" s="58"/>
      <c r="R217" s="59"/>
      <c r="S217" s="59"/>
      <c r="T217" s="58"/>
      <c r="U217" s="58"/>
      <c r="V217" s="103"/>
      <c r="W217" s="59"/>
      <c r="X217" s="58"/>
      <c r="Y217" s="58"/>
      <c r="Z217" s="103"/>
      <c r="AA217" s="59"/>
      <c r="AB217" s="58"/>
      <c r="AC217" s="58"/>
      <c r="AD217" s="59"/>
    </row>
    <row r="218" spans="1:30">
      <c r="A218" s="66"/>
      <c r="B218" s="93" t="s">
        <v>728</v>
      </c>
      <c r="C218" s="41"/>
      <c r="D218" s="39">
        <v>34</v>
      </c>
      <c r="E218" s="39"/>
      <c r="F218" s="41"/>
      <c r="G218" s="41"/>
      <c r="H218" s="39" t="s">
        <v>258</v>
      </c>
      <c r="I218" s="39"/>
      <c r="J218" s="41"/>
      <c r="K218" s="41"/>
      <c r="L218" s="39">
        <v>5</v>
      </c>
      <c r="M218" s="39"/>
      <c r="N218" s="41"/>
      <c r="O218" s="41"/>
      <c r="P218" s="39">
        <v>2</v>
      </c>
      <c r="Q218" s="39"/>
      <c r="R218" s="41"/>
      <c r="S218" s="41"/>
      <c r="T218" s="39">
        <v>3</v>
      </c>
      <c r="U218" s="39"/>
      <c r="V218" s="41"/>
      <c r="W218" s="41"/>
      <c r="X218" s="39">
        <v>19</v>
      </c>
      <c r="Y218" s="39"/>
      <c r="Z218" s="41"/>
      <c r="AA218" s="41"/>
      <c r="AB218" s="39">
        <v>3</v>
      </c>
      <c r="AC218" s="39"/>
      <c r="AD218" s="41"/>
    </row>
    <row r="219" spans="1:30">
      <c r="A219" s="66"/>
      <c r="B219" s="53"/>
      <c r="C219" s="55"/>
      <c r="D219" s="54"/>
      <c r="E219" s="54"/>
      <c r="F219" s="55"/>
      <c r="G219" s="55"/>
      <c r="H219" s="54"/>
      <c r="I219" s="54"/>
      <c r="J219" s="55"/>
      <c r="K219" s="55"/>
      <c r="L219" s="54"/>
      <c r="M219" s="54"/>
      <c r="N219" s="55"/>
      <c r="O219" s="55"/>
      <c r="P219" s="54"/>
      <c r="Q219" s="54"/>
      <c r="R219" s="55"/>
      <c r="S219" s="55"/>
      <c r="T219" s="54"/>
      <c r="U219" s="54"/>
      <c r="V219" s="55"/>
      <c r="W219" s="55"/>
      <c r="X219" s="54"/>
      <c r="Y219" s="54"/>
      <c r="Z219" s="55"/>
      <c r="AA219" s="55"/>
      <c r="AB219" s="54"/>
      <c r="AC219" s="54"/>
      <c r="AD219" s="55"/>
    </row>
    <row r="220" spans="1:30">
      <c r="A220" s="66"/>
      <c r="B220" s="43" t="s">
        <v>729</v>
      </c>
      <c r="C220" s="49"/>
      <c r="D220" s="47" t="s">
        <v>258</v>
      </c>
      <c r="E220" s="47"/>
      <c r="F220" s="49"/>
      <c r="G220" s="49"/>
      <c r="H220" s="47" t="s">
        <v>258</v>
      </c>
      <c r="I220" s="47"/>
      <c r="J220" s="49"/>
      <c r="K220" s="49"/>
      <c r="L220" s="47" t="s">
        <v>258</v>
      </c>
      <c r="M220" s="47"/>
      <c r="N220" s="49"/>
      <c r="O220" s="49"/>
      <c r="P220" s="47" t="s">
        <v>258</v>
      </c>
      <c r="Q220" s="47"/>
      <c r="R220" s="49"/>
      <c r="S220" s="49"/>
      <c r="T220" s="47" t="s">
        <v>258</v>
      </c>
      <c r="U220" s="47"/>
      <c r="V220" s="49"/>
      <c r="W220" s="49"/>
      <c r="X220" s="47" t="s">
        <v>258</v>
      </c>
      <c r="Y220" s="47"/>
      <c r="Z220" s="49"/>
      <c r="AA220" s="49"/>
      <c r="AB220" s="47" t="s">
        <v>258</v>
      </c>
      <c r="AC220" s="47"/>
      <c r="AD220" s="49"/>
    </row>
    <row r="221" spans="1:30" ht="15.75" thickBot="1">
      <c r="A221" s="66"/>
      <c r="B221" s="57"/>
      <c r="C221" s="59"/>
      <c r="D221" s="58"/>
      <c r="E221" s="58"/>
      <c r="F221" s="59"/>
      <c r="G221" s="59"/>
      <c r="H221" s="58"/>
      <c r="I221" s="58"/>
      <c r="J221" s="59"/>
      <c r="K221" s="59"/>
      <c r="L221" s="58"/>
      <c r="M221" s="58"/>
      <c r="N221" s="59"/>
      <c r="O221" s="59"/>
      <c r="P221" s="58"/>
      <c r="Q221" s="58"/>
      <c r="R221" s="59"/>
      <c r="S221" s="59"/>
      <c r="T221" s="58"/>
      <c r="U221" s="58"/>
      <c r="V221" s="59"/>
      <c r="W221" s="59"/>
      <c r="X221" s="58"/>
      <c r="Y221" s="58"/>
      <c r="Z221" s="59"/>
      <c r="AA221" s="59"/>
      <c r="AB221" s="58"/>
      <c r="AC221" s="58"/>
      <c r="AD221" s="59"/>
    </row>
    <row r="222" spans="1:30">
      <c r="A222" s="66"/>
      <c r="B222" s="93" t="s">
        <v>730</v>
      </c>
      <c r="C222" s="41"/>
      <c r="D222" s="37" t="s">
        <v>252</v>
      </c>
      <c r="E222" s="39">
        <v>34</v>
      </c>
      <c r="F222" s="41"/>
      <c r="G222" s="41"/>
      <c r="H222" s="37" t="s">
        <v>252</v>
      </c>
      <c r="I222" s="39" t="s">
        <v>258</v>
      </c>
      <c r="J222" s="41"/>
      <c r="K222" s="41"/>
      <c r="L222" s="37" t="s">
        <v>252</v>
      </c>
      <c r="M222" s="39">
        <v>5</v>
      </c>
      <c r="N222" s="41"/>
      <c r="O222" s="41"/>
      <c r="P222" s="37" t="s">
        <v>252</v>
      </c>
      <c r="Q222" s="39">
        <v>2</v>
      </c>
      <c r="R222" s="41"/>
      <c r="S222" s="41"/>
      <c r="T222" s="37" t="s">
        <v>252</v>
      </c>
      <c r="U222" s="39">
        <v>3</v>
      </c>
      <c r="V222" s="41"/>
      <c r="W222" s="41"/>
      <c r="X222" s="37" t="s">
        <v>252</v>
      </c>
      <c r="Y222" s="39">
        <v>19</v>
      </c>
      <c r="Z222" s="41"/>
      <c r="AA222" s="41"/>
      <c r="AB222" s="37" t="s">
        <v>252</v>
      </c>
      <c r="AC222" s="39">
        <v>3</v>
      </c>
      <c r="AD222" s="41"/>
    </row>
    <row r="223" spans="1:30" ht="15.75" thickBot="1">
      <c r="A223" s="66"/>
      <c r="B223" s="95"/>
      <c r="C223" s="84"/>
      <c r="D223" s="83"/>
      <c r="E223" s="133"/>
      <c r="F223" s="84"/>
      <c r="G223" s="84"/>
      <c r="H223" s="83"/>
      <c r="I223" s="133"/>
      <c r="J223" s="84"/>
      <c r="K223" s="84"/>
      <c r="L223" s="83"/>
      <c r="M223" s="133"/>
      <c r="N223" s="84"/>
      <c r="O223" s="84"/>
      <c r="P223" s="83"/>
      <c r="Q223" s="133"/>
      <c r="R223" s="84"/>
      <c r="S223" s="84"/>
      <c r="T223" s="83"/>
      <c r="U223" s="133"/>
      <c r="V223" s="84"/>
      <c r="W223" s="84"/>
      <c r="X223" s="83"/>
      <c r="Y223" s="133"/>
      <c r="Z223" s="84"/>
      <c r="AA223" s="84"/>
      <c r="AB223" s="83"/>
      <c r="AC223" s="133"/>
      <c r="AD223" s="84"/>
    </row>
    <row r="224" spans="1:30" ht="15.75" thickTop="1">
      <c r="A224" s="66"/>
      <c r="B224" s="170" t="s">
        <v>731</v>
      </c>
      <c r="C224" s="20"/>
      <c r="D224" s="137"/>
      <c r="E224" s="137"/>
      <c r="F224" s="137"/>
      <c r="G224" s="20"/>
      <c r="H224" s="137"/>
      <c r="I224" s="137"/>
      <c r="J224" s="137"/>
      <c r="K224" s="20"/>
      <c r="L224" s="137"/>
      <c r="M224" s="137"/>
      <c r="N224" s="137"/>
      <c r="O224" s="20"/>
      <c r="P224" s="137"/>
      <c r="Q224" s="137"/>
      <c r="R224" s="137"/>
      <c r="S224" s="20"/>
      <c r="T224" s="137"/>
      <c r="U224" s="137"/>
      <c r="V224" s="137"/>
      <c r="W224" s="20"/>
      <c r="X224" s="137"/>
      <c r="Y224" s="137"/>
      <c r="Z224" s="137"/>
      <c r="AA224" s="20"/>
      <c r="AB224" s="137"/>
      <c r="AC224" s="137"/>
      <c r="AD224" s="137"/>
    </row>
    <row r="225" spans="1:30">
      <c r="A225" s="66"/>
      <c r="B225" s="53" t="s">
        <v>724</v>
      </c>
      <c r="C225" s="55"/>
      <c r="D225" s="64" t="s">
        <v>252</v>
      </c>
      <c r="E225" s="54">
        <v>150</v>
      </c>
      <c r="F225" s="55"/>
      <c r="G225" s="55"/>
      <c r="H225" s="64" t="s">
        <v>252</v>
      </c>
      <c r="I225" s="54" t="s">
        <v>258</v>
      </c>
      <c r="J225" s="55"/>
      <c r="K225" s="55"/>
      <c r="L225" s="64" t="s">
        <v>252</v>
      </c>
      <c r="M225" s="54">
        <v>3</v>
      </c>
      <c r="N225" s="55"/>
      <c r="O225" s="55"/>
      <c r="P225" s="64" t="s">
        <v>252</v>
      </c>
      <c r="Q225" s="54" t="s">
        <v>258</v>
      </c>
      <c r="R225" s="55"/>
      <c r="S225" s="55"/>
      <c r="T225" s="64" t="s">
        <v>252</v>
      </c>
      <c r="U225" s="54">
        <v>3</v>
      </c>
      <c r="V225" s="55"/>
      <c r="W225" s="55"/>
      <c r="X225" s="64" t="s">
        <v>252</v>
      </c>
      <c r="Y225" s="54">
        <v>171</v>
      </c>
      <c r="Z225" s="55"/>
      <c r="AA225" s="55"/>
      <c r="AB225" s="64" t="s">
        <v>252</v>
      </c>
      <c r="AC225" s="54" t="s">
        <v>258</v>
      </c>
      <c r="AD225" s="55"/>
    </row>
    <row r="226" spans="1:30">
      <c r="A226" s="66"/>
      <c r="B226" s="53"/>
      <c r="C226" s="55"/>
      <c r="D226" s="64"/>
      <c r="E226" s="54"/>
      <c r="F226" s="55"/>
      <c r="G226" s="55"/>
      <c r="H226" s="64"/>
      <c r="I226" s="54"/>
      <c r="J226" s="55"/>
      <c r="K226" s="55"/>
      <c r="L226" s="64"/>
      <c r="M226" s="54"/>
      <c r="N226" s="55"/>
      <c r="O226" s="55"/>
      <c r="P226" s="64"/>
      <c r="Q226" s="54"/>
      <c r="R226" s="55"/>
      <c r="S226" s="55"/>
      <c r="T226" s="64"/>
      <c r="U226" s="54"/>
      <c r="V226" s="55"/>
      <c r="W226" s="55"/>
      <c r="X226" s="64"/>
      <c r="Y226" s="54"/>
      <c r="Z226" s="55"/>
      <c r="AA226" s="55"/>
      <c r="AB226" s="64"/>
      <c r="AC226" s="54"/>
      <c r="AD226" s="55"/>
    </row>
    <row r="227" spans="1:30">
      <c r="A227" s="66"/>
      <c r="B227" s="43" t="s">
        <v>725</v>
      </c>
      <c r="C227" s="49"/>
      <c r="D227" s="47" t="s">
        <v>732</v>
      </c>
      <c r="E227" s="47"/>
      <c r="F227" s="45" t="s">
        <v>329</v>
      </c>
      <c r="G227" s="49"/>
      <c r="H227" s="47" t="s">
        <v>258</v>
      </c>
      <c r="I227" s="47"/>
      <c r="J227" s="49"/>
      <c r="K227" s="49"/>
      <c r="L227" s="47" t="s">
        <v>401</v>
      </c>
      <c r="M227" s="47"/>
      <c r="N227" s="45" t="s">
        <v>329</v>
      </c>
      <c r="O227" s="49"/>
      <c r="P227" s="47" t="s">
        <v>258</v>
      </c>
      <c r="Q227" s="47"/>
      <c r="R227" s="49"/>
      <c r="S227" s="49"/>
      <c r="T227" s="47" t="s">
        <v>401</v>
      </c>
      <c r="U227" s="47"/>
      <c r="V227" s="45" t="s">
        <v>329</v>
      </c>
      <c r="W227" s="49"/>
      <c r="X227" s="47" t="s">
        <v>733</v>
      </c>
      <c r="Y227" s="47"/>
      <c r="Z227" s="45" t="s">
        <v>329</v>
      </c>
      <c r="AA227" s="49"/>
      <c r="AB227" s="47" t="s">
        <v>258</v>
      </c>
      <c r="AC227" s="47"/>
      <c r="AD227" s="49"/>
    </row>
    <row r="228" spans="1:30" ht="15.75" thickBot="1">
      <c r="A228" s="66"/>
      <c r="B228" s="57"/>
      <c r="C228" s="59"/>
      <c r="D228" s="58"/>
      <c r="E228" s="58"/>
      <c r="F228" s="103"/>
      <c r="G228" s="59"/>
      <c r="H228" s="58"/>
      <c r="I228" s="58"/>
      <c r="J228" s="59"/>
      <c r="K228" s="59"/>
      <c r="L228" s="58"/>
      <c r="M228" s="58"/>
      <c r="N228" s="103"/>
      <c r="O228" s="59"/>
      <c r="P228" s="58"/>
      <c r="Q228" s="58"/>
      <c r="R228" s="59"/>
      <c r="S228" s="59"/>
      <c r="T228" s="58"/>
      <c r="U228" s="58"/>
      <c r="V228" s="103"/>
      <c r="W228" s="59"/>
      <c r="X228" s="58"/>
      <c r="Y228" s="58"/>
      <c r="Z228" s="103"/>
      <c r="AA228" s="59"/>
      <c r="AB228" s="58"/>
      <c r="AC228" s="58"/>
      <c r="AD228" s="59"/>
    </row>
    <row r="229" spans="1:30">
      <c r="A229" s="66"/>
      <c r="B229" s="93" t="s">
        <v>728</v>
      </c>
      <c r="C229" s="41"/>
      <c r="D229" s="39">
        <v>19</v>
      </c>
      <c r="E229" s="39"/>
      <c r="F229" s="41"/>
      <c r="G229" s="41"/>
      <c r="H229" s="39" t="s">
        <v>258</v>
      </c>
      <c r="I229" s="39"/>
      <c r="J229" s="41"/>
      <c r="K229" s="41"/>
      <c r="L229" s="39">
        <v>1</v>
      </c>
      <c r="M229" s="39"/>
      <c r="N229" s="41"/>
      <c r="O229" s="41"/>
      <c r="P229" s="39" t="s">
        <v>258</v>
      </c>
      <c r="Q229" s="39"/>
      <c r="R229" s="41"/>
      <c r="S229" s="41"/>
      <c r="T229" s="39">
        <v>1</v>
      </c>
      <c r="U229" s="39"/>
      <c r="V229" s="41"/>
      <c r="W229" s="41"/>
      <c r="X229" s="39">
        <v>26</v>
      </c>
      <c r="Y229" s="39"/>
      <c r="Z229" s="41"/>
      <c r="AA229" s="41"/>
      <c r="AB229" s="39" t="s">
        <v>258</v>
      </c>
      <c r="AC229" s="39"/>
      <c r="AD229" s="41"/>
    </row>
    <row r="230" spans="1:30">
      <c r="A230" s="66"/>
      <c r="B230" s="53"/>
      <c r="C230" s="55"/>
      <c r="D230" s="54"/>
      <c r="E230" s="54"/>
      <c r="F230" s="55"/>
      <c r="G230" s="55"/>
      <c r="H230" s="54"/>
      <c r="I230" s="54"/>
      <c r="J230" s="55"/>
      <c r="K230" s="55"/>
      <c r="L230" s="54"/>
      <c r="M230" s="54"/>
      <c r="N230" s="55"/>
      <c r="O230" s="55"/>
      <c r="P230" s="54"/>
      <c r="Q230" s="54"/>
      <c r="R230" s="55"/>
      <c r="S230" s="55"/>
      <c r="T230" s="54"/>
      <c r="U230" s="54"/>
      <c r="V230" s="55"/>
      <c r="W230" s="55"/>
      <c r="X230" s="54"/>
      <c r="Y230" s="54"/>
      <c r="Z230" s="55"/>
      <c r="AA230" s="55"/>
      <c r="AB230" s="54"/>
      <c r="AC230" s="54"/>
      <c r="AD230" s="55"/>
    </row>
    <row r="231" spans="1:30">
      <c r="A231" s="66"/>
      <c r="B231" s="43" t="s">
        <v>729</v>
      </c>
      <c r="C231" s="49"/>
      <c r="D231" s="47" t="s">
        <v>258</v>
      </c>
      <c r="E231" s="47"/>
      <c r="F231" s="49"/>
      <c r="G231" s="49"/>
      <c r="H231" s="47" t="s">
        <v>258</v>
      </c>
      <c r="I231" s="47"/>
      <c r="J231" s="49"/>
      <c r="K231" s="49"/>
      <c r="L231" s="47" t="s">
        <v>258</v>
      </c>
      <c r="M231" s="47"/>
      <c r="N231" s="49"/>
      <c r="O231" s="49"/>
      <c r="P231" s="47" t="s">
        <v>258</v>
      </c>
      <c r="Q231" s="47"/>
      <c r="R231" s="49"/>
      <c r="S231" s="49"/>
      <c r="T231" s="47" t="s">
        <v>258</v>
      </c>
      <c r="U231" s="47"/>
      <c r="V231" s="49"/>
      <c r="W231" s="49"/>
      <c r="X231" s="47" t="s">
        <v>258</v>
      </c>
      <c r="Y231" s="47"/>
      <c r="Z231" s="49"/>
      <c r="AA231" s="49"/>
      <c r="AB231" s="47" t="s">
        <v>258</v>
      </c>
      <c r="AC231" s="47"/>
      <c r="AD231" s="49"/>
    </row>
    <row r="232" spans="1:30" ht="15.75" thickBot="1">
      <c r="A232" s="66"/>
      <c r="B232" s="57"/>
      <c r="C232" s="59"/>
      <c r="D232" s="58"/>
      <c r="E232" s="58"/>
      <c r="F232" s="59"/>
      <c r="G232" s="59"/>
      <c r="H232" s="58"/>
      <c r="I232" s="58"/>
      <c r="J232" s="59"/>
      <c r="K232" s="59"/>
      <c r="L232" s="58"/>
      <c r="M232" s="58"/>
      <c r="N232" s="59"/>
      <c r="O232" s="59"/>
      <c r="P232" s="58"/>
      <c r="Q232" s="58"/>
      <c r="R232" s="59"/>
      <c r="S232" s="59"/>
      <c r="T232" s="58"/>
      <c r="U232" s="58"/>
      <c r="V232" s="59"/>
      <c r="W232" s="59"/>
      <c r="X232" s="58"/>
      <c r="Y232" s="58"/>
      <c r="Z232" s="59"/>
      <c r="AA232" s="59"/>
      <c r="AB232" s="58"/>
      <c r="AC232" s="58"/>
      <c r="AD232" s="59"/>
    </row>
    <row r="233" spans="1:30">
      <c r="A233" s="66"/>
      <c r="B233" s="93" t="s">
        <v>730</v>
      </c>
      <c r="C233" s="41"/>
      <c r="D233" s="37" t="s">
        <v>252</v>
      </c>
      <c r="E233" s="39">
        <v>19</v>
      </c>
      <c r="F233" s="41"/>
      <c r="G233" s="41"/>
      <c r="H233" s="37" t="s">
        <v>252</v>
      </c>
      <c r="I233" s="39" t="s">
        <v>258</v>
      </c>
      <c r="J233" s="41"/>
      <c r="K233" s="41"/>
      <c r="L233" s="37" t="s">
        <v>252</v>
      </c>
      <c r="M233" s="39">
        <v>1</v>
      </c>
      <c r="N233" s="41"/>
      <c r="O233" s="41"/>
      <c r="P233" s="37" t="s">
        <v>252</v>
      </c>
      <c r="Q233" s="39" t="s">
        <v>258</v>
      </c>
      <c r="R233" s="41"/>
      <c r="S233" s="41"/>
      <c r="T233" s="37" t="s">
        <v>252</v>
      </c>
      <c r="U233" s="39">
        <v>1</v>
      </c>
      <c r="V233" s="41"/>
      <c r="W233" s="41"/>
      <c r="X233" s="37" t="s">
        <v>252</v>
      </c>
      <c r="Y233" s="39">
        <v>26</v>
      </c>
      <c r="Z233" s="41"/>
      <c r="AA233" s="41"/>
      <c r="AB233" s="37" t="s">
        <v>252</v>
      </c>
      <c r="AC233" s="39" t="s">
        <v>258</v>
      </c>
      <c r="AD233" s="41"/>
    </row>
    <row r="234" spans="1:30" ht="15.75" thickBot="1">
      <c r="A234" s="66"/>
      <c r="B234" s="95"/>
      <c r="C234" s="84"/>
      <c r="D234" s="83"/>
      <c r="E234" s="133"/>
      <c r="F234" s="84"/>
      <c r="G234" s="84"/>
      <c r="H234" s="83"/>
      <c r="I234" s="133"/>
      <c r="J234" s="84"/>
      <c r="K234" s="84"/>
      <c r="L234" s="83"/>
      <c r="M234" s="133"/>
      <c r="N234" s="84"/>
      <c r="O234" s="84"/>
      <c r="P234" s="83"/>
      <c r="Q234" s="133"/>
      <c r="R234" s="84"/>
      <c r="S234" s="84"/>
      <c r="T234" s="83"/>
      <c r="U234" s="133"/>
      <c r="V234" s="84"/>
      <c r="W234" s="84"/>
      <c r="X234" s="83"/>
      <c r="Y234" s="133"/>
      <c r="Z234" s="84"/>
      <c r="AA234" s="84"/>
      <c r="AB234" s="83"/>
      <c r="AC234" s="133"/>
      <c r="AD234" s="84"/>
    </row>
    <row r="235" spans="1:30" ht="15.75" thickTop="1">
      <c r="A235" s="66"/>
      <c r="B235" s="13"/>
      <c r="C235" s="13"/>
    </row>
    <row r="236" spans="1:30" ht="90">
      <c r="A236" s="66"/>
      <c r="B236" s="87" t="s">
        <v>317</v>
      </c>
      <c r="C236" s="88" t="s">
        <v>734</v>
      </c>
    </row>
    <row r="237" spans="1:30">
      <c r="A237" s="66"/>
      <c r="B237" s="13"/>
      <c r="C237" s="13"/>
    </row>
    <row r="238" spans="1:30" ht="90">
      <c r="A238" s="66"/>
      <c r="B238" s="87" t="s">
        <v>319</v>
      </c>
      <c r="C238" s="88" t="s">
        <v>735</v>
      </c>
    </row>
    <row r="239" spans="1:30">
      <c r="A239" s="66"/>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row>
    <row r="240" spans="1:30" ht="15.75" thickBot="1">
      <c r="A240" s="66"/>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row>
    <row r="241" spans="1:30" ht="15.75" thickBot="1">
      <c r="A241" s="66"/>
      <c r="B241" s="152" t="s">
        <v>716</v>
      </c>
      <c r="C241" s="153"/>
      <c r="D241" s="63" t="s">
        <v>249</v>
      </c>
      <c r="E241" s="63"/>
      <c r="F241" s="63"/>
      <c r="G241" s="63"/>
      <c r="H241" s="63"/>
      <c r="I241" s="63"/>
      <c r="J241" s="63"/>
      <c r="K241" s="63"/>
      <c r="L241" s="63"/>
      <c r="M241" s="63"/>
      <c r="N241" s="63"/>
      <c r="O241" s="63"/>
      <c r="P241" s="63"/>
      <c r="Q241" s="63"/>
      <c r="R241" s="63"/>
      <c r="S241" s="63"/>
      <c r="T241" s="63"/>
      <c r="U241" s="63"/>
      <c r="V241" s="63"/>
      <c r="W241" s="63"/>
      <c r="X241" s="63"/>
      <c r="Y241" s="63"/>
      <c r="Z241" s="63"/>
      <c r="AA241" s="63"/>
      <c r="AB241" s="63"/>
      <c r="AC241" s="63"/>
      <c r="AD241" s="63"/>
    </row>
    <row r="242" spans="1:30">
      <c r="A242" s="66"/>
      <c r="B242" s="37" t="s">
        <v>248</v>
      </c>
      <c r="C242" s="41"/>
      <c r="D242" s="39" t="s">
        <v>251</v>
      </c>
      <c r="E242" s="39"/>
      <c r="F242" s="41"/>
      <c r="G242" s="41"/>
      <c r="H242" s="39" t="s">
        <v>253</v>
      </c>
      <c r="I242" s="39"/>
      <c r="J242" s="41"/>
      <c r="K242" s="41"/>
      <c r="L242" s="39" t="s">
        <v>254</v>
      </c>
      <c r="M242" s="39"/>
      <c r="N242" s="41"/>
      <c r="O242" s="41"/>
      <c r="P242" s="39" t="s">
        <v>255</v>
      </c>
      <c r="Q242" s="39"/>
      <c r="R242" s="41"/>
      <c r="S242" s="41"/>
      <c r="T242" s="39" t="s">
        <v>256</v>
      </c>
      <c r="U242" s="39"/>
      <c r="V242" s="41"/>
      <c r="W242" s="41"/>
      <c r="X242" s="39" t="s">
        <v>257</v>
      </c>
      <c r="Y242" s="39"/>
      <c r="Z242" s="41"/>
      <c r="AA242" s="41"/>
      <c r="AB242" s="39" t="s">
        <v>259</v>
      </c>
      <c r="AC242" s="39"/>
      <c r="AD242" s="41"/>
    </row>
    <row r="243" spans="1:30" ht="15.75" thickBot="1">
      <c r="A243" s="66"/>
      <c r="B243" s="38"/>
      <c r="C243" s="42"/>
      <c r="D243" s="40"/>
      <c r="E243" s="40"/>
      <c r="F243" s="42"/>
      <c r="G243" s="42"/>
      <c r="H243" s="40"/>
      <c r="I243" s="40"/>
      <c r="J243" s="42"/>
      <c r="K243" s="42"/>
      <c r="L243" s="40"/>
      <c r="M243" s="40"/>
      <c r="N243" s="42"/>
      <c r="O243" s="42"/>
      <c r="P243" s="40"/>
      <c r="Q243" s="40"/>
      <c r="R243" s="42"/>
      <c r="S243" s="42"/>
      <c r="T243" s="40"/>
      <c r="U243" s="40"/>
      <c r="V243" s="42"/>
      <c r="W243" s="42"/>
      <c r="X243" s="40"/>
      <c r="Y243" s="40"/>
      <c r="Z243" s="42"/>
      <c r="AA243" s="42"/>
      <c r="AB243" s="40"/>
      <c r="AC243" s="40"/>
      <c r="AD243" s="42"/>
    </row>
    <row r="244" spans="1:30">
      <c r="A244" s="66"/>
      <c r="B244" s="170" t="s">
        <v>736</v>
      </c>
      <c r="C244" s="20"/>
      <c r="D244" s="50"/>
      <c r="E244" s="50"/>
      <c r="F244" s="50"/>
      <c r="G244" s="20"/>
      <c r="H244" s="50"/>
      <c r="I244" s="50"/>
      <c r="J244" s="50"/>
      <c r="K244" s="20"/>
      <c r="L244" s="50"/>
      <c r="M244" s="50"/>
      <c r="N244" s="50"/>
      <c r="O244" s="20"/>
      <c r="P244" s="50"/>
      <c r="Q244" s="50"/>
      <c r="R244" s="50"/>
      <c r="S244" s="20"/>
      <c r="T244" s="50"/>
      <c r="U244" s="50"/>
      <c r="V244" s="50"/>
      <c r="W244" s="20"/>
      <c r="X244" s="50"/>
      <c r="Y244" s="50"/>
      <c r="Z244" s="50"/>
      <c r="AA244" s="20"/>
      <c r="AB244" s="50"/>
      <c r="AC244" s="50"/>
      <c r="AD244" s="50"/>
    </row>
    <row r="245" spans="1:30">
      <c r="A245" s="66"/>
      <c r="B245" s="53" t="s">
        <v>724</v>
      </c>
      <c r="C245" s="55"/>
      <c r="D245" s="64" t="s">
        <v>252</v>
      </c>
      <c r="E245" s="54">
        <v>607</v>
      </c>
      <c r="F245" s="55"/>
      <c r="G245" s="55"/>
      <c r="H245" s="64" t="s">
        <v>252</v>
      </c>
      <c r="I245" s="54">
        <v>19</v>
      </c>
      <c r="J245" s="55"/>
      <c r="K245" s="55"/>
      <c r="L245" s="64" t="s">
        <v>252</v>
      </c>
      <c r="M245" s="54">
        <v>289</v>
      </c>
      <c r="N245" s="55"/>
      <c r="O245" s="55"/>
      <c r="P245" s="64" t="s">
        <v>252</v>
      </c>
      <c r="Q245" s="54">
        <v>100</v>
      </c>
      <c r="R245" s="55"/>
      <c r="S245" s="55"/>
      <c r="T245" s="64" t="s">
        <v>252</v>
      </c>
      <c r="U245" s="54">
        <v>189</v>
      </c>
      <c r="V245" s="55"/>
      <c r="W245" s="55"/>
      <c r="X245" s="64" t="s">
        <v>252</v>
      </c>
      <c r="Y245" s="54">
        <v>309</v>
      </c>
      <c r="Z245" s="55"/>
      <c r="AA245" s="55"/>
      <c r="AB245" s="64" t="s">
        <v>252</v>
      </c>
      <c r="AC245" s="54" t="s">
        <v>258</v>
      </c>
      <c r="AD245" s="55"/>
    </row>
    <row r="246" spans="1:30">
      <c r="A246" s="66"/>
      <c r="B246" s="53"/>
      <c r="C246" s="55"/>
      <c r="D246" s="64"/>
      <c r="E246" s="54"/>
      <c r="F246" s="55"/>
      <c r="G246" s="55"/>
      <c r="H246" s="64"/>
      <c r="I246" s="54"/>
      <c r="J246" s="55"/>
      <c r="K246" s="55"/>
      <c r="L246" s="64"/>
      <c r="M246" s="54"/>
      <c r="N246" s="55"/>
      <c r="O246" s="55"/>
      <c r="P246" s="64"/>
      <c r="Q246" s="54"/>
      <c r="R246" s="55"/>
      <c r="S246" s="55"/>
      <c r="T246" s="64"/>
      <c r="U246" s="54"/>
      <c r="V246" s="55"/>
      <c r="W246" s="55"/>
      <c r="X246" s="64"/>
      <c r="Y246" s="54"/>
      <c r="Z246" s="55"/>
      <c r="AA246" s="55"/>
      <c r="AB246" s="64"/>
      <c r="AC246" s="54"/>
      <c r="AD246" s="55"/>
    </row>
    <row r="247" spans="1:30">
      <c r="A247" s="66"/>
      <c r="B247" s="43" t="s">
        <v>725</v>
      </c>
      <c r="C247" s="49"/>
      <c r="D247" s="47" t="s">
        <v>737</v>
      </c>
      <c r="E247" s="47"/>
      <c r="F247" s="45" t="s">
        <v>329</v>
      </c>
      <c r="G247" s="49"/>
      <c r="H247" s="47" t="s">
        <v>258</v>
      </c>
      <c r="I247" s="47"/>
      <c r="J247" s="49"/>
      <c r="K247" s="49"/>
      <c r="L247" s="47" t="s">
        <v>399</v>
      </c>
      <c r="M247" s="47"/>
      <c r="N247" s="45" t="s">
        <v>329</v>
      </c>
      <c r="O247" s="49"/>
      <c r="P247" s="47" t="s">
        <v>390</v>
      </c>
      <c r="Q247" s="47"/>
      <c r="R247" s="45" t="s">
        <v>329</v>
      </c>
      <c r="S247" s="49"/>
      <c r="T247" s="47" t="s">
        <v>386</v>
      </c>
      <c r="U247" s="47"/>
      <c r="V247" s="45" t="s">
        <v>329</v>
      </c>
      <c r="W247" s="49"/>
      <c r="X247" s="47" t="s">
        <v>617</v>
      </c>
      <c r="Y247" s="47"/>
      <c r="Z247" s="45" t="s">
        <v>329</v>
      </c>
      <c r="AA247" s="49"/>
      <c r="AB247" s="47" t="s">
        <v>258</v>
      </c>
      <c r="AC247" s="47"/>
      <c r="AD247" s="49"/>
    </row>
    <row r="248" spans="1:30" ht="15.75" thickBot="1">
      <c r="A248" s="66"/>
      <c r="B248" s="57"/>
      <c r="C248" s="59"/>
      <c r="D248" s="58"/>
      <c r="E248" s="58"/>
      <c r="F248" s="103"/>
      <c r="G248" s="59"/>
      <c r="H248" s="58"/>
      <c r="I248" s="58"/>
      <c r="J248" s="59"/>
      <c r="K248" s="59"/>
      <c r="L248" s="58"/>
      <c r="M248" s="58"/>
      <c r="N248" s="103"/>
      <c r="O248" s="59"/>
      <c r="P248" s="58"/>
      <c r="Q248" s="58"/>
      <c r="R248" s="103"/>
      <c r="S248" s="59"/>
      <c r="T248" s="58"/>
      <c r="U248" s="58"/>
      <c r="V248" s="103"/>
      <c r="W248" s="59"/>
      <c r="X248" s="58"/>
      <c r="Y248" s="58"/>
      <c r="Z248" s="103"/>
      <c r="AA248" s="59"/>
      <c r="AB248" s="58"/>
      <c r="AC248" s="58"/>
      <c r="AD248" s="59"/>
    </row>
    <row r="249" spans="1:30">
      <c r="A249" s="66"/>
      <c r="B249" s="93" t="s">
        <v>728</v>
      </c>
      <c r="C249" s="41"/>
      <c r="D249" s="39">
        <v>314</v>
      </c>
      <c r="E249" s="39"/>
      <c r="F249" s="41"/>
      <c r="G249" s="41"/>
      <c r="H249" s="39">
        <v>19</v>
      </c>
      <c r="I249" s="39"/>
      <c r="J249" s="41"/>
      <c r="K249" s="41"/>
      <c r="L249" s="39">
        <v>257</v>
      </c>
      <c r="M249" s="39"/>
      <c r="N249" s="41"/>
      <c r="O249" s="41"/>
      <c r="P249" s="39">
        <v>99</v>
      </c>
      <c r="Q249" s="39"/>
      <c r="R249" s="41"/>
      <c r="S249" s="41"/>
      <c r="T249" s="39">
        <v>158</v>
      </c>
      <c r="U249" s="39"/>
      <c r="V249" s="41"/>
      <c r="W249" s="41"/>
      <c r="X249" s="39">
        <v>9</v>
      </c>
      <c r="Y249" s="39"/>
      <c r="Z249" s="41"/>
      <c r="AA249" s="41"/>
      <c r="AB249" s="39" t="s">
        <v>258</v>
      </c>
      <c r="AC249" s="39"/>
      <c r="AD249" s="41"/>
    </row>
    <row r="250" spans="1:30">
      <c r="A250" s="66"/>
      <c r="B250" s="53"/>
      <c r="C250" s="55"/>
      <c r="D250" s="54"/>
      <c r="E250" s="54"/>
      <c r="F250" s="55"/>
      <c r="G250" s="55"/>
      <c r="H250" s="54"/>
      <c r="I250" s="54"/>
      <c r="J250" s="55"/>
      <c r="K250" s="55"/>
      <c r="L250" s="54"/>
      <c r="M250" s="54"/>
      <c r="N250" s="55"/>
      <c r="O250" s="55"/>
      <c r="P250" s="54"/>
      <c r="Q250" s="54"/>
      <c r="R250" s="55"/>
      <c r="S250" s="55"/>
      <c r="T250" s="54"/>
      <c r="U250" s="54"/>
      <c r="V250" s="55"/>
      <c r="W250" s="55"/>
      <c r="X250" s="54"/>
      <c r="Y250" s="54"/>
      <c r="Z250" s="55"/>
      <c r="AA250" s="55"/>
      <c r="AB250" s="54"/>
      <c r="AC250" s="54"/>
      <c r="AD250" s="55"/>
    </row>
    <row r="251" spans="1:30">
      <c r="A251" s="66"/>
      <c r="B251" s="43" t="s">
        <v>729</v>
      </c>
      <c r="C251" s="49"/>
      <c r="D251" s="47" t="s">
        <v>258</v>
      </c>
      <c r="E251" s="47"/>
      <c r="F251" s="49"/>
      <c r="G251" s="49"/>
      <c r="H251" s="47" t="s">
        <v>258</v>
      </c>
      <c r="I251" s="47"/>
      <c r="J251" s="49"/>
      <c r="K251" s="49"/>
      <c r="L251" s="47" t="s">
        <v>258</v>
      </c>
      <c r="M251" s="47"/>
      <c r="N251" s="49"/>
      <c r="O251" s="49"/>
      <c r="P251" s="47" t="s">
        <v>258</v>
      </c>
      <c r="Q251" s="47"/>
      <c r="R251" s="49"/>
      <c r="S251" s="49"/>
      <c r="T251" s="47" t="s">
        <v>258</v>
      </c>
      <c r="U251" s="47"/>
      <c r="V251" s="49"/>
      <c r="W251" s="49"/>
      <c r="X251" s="47" t="s">
        <v>258</v>
      </c>
      <c r="Y251" s="47"/>
      <c r="Z251" s="49"/>
      <c r="AA251" s="49"/>
      <c r="AB251" s="47" t="s">
        <v>258</v>
      </c>
      <c r="AC251" s="47"/>
      <c r="AD251" s="49"/>
    </row>
    <row r="252" spans="1:30" ht="15.75" thickBot="1">
      <c r="A252" s="66"/>
      <c r="B252" s="57"/>
      <c r="C252" s="59"/>
      <c r="D252" s="58"/>
      <c r="E252" s="58"/>
      <c r="F252" s="59"/>
      <c r="G252" s="59"/>
      <c r="H252" s="58"/>
      <c r="I252" s="58"/>
      <c r="J252" s="59"/>
      <c r="K252" s="59"/>
      <c r="L252" s="58"/>
      <c r="M252" s="58"/>
      <c r="N252" s="59"/>
      <c r="O252" s="59"/>
      <c r="P252" s="58"/>
      <c r="Q252" s="58"/>
      <c r="R252" s="59"/>
      <c r="S252" s="59"/>
      <c r="T252" s="58"/>
      <c r="U252" s="58"/>
      <c r="V252" s="59"/>
      <c r="W252" s="59"/>
      <c r="X252" s="58"/>
      <c r="Y252" s="58"/>
      <c r="Z252" s="59"/>
      <c r="AA252" s="59"/>
      <c r="AB252" s="58"/>
      <c r="AC252" s="58"/>
      <c r="AD252" s="59"/>
    </row>
    <row r="253" spans="1:30">
      <c r="A253" s="66"/>
      <c r="B253" s="93" t="s">
        <v>730</v>
      </c>
      <c r="C253" s="41"/>
      <c r="D253" s="37" t="s">
        <v>252</v>
      </c>
      <c r="E253" s="39">
        <v>314</v>
      </c>
      <c r="F253" s="41"/>
      <c r="G253" s="41"/>
      <c r="H253" s="37" t="s">
        <v>252</v>
      </c>
      <c r="I253" s="39">
        <v>19</v>
      </c>
      <c r="J253" s="41"/>
      <c r="K253" s="41"/>
      <c r="L253" s="37" t="s">
        <v>252</v>
      </c>
      <c r="M253" s="39">
        <v>257</v>
      </c>
      <c r="N253" s="41"/>
      <c r="O253" s="41"/>
      <c r="P253" s="37" t="s">
        <v>252</v>
      </c>
      <c r="Q253" s="39">
        <v>99</v>
      </c>
      <c r="R253" s="41"/>
      <c r="S253" s="41"/>
      <c r="T253" s="37" t="s">
        <v>252</v>
      </c>
      <c r="U253" s="39">
        <v>158</v>
      </c>
      <c r="V253" s="41"/>
      <c r="W253" s="41"/>
      <c r="X253" s="37" t="s">
        <v>252</v>
      </c>
      <c r="Y253" s="39">
        <v>9</v>
      </c>
      <c r="Z253" s="41"/>
      <c r="AA253" s="41"/>
      <c r="AB253" s="37" t="s">
        <v>252</v>
      </c>
      <c r="AC253" s="39" t="s">
        <v>258</v>
      </c>
      <c r="AD253" s="41"/>
    </row>
    <row r="254" spans="1:30" ht="15.75" thickBot="1">
      <c r="A254" s="66"/>
      <c r="B254" s="95"/>
      <c r="C254" s="84"/>
      <c r="D254" s="83"/>
      <c r="E254" s="133"/>
      <c r="F254" s="84"/>
      <c r="G254" s="84"/>
      <c r="H254" s="83"/>
      <c r="I254" s="133"/>
      <c r="J254" s="84"/>
      <c r="K254" s="84"/>
      <c r="L254" s="83"/>
      <c r="M254" s="133"/>
      <c r="N254" s="84"/>
      <c r="O254" s="84"/>
      <c r="P254" s="83"/>
      <c r="Q254" s="133"/>
      <c r="R254" s="84"/>
      <c r="S254" s="84"/>
      <c r="T254" s="83"/>
      <c r="U254" s="133"/>
      <c r="V254" s="84"/>
      <c r="W254" s="84"/>
      <c r="X254" s="83"/>
      <c r="Y254" s="133"/>
      <c r="Z254" s="84"/>
      <c r="AA254" s="84"/>
      <c r="AB254" s="83"/>
      <c r="AC254" s="133"/>
      <c r="AD254" s="84"/>
    </row>
    <row r="255" spans="1:30" ht="15.75" thickTop="1">
      <c r="A255" s="66"/>
      <c r="B255" s="170" t="s">
        <v>738</v>
      </c>
      <c r="C255" s="20"/>
      <c r="D255" s="137"/>
      <c r="E255" s="137"/>
      <c r="F255" s="137"/>
      <c r="G255" s="20"/>
      <c r="H255" s="137"/>
      <c r="I255" s="137"/>
      <c r="J255" s="137"/>
      <c r="K255" s="20"/>
      <c r="L255" s="137"/>
      <c r="M255" s="137"/>
      <c r="N255" s="137"/>
      <c r="O255" s="20"/>
      <c r="P255" s="137"/>
      <c r="Q255" s="137"/>
      <c r="R255" s="137"/>
      <c r="S255" s="20"/>
      <c r="T255" s="137"/>
      <c r="U255" s="137"/>
      <c r="V255" s="137"/>
      <c r="W255" s="20"/>
      <c r="X255" s="137"/>
      <c r="Y255" s="137"/>
      <c r="Z255" s="137"/>
      <c r="AA255" s="20"/>
      <c r="AB255" s="137"/>
      <c r="AC255" s="137"/>
      <c r="AD255" s="137"/>
    </row>
    <row r="256" spans="1:30">
      <c r="A256" s="66"/>
      <c r="B256" s="53" t="s">
        <v>724</v>
      </c>
      <c r="C256" s="55"/>
      <c r="D256" s="64" t="s">
        <v>252</v>
      </c>
      <c r="E256" s="54">
        <v>377</v>
      </c>
      <c r="F256" s="55"/>
      <c r="G256" s="55"/>
      <c r="H256" s="64" t="s">
        <v>252</v>
      </c>
      <c r="I256" s="54">
        <v>8</v>
      </c>
      <c r="J256" s="55"/>
      <c r="K256" s="55"/>
      <c r="L256" s="64" t="s">
        <v>252</v>
      </c>
      <c r="M256" s="54">
        <v>109</v>
      </c>
      <c r="N256" s="55"/>
      <c r="O256" s="55"/>
      <c r="P256" s="64" t="s">
        <v>252</v>
      </c>
      <c r="Q256" s="54">
        <v>31</v>
      </c>
      <c r="R256" s="55"/>
      <c r="S256" s="55"/>
      <c r="T256" s="64" t="s">
        <v>252</v>
      </c>
      <c r="U256" s="54">
        <v>78</v>
      </c>
      <c r="V256" s="55"/>
      <c r="W256" s="55"/>
      <c r="X256" s="64" t="s">
        <v>252</v>
      </c>
      <c r="Y256" s="54">
        <v>236</v>
      </c>
      <c r="Z256" s="55"/>
      <c r="AA256" s="55"/>
      <c r="AB256" s="64" t="s">
        <v>252</v>
      </c>
      <c r="AC256" s="54" t="s">
        <v>258</v>
      </c>
      <c r="AD256" s="55"/>
    </row>
    <row r="257" spans="1:30">
      <c r="A257" s="66"/>
      <c r="B257" s="53"/>
      <c r="C257" s="55"/>
      <c r="D257" s="64"/>
      <c r="E257" s="54"/>
      <c r="F257" s="55"/>
      <c r="G257" s="55"/>
      <c r="H257" s="64"/>
      <c r="I257" s="54"/>
      <c r="J257" s="55"/>
      <c r="K257" s="55"/>
      <c r="L257" s="64"/>
      <c r="M257" s="54"/>
      <c r="N257" s="55"/>
      <c r="O257" s="55"/>
      <c r="P257" s="64"/>
      <c r="Q257" s="54"/>
      <c r="R257" s="55"/>
      <c r="S257" s="55"/>
      <c r="T257" s="64"/>
      <c r="U257" s="54"/>
      <c r="V257" s="55"/>
      <c r="W257" s="55"/>
      <c r="X257" s="64"/>
      <c r="Y257" s="54"/>
      <c r="Z257" s="55"/>
      <c r="AA257" s="55"/>
      <c r="AB257" s="64"/>
      <c r="AC257" s="54"/>
      <c r="AD257" s="55"/>
    </row>
    <row r="258" spans="1:30">
      <c r="A258" s="66"/>
      <c r="B258" s="43" t="s">
        <v>725</v>
      </c>
      <c r="C258" s="49"/>
      <c r="D258" s="47" t="s">
        <v>647</v>
      </c>
      <c r="E258" s="47"/>
      <c r="F258" s="45" t="s">
        <v>329</v>
      </c>
      <c r="G258" s="49"/>
      <c r="H258" s="47" t="s">
        <v>258</v>
      </c>
      <c r="I258" s="47"/>
      <c r="J258" s="49"/>
      <c r="K258" s="49"/>
      <c r="L258" s="47" t="s">
        <v>739</v>
      </c>
      <c r="M258" s="47"/>
      <c r="N258" s="45" t="s">
        <v>329</v>
      </c>
      <c r="O258" s="49"/>
      <c r="P258" s="47" t="s">
        <v>258</v>
      </c>
      <c r="Q258" s="47"/>
      <c r="R258" s="49"/>
      <c r="S258" s="49"/>
      <c r="T258" s="47" t="s">
        <v>739</v>
      </c>
      <c r="U258" s="47"/>
      <c r="V258" s="45" t="s">
        <v>329</v>
      </c>
      <c r="W258" s="49"/>
      <c r="X258" s="47" t="s">
        <v>740</v>
      </c>
      <c r="Y258" s="47"/>
      <c r="Z258" s="45" t="s">
        <v>329</v>
      </c>
      <c r="AA258" s="49"/>
      <c r="AB258" s="47" t="s">
        <v>258</v>
      </c>
      <c r="AC258" s="47"/>
      <c r="AD258" s="49"/>
    </row>
    <row r="259" spans="1:30" ht="15.75" thickBot="1">
      <c r="A259" s="66"/>
      <c r="B259" s="57"/>
      <c r="C259" s="59"/>
      <c r="D259" s="58"/>
      <c r="E259" s="58"/>
      <c r="F259" s="103"/>
      <c r="G259" s="59"/>
      <c r="H259" s="58"/>
      <c r="I259" s="58"/>
      <c r="J259" s="59"/>
      <c r="K259" s="59"/>
      <c r="L259" s="58"/>
      <c r="M259" s="58"/>
      <c r="N259" s="103"/>
      <c r="O259" s="59"/>
      <c r="P259" s="58"/>
      <c r="Q259" s="58"/>
      <c r="R259" s="59"/>
      <c r="S259" s="59"/>
      <c r="T259" s="58"/>
      <c r="U259" s="58"/>
      <c r="V259" s="103"/>
      <c r="W259" s="59"/>
      <c r="X259" s="58"/>
      <c r="Y259" s="58"/>
      <c r="Z259" s="103"/>
      <c r="AA259" s="59"/>
      <c r="AB259" s="58"/>
      <c r="AC259" s="58"/>
      <c r="AD259" s="59"/>
    </row>
    <row r="260" spans="1:30">
      <c r="A260" s="66"/>
      <c r="B260" s="93" t="s">
        <v>728</v>
      </c>
      <c r="C260" s="41"/>
      <c r="D260" s="39">
        <v>161</v>
      </c>
      <c r="E260" s="39"/>
      <c r="F260" s="41"/>
      <c r="G260" s="41"/>
      <c r="H260" s="39">
        <v>8</v>
      </c>
      <c r="I260" s="39"/>
      <c r="J260" s="41"/>
      <c r="K260" s="41"/>
      <c r="L260" s="39">
        <v>95</v>
      </c>
      <c r="M260" s="39"/>
      <c r="N260" s="41"/>
      <c r="O260" s="41"/>
      <c r="P260" s="39">
        <v>31</v>
      </c>
      <c r="Q260" s="39"/>
      <c r="R260" s="41"/>
      <c r="S260" s="41"/>
      <c r="T260" s="39">
        <v>64</v>
      </c>
      <c r="U260" s="39"/>
      <c r="V260" s="41"/>
      <c r="W260" s="41"/>
      <c r="X260" s="39">
        <v>18</v>
      </c>
      <c r="Y260" s="39"/>
      <c r="Z260" s="41"/>
      <c r="AA260" s="41"/>
      <c r="AB260" s="39" t="s">
        <v>258</v>
      </c>
      <c r="AC260" s="39"/>
      <c r="AD260" s="41"/>
    </row>
    <row r="261" spans="1:30">
      <c r="A261" s="66"/>
      <c r="B261" s="53"/>
      <c r="C261" s="55"/>
      <c r="D261" s="54"/>
      <c r="E261" s="54"/>
      <c r="F261" s="55"/>
      <c r="G261" s="55"/>
      <c r="H261" s="54"/>
      <c r="I261" s="54"/>
      <c r="J261" s="55"/>
      <c r="K261" s="55"/>
      <c r="L261" s="54"/>
      <c r="M261" s="54"/>
      <c r="N261" s="55"/>
      <c r="O261" s="55"/>
      <c r="P261" s="54"/>
      <c r="Q261" s="54"/>
      <c r="R261" s="55"/>
      <c r="S261" s="55"/>
      <c r="T261" s="54"/>
      <c r="U261" s="54"/>
      <c r="V261" s="55"/>
      <c r="W261" s="55"/>
      <c r="X261" s="54"/>
      <c r="Y261" s="54"/>
      <c r="Z261" s="55"/>
      <c r="AA261" s="55"/>
      <c r="AB261" s="54"/>
      <c r="AC261" s="54"/>
      <c r="AD261" s="55"/>
    </row>
    <row r="262" spans="1:30">
      <c r="A262" s="66"/>
      <c r="B262" s="43" t="s">
        <v>729</v>
      </c>
      <c r="C262" s="49"/>
      <c r="D262" s="47" t="s">
        <v>258</v>
      </c>
      <c r="E262" s="47"/>
      <c r="F262" s="49"/>
      <c r="G262" s="49"/>
      <c r="H262" s="47" t="s">
        <v>258</v>
      </c>
      <c r="I262" s="47"/>
      <c r="J262" s="49"/>
      <c r="K262" s="49"/>
      <c r="L262" s="47" t="s">
        <v>258</v>
      </c>
      <c r="M262" s="47"/>
      <c r="N262" s="49"/>
      <c r="O262" s="49"/>
      <c r="P262" s="47" t="s">
        <v>258</v>
      </c>
      <c r="Q262" s="47"/>
      <c r="R262" s="49"/>
      <c r="S262" s="49"/>
      <c r="T262" s="47" t="s">
        <v>258</v>
      </c>
      <c r="U262" s="47"/>
      <c r="V262" s="49"/>
      <c r="W262" s="49"/>
      <c r="X262" s="47" t="s">
        <v>258</v>
      </c>
      <c r="Y262" s="47"/>
      <c r="Z262" s="49"/>
      <c r="AA262" s="49"/>
      <c r="AB262" s="47" t="s">
        <v>258</v>
      </c>
      <c r="AC262" s="47"/>
      <c r="AD262" s="49"/>
    </row>
    <row r="263" spans="1:30" ht="15.75" thickBot="1">
      <c r="A263" s="66"/>
      <c r="B263" s="57"/>
      <c r="C263" s="59"/>
      <c r="D263" s="58"/>
      <c r="E263" s="58"/>
      <c r="F263" s="59"/>
      <c r="G263" s="59"/>
      <c r="H263" s="58"/>
      <c r="I263" s="58"/>
      <c r="J263" s="59"/>
      <c r="K263" s="59"/>
      <c r="L263" s="58"/>
      <c r="M263" s="58"/>
      <c r="N263" s="59"/>
      <c r="O263" s="59"/>
      <c r="P263" s="58"/>
      <c r="Q263" s="58"/>
      <c r="R263" s="59"/>
      <c r="S263" s="59"/>
      <c r="T263" s="58"/>
      <c r="U263" s="58"/>
      <c r="V263" s="59"/>
      <c r="W263" s="59"/>
      <c r="X263" s="58"/>
      <c r="Y263" s="58"/>
      <c r="Z263" s="59"/>
      <c r="AA263" s="59"/>
      <c r="AB263" s="58"/>
      <c r="AC263" s="58"/>
      <c r="AD263" s="59"/>
    </row>
    <row r="264" spans="1:30">
      <c r="A264" s="66"/>
      <c r="B264" s="93" t="s">
        <v>730</v>
      </c>
      <c r="C264" s="41"/>
      <c r="D264" s="37" t="s">
        <v>252</v>
      </c>
      <c r="E264" s="39">
        <v>161</v>
      </c>
      <c r="F264" s="41"/>
      <c r="G264" s="41"/>
      <c r="H264" s="37" t="s">
        <v>252</v>
      </c>
      <c r="I264" s="39">
        <v>8</v>
      </c>
      <c r="J264" s="41"/>
      <c r="K264" s="41"/>
      <c r="L264" s="37" t="s">
        <v>252</v>
      </c>
      <c r="M264" s="39">
        <v>95</v>
      </c>
      <c r="N264" s="41"/>
      <c r="O264" s="41"/>
      <c r="P264" s="37" t="s">
        <v>252</v>
      </c>
      <c r="Q264" s="39">
        <v>31</v>
      </c>
      <c r="R264" s="41"/>
      <c r="S264" s="41"/>
      <c r="T264" s="37" t="s">
        <v>252</v>
      </c>
      <c r="U264" s="39">
        <v>64</v>
      </c>
      <c r="V264" s="41"/>
      <c r="W264" s="41"/>
      <c r="X264" s="37" t="s">
        <v>252</v>
      </c>
      <c r="Y264" s="39">
        <v>18</v>
      </c>
      <c r="Z264" s="41"/>
      <c r="AA264" s="41"/>
      <c r="AB264" s="37" t="s">
        <v>252</v>
      </c>
      <c r="AC264" s="39" t="s">
        <v>258</v>
      </c>
      <c r="AD264" s="41"/>
    </row>
    <row r="265" spans="1:30" ht="15.75" thickBot="1">
      <c r="A265" s="66"/>
      <c r="B265" s="95"/>
      <c r="C265" s="84"/>
      <c r="D265" s="83"/>
      <c r="E265" s="133"/>
      <c r="F265" s="84"/>
      <c r="G265" s="84"/>
      <c r="H265" s="83"/>
      <c r="I265" s="133"/>
      <c r="J265" s="84"/>
      <c r="K265" s="84"/>
      <c r="L265" s="83"/>
      <c r="M265" s="133"/>
      <c r="N265" s="84"/>
      <c r="O265" s="84"/>
      <c r="P265" s="83"/>
      <c r="Q265" s="133"/>
      <c r="R265" s="84"/>
      <c r="S265" s="84"/>
      <c r="T265" s="83"/>
      <c r="U265" s="133"/>
      <c r="V265" s="84"/>
      <c r="W265" s="84"/>
      <c r="X265" s="83"/>
      <c r="Y265" s="133"/>
      <c r="Z265" s="84"/>
      <c r="AA265" s="84"/>
      <c r="AB265" s="83"/>
      <c r="AC265" s="133"/>
      <c r="AD265" s="84"/>
    </row>
    <row r="266" spans="1:30" ht="15.75" thickTop="1">
      <c r="A266" s="66"/>
      <c r="B266" s="13"/>
      <c r="C266" s="13"/>
    </row>
    <row r="267" spans="1:30" ht="90">
      <c r="A267" s="66"/>
      <c r="B267" s="87" t="s">
        <v>321</v>
      </c>
      <c r="C267" s="88" t="s">
        <v>741</v>
      </c>
    </row>
    <row r="268" spans="1:30">
      <c r="A268" s="66"/>
      <c r="B268" s="13"/>
      <c r="C268" s="13"/>
    </row>
    <row r="269" spans="1:30" ht="101.25">
      <c r="A269" s="66"/>
      <c r="B269" s="87" t="s">
        <v>323</v>
      </c>
      <c r="C269" s="88" t="s">
        <v>742</v>
      </c>
    </row>
    <row r="270" spans="1:30">
      <c r="A270" s="66"/>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row>
    <row r="271" spans="1:30" ht="15.75" thickBot="1">
      <c r="A271" s="66"/>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row>
    <row r="272" spans="1:30" ht="15.75" thickBot="1">
      <c r="A272" s="66"/>
      <c r="B272" s="152" t="s">
        <v>700</v>
      </c>
      <c r="C272" s="153"/>
      <c r="D272" s="63" t="s">
        <v>250</v>
      </c>
      <c r="E272" s="63"/>
      <c r="F272" s="63"/>
      <c r="G272" s="63"/>
      <c r="H272" s="63"/>
      <c r="I272" s="63"/>
      <c r="J272" s="63"/>
      <c r="K272" s="63"/>
      <c r="L272" s="63"/>
      <c r="M272" s="63"/>
      <c r="N272" s="63"/>
      <c r="O272" s="63"/>
      <c r="P272" s="63"/>
      <c r="Q272" s="63"/>
      <c r="R272" s="63"/>
      <c r="S272" s="63"/>
      <c r="T272" s="63"/>
      <c r="U272" s="63"/>
      <c r="V272" s="63"/>
      <c r="W272" s="63"/>
      <c r="X272" s="63"/>
      <c r="Y272" s="63"/>
      <c r="Z272" s="63"/>
      <c r="AA272" s="63"/>
      <c r="AB272" s="63"/>
      <c r="AC272" s="63"/>
      <c r="AD272" s="63"/>
    </row>
    <row r="273" spans="1:30">
      <c r="A273" s="66"/>
      <c r="B273" s="37" t="s">
        <v>248</v>
      </c>
      <c r="C273" s="41"/>
      <c r="D273" s="39" t="s">
        <v>251</v>
      </c>
      <c r="E273" s="39"/>
      <c r="F273" s="41"/>
      <c r="G273" s="41"/>
      <c r="H273" s="39" t="s">
        <v>253</v>
      </c>
      <c r="I273" s="39"/>
      <c r="J273" s="41"/>
      <c r="K273" s="41"/>
      <c r="L273" s="39" t="s">
        <v>254</v>
      </c>
      <c r="M273" s="39"/>
      <c r="N273" s="41"/>
      <c r="O273" s="41"/>
      <c r="P273" s="39" t="s">
        <v>255</v>
      </c>
      <c r="Q273" s="39"/>
      <c r="R273" s="41"/>
      <c r="S273" s="41"/>
      <c r="T273" s="39" t="s">
        <v>256</v>
      </c>
      <c r="U273" s="39"/>
      <c r="V273" s="41"/>
      <c r="W273" s="41"/>
      <c r="X273" s="39" t="s">
        <v>257</v>
      </c>
      <c r="Y273" s="39"/>
      <c r="Z273" s="41"/>
      <c r="AA273" s="41"/>
      <c r="AB273" s="39" t="s">
        <v>259</v>
      </c>
      <c r="AC273" s="39"/>
      <c r="AD273" s="41"/>
    </row>
    <row r="274" spans="1:30" ht="15.75" thickBot="1">
      <c r="A274" s="66"/>
      <c r="B274" s="38"/>
      <c r="C274" s="42"/>
      <c r="D274" s="40"/>
      <c r="E274" s="40"/>
      <c r="F274" s="42"/>
      <c r="G274" s="42"/>
      <c r="H274" s="40"/>
      <c r="I274" s="40"/>
      <c r="J274" s="42"/>
      <c r="K274" s="42"/>
      <c r="L274" s="40"/>
      <c r="M274" s="40"/>
      <c r="N274" s="42"/>
      <c r="O274" s="42"/>
      <c r="P274" s="40"/>
      <c r="Q274" s="40"/>
      <c r="R274" s="42"/>
      <c r="S274" s="42"/>
      <c r="T274" s="40"/>
      <c r="U274" s="40"/>
      <c r="V274" s="42"/>
      <c r="W274" s="42"/>
      <c r="X274" s="40"/>
      <c r="Y274" s="40"/>
      <c r="Z274" s="42"/>
      <c r="AA274" s="42"/>
      <c r="AB274" s="40"/>
      <c r="AC274" s="40"/>
      <c r="AD274" s="42"/>
    </row>
    <row r="275" spans="1:30">
      <c r="A275" s="66"/>
      <c r="B275" s="170" t="s">
        <v>723</v>
      </c>
      <c r="C275" s="20"/>
      <c r="D275" s="50"/>
      <c r="E275" s="50"/>
      <c r="F275" s="50"/>
      <c r="G275" s="20"/>
      <c r="H275" s="50"/>
      <c r="I275" s="50"/>
      <c r="J275" s="50"/>
      <c r="K275" s="20"/>
      <c r="L275" s="50"/>
      <c r="M275" s="50"/>
      <c r="N275" s="50"/>
      <c r="O275" s="20"/>
      <c r="P275" s="50"/>
      <c r="Q275" s="50"/>
      <c r="R275" s="50"/>
      <c r="S275" s="20"/>
      <c r="T275" s="50"/>
      <c r="U275" s="50"/>
      <c r="V275" s="50"/>
      <c r="W275" s="20"/>
      <c r="X275" s="50"/>
      <c r="Y275" s="50"/>
      <c r="Z275" s="50"/>
      <c r="AA275" s="20"/>
      <c r="AB275" s="50"/>
      <c r="AC275" s="50"/>
      <c r="AD275" s="50"/>
    </row>
    <row r="276" spans="1:30">
      <c r="A276" s="66"/>
      <c r="B276" s="53" t="s">
        <v>724</v>
      </c>
      <c r="C276" s="55"/>
      <c r="D276" s="53" t="s">
        <v>252</v>
      </c>
      <c r="E276" s="56">
        <v>210</v>
      </c>
      <c r="F276" s="55"/>
      <c r="G276" s="55"/>
      <c r="H276" s="53" t="s">
        <v>252</v>
      </c>
      <c r="I276" s="56" t="s">
        <v>258</v>
      </c>
      <c r="J276" s="55"/>
      <c r="K276" s="55"/>
      <c r="L276" s="53" t="s">
        <v>252</v>
      </c>
      <c r="M276" s="56">
        <v>2</v>
      </c>
      <c r="N276" s="55"/>
      <c r="O276" s="55"/>
      <c r="P276" s="53" t="s">
        <v>252</v>
      </c>
      <c r="Q276" s="56" t="s">
        <v>258</v>
      </c>
      <c r="R276" s="55"/>
      <c r="S276" s="55"/>
      <c r="T276" s="53" t="s">
        <v>252</v>
      </c>
      <c r="U276" s="56">
        <v>2</v>
      </c>
      <c r="V276" s="55"/>
      <c r="W276" s="55"/>
      <c r="X276" s="53" t="s">
        <v>252</v>
      </c>
      <c r="Y276" s="56">
        <v>204</v>
      </c>
      <c r="Z276" s="55"/>
      <c r="AA276" s="55"/>
      <c r="AB276" s="53" t="s">
        <v>252</v>
      </c>
      <c r="AC276" s="56">
        <v>14</v>
      </c>
      <c r="AD276" s="55"/>
    </row>
    <row r="277" spans="1:30">
      <c r="A277" s="66"/>
      <c r="B277" s="53"/>
      <c r="C277" s="55"/>
      <c r="D277" s="53"/>
      <c r="E277" s="56"/>
      <c r="F277" s="55"/>
      <c r="G277" s="55"/>
      <c r="H277" s="53"/>
      <c r="I277" s="56"/>
      <c r="J277" s="55"/>
      <c r="K277" s="55"/>
      <c r="L277" s="53"/>
      <c r="M277" s="56"/>
      <c r="N277" s="55"/>
      <c r="O277" s="55"/>
      <c r="P277" s="53"/>
      <c r="Q277" s="56"/>
      <c r="R277" s="55"/>
      <c r="S277" s="55"/>
      <c r="T277" s="53"/>
      <c r="U277" s="56"/>
      <c r="V277" s="55"/>
      <c r="W277" s="55"/>
      <c r="X277" s="53"/>
      <c r="Y277" s="56"/>
      <c r="Z277" s="55"/>
      <c r="AA277" s="55"/>
      <c r="AB277" s="53"/>
      <c r="AC277" s="56"/>
      <c r="AD277" s="55"/>
    </row>
    <row r="278" spans="1:30">
      <c r="A278" s="66"/>
      <c r="B278" s="43" t="s">
        <v>725</v>
      </c>
      <c r="C278" s="49"/>
      <c r="D278" s="51" t="s">
        <v>743</v>
      </c>
      <c r="E278" s="51"/>
      <c r="F278" s="43" t="s">
        <v>329</v>
      </c>
      <c r="G278" s="49"/>
      <c r="H278" s="51" t="s">
        <v>258</v>
      </c>
      <c r="I278" s="51"/>
      <c r="J278" s="49"/>
      <c r="K278" s="49"/>
      <c r="L278" s="51" t="s">
        <v>401</v>
      </c>
      <c r="M278" s="51"/>
      <c r="N278" s="43" t="s">
        <v>329</v>
      </c>
      <c r="O278" s="49"/>
      <c r="P278" s="51" t="s">
        <v>258</v>
      </c>
      <c r="Q278" s="51"/>
      <c r="R278" s="49"/>
      <c r="S278" s="49"/>
      <c r="T278" s="51" t="s">
        <v>401</v>
      </c>
      <c r="U278" s="51"/>
      <c r="V278" s="43" t="s">
        <v>329</v>
      </c>
      <c r="W278" s="49"/>
      <c r="X278" s="51" t="s">
        <v>744</v>
      </c>
      <c r="Y278" s="51"/>
      <c r="Z278" s="43" t="s">
        <v>329</v>
      </c>
      <c r="AA278" s="49"/>
      <c r="AB278" s="51" t="s">
        <v>258</v>
      </c>
      <c r="AC278" s="51"/>
      <c r="AD278" s="49"/>
    </row>
    <row r="279" spans="1:30" ht="15.75" thickBot="1">
      <c r="A279" s="66"/>
      <c r="B279" s="57"/>
      <c r="C279" s="59"/>
      <c r="D279" s="60"/>
      <c r="E279" s="60"/>
      <c r="F279" s="57"/>
      <c r="G279" s="59"/>
      <c r="H279" s="60"/>
      <c r="I279" s="60"/>
      <c r="J279" s="59"/>
      <c r="K279" s="59"/>
      <c r="L279" s="60"/>
      <c r="M279" s="60"/>
      <c r="N279" s="57"/>
      <c r="O279" s="59"/>
      <c r="P279" s="60"/>
      <c r="Q279" s="60"/>
      <c r="R279" s="59"/>
      <c r="S279" s="59"/>
      <c r="T279" s="60"/>
      <c r="U279" s="60"/>
      <c r="V279" s="57"/>
      <c r="W279" s="59"/>
      <c r="X279" s="60"/>
      <c r="Y279" s="60"/>
      <c r="Z279" s="57"/>
      <c r="AA279" s="59"/>
      <c r="AB279" s="60"/>
      <c r="AC279" s="60"/>
      <c r="AD279" s="59"/>
    </row>
    <row r="280" spans="1:30">
      <c r="A280" s="66"/>
      <c r="B280" s="93" t="s">
        <v>728</v>
      </c>
      <c r="C280" s="41"/>
      <c r="D280" s="94">
        <v>57</v>
      </c>
      <c r="E280" s="94"/>
      <c r="F280" s="41"/>
      <c r="G280" s="41"/>
      <c r="H280" s="94" t="s">
        <v>258</v>
      </c>
      <c r="I280" s="94"/>
      <c r="J280" s="41"/>
      <c r="K280" s="41"/>
      <c r="L280" s="94" t="s">
        <v>258</v>
      </c>
      <c r="M280" s="94"/>
      <c r="N280" s="41"/>
      <c r="O280" s="41"/>
      <c r="P280" s="94" t="s">
        <v>258</v>
      </c>
      <c r="Q280" s="94"/>
      <c r="R280" s="41"/>
      <c r="S280" s="41"/>
      <c r="T280" s="94" t="s">
        <v>258</v>
      </c>
      <c r="U280" s="94"/>
      <c r="V280" s="41"/>
      <c r="W280" s="41"/>
      <c r="X280" s="94">
        <v>25</v>
      </c>
      <c r="Y280" s="94"/>
      <c r="Z280" s="41"/>
      <c r="AA280" s="41"/>
      <c r="AB280" s="94">
        <v>14</v>
      </c>
      <c r="AC280" s="94"/>
      <c r="AD280" s="41"/>
    </row>
    <row r="281" spans="1:30">
      <c r="A281" s="66"/>
      <c r="B281" s="53"/>
      <c r="C281" s="55"/>
      <c r="D281" s="56"/>
      <c r="E281" s="56"/>
      <c r="F281" s="55"/>
      <c r="G281" s="55"/>
      <c r="H281" s="56"/>
      <c r="I281" s="56"/>
      <c r="J281" s="55"/>
      <c r="K281" s="55"/>
      <c r="L281" s="56"/>
      <c r="M281" s="56"/>
      <c r="N281" s="55"/>
      <c r="O281" s="55"/>
      <c r="P281" s="56"/>
      <c r="Q281" s="56"/>
      <c r="R281" s="55"/>
      <c r="S281" s="55"/>
      <c r="T281" s="56"/>
      <c r="U281" s="56"/>
      <c r="V281" s="55"/>
      <c r="W281" s="55"/>
      <c r="X281" s="56"/>
      <c r="Y281" s="56"/>
      <c r="Z281" s="55"/>
      <c r="AA281" s="55"/>
      <c r="AB281" s="56"/>
      <c r="AC281" s="56"/>
      <c r="AD281" s="55"/>
    </row>
    <row r="282" spans="1:30">
      <c r="A282" s="66"/>
      <c r="B282" s="43" t="s">
        <v>729</v>
      </c>
      <c r="C282" s="49"/>
      <c r="D282" s="51" t="s">
        <v>258</v>
      </c>
      <c r="E282" s="51"/>
      <c r="F282" s="49"/>
      <c r="G282" s="49"/>
      <c r="H282" s="51" t="s">
        <v>258</v>
      </c>
      <c r="I282" s="51"/>
      <c r="J282" s="49"/>
      <c r="K282" s="49"/>
      <c r="L282" s="51" t="s">
        <v>258</v>
      </c>
      <c r="M282" s="51"/>
      <c r="N282" s="49"/>
      <c r="O282" s="49"/>
      <c r="P282" s="51" t="s">
        <v>258</v>
      </c>
      <c r="Q282" s="51"/>
      <c r="R282" s="49"/>
      <c r="S282" s="49"/>
      <c r="T282" s="51" t="s">
        <v>258</v>
      </c>
      <c r="U282" s="51"/>
      <c r="V282" s="49"/>
      <c r="W282" s="49"/>
      <c r="X282" s="51" t="s">
        <v>258</v>
      </c>
      <c r="Y282" s="51"/>
      <c r="Z282" s="49"/>
      <c r="AA282" s="49"/>
      <c r="AB282" s="51" t="s">
        <v>258</v>
      </c>
      <c r="AC282" s="51"/>
      <c r="AD282" s="49"/>
    </row>
    <row r="283" spans="1:30" ht="15.75" thickBot="1">
      <c r="A283" s="66"/>
      <c r="B283" s="57"/>
      <c r="C283" s="59"/>
      <c r="D283" s="60"/>
      <c r="E283" s="60"/>
      <c r="F283" s="59"/>
      <c r="G283" s="59"/>
      <c r="H283" s="60"/>
      <c r="I283" s="60"/>
      <c r="J283" s="59"/>
      <c r="K283" s="59"/>
      <c r="L283" s="60"/>
      <c r="M283" s="60"/>
      <c r="N283" s="59"/>
      <c r="O283" s="59"/>
      <c r="P283" s="60"/>
      <c r="Q283" s="60"/>
      <c r="R283" s="59"/>
      <c r="S283" s="59"/>
      <c r="T283" s="60"/>
      <c r="U283" s="60"/>
      <c r="V283" s="59"/>
      <c r="W283" s="59"/>
      <c r="X283" s="60"/>
      <c r="Y283" s="60"/>
      <c r="Z283" s="59"/>
      <c r="AA283" s="59"/>
      <c r="AB283" s="60"/>
      <c r="AC283" s="60"/>
      <c r="AD283" s="59"/>
    </row>
    <row r="284" spans="1:30">
      <c r="A284" s="66"/>
      <c r="B284" s="93" t="s">
        <v>730</v>
      </c>
      <c r="C284" s="41"/>
      <c r="D284" s="93" t="s">
        <v>252</v>
      </c>
      <c r="E284" s="94">
        <v>57</v>
      </c>
      <c r="F284" s="41"/>
      <c r="G284" s="41"/>
      <c r="H284" s="93" t="s">
        <v>252</v>
      </c>
      <c r="I284" s="94" t="s">
        <v>258</v>
      </c>
      <c r="J284" s="41"/>
      <c r="K284" s="41"/>
      <c r="L284" s="93" t="s">
        <v>252</v>
      </c>
      <c r="M284" s="94" t="s">
        <v>258</v>
      </c>
      <c r="N284" s="41"/>
      <c r="O284" s="41"/>
      <c r="P284" s="93" t="s">
        <v>252</v>
      </c>
      <c r="Q284" s="94" t="s">
        <v>258</v>
      </c>
      <c r="R284" s="41"/>
      <c r="S284" s="41"/>
      <c r="T284" s="93" t="s">
        <v>252</v>
      </c>
      <c r="U284" s="94" t="s">
        <v>258</v>
      </c>
      <c r="V284" s="41"/>
      <c r="W284" s="41"/>
      <c r="X284" s="93" t="s">
        <v>252</v>
      </c>
      <c r="Y284" s="94">
        <v>25</v>
      </c>
      <c r="Z284" s="41"/>
      <c r="AA284" s="41"/>
      <c r="AB284" s="93" t="s">
        <v>252</v>
      </c>
      <c r="AC284" s="94">
        <v>14</v>
      </c>
      <c r="AD284" s="41"/>
    </row>
    <row r="285" spans="1:30" ht="15.75" thickBot="1">
      <c r="A285" s="66"/>
      <c r="B285" s="95"/>
      <c r="C285" s="84"/>
      <c r="D285" s="95"/>
      <c r="E285" s="96"/>
      <c r="F285" s="84"/>
      <c r="G285" s="84"/>
      <c r="H285" s="95"/>
      <c r="I285" s="96"/>
      <c r="J285" s="84"/>
      <c r="K285" s="84"/>
      <c r="L285" s="95"/>
      <c r="M285" s="96"/>
      <c r="N285" s="84"/>
      <c r="O285" s="84"/>
      <c r="P285" s="95"/>
      <c r="Q285" s="96"/>
      <c r="R285" s="84"/>
      <c r="S285" s="84"/>
      <c r="T285" s="95"/>
      <c r="U285" s="96"/>
      <c r="V285" s="84"/>
      <c r="W285" s="84"/>
      <c r="X285" s="95"/>
      <c r="Y285" s="96"/>
      <c r="Z285" s="84"/>
      <c r="AA285" s="84"/>
      <c r="AB285" s="95"/>
      <c r="AC285" s="96"/>
      <c r="AD285" s="84"/>
    </row>
    <row r="286" spans="1:30" ht="15.75" thickTop="1">
      <c r="A286" s="66"/>
      <c r="B286" s="170" t="s">
        <v>731</v>
      </c>
      <c r="C286" s="20"/>
      <c r="D286" s="137"/>
      <c r="E286" s="137"/>
      <c r="F286" s="137"/>
      <c r="G286" s="20"/>
      <c r="H286" s="137"/>
      <c r="I286" s="137"/>
      <c r="J286" s="137"/>
      <c r="K286" s="20"/>
      <c r="L286" s="137"/>
      <c r="M286" s="137"/>
      <c r="N286" s="137"/>
      <c r="O286" s="20"/>
      <c r="P286" s="137"/>
      <c r="Q286" s="137"/>
      <c r="R286" s="137"/>
      <c r="S286" s="20"/>
      <c r="T286" s="137"/>
      <c r="U286" s="137"/>
      <c r="V286" s="137"/>
      <c r="W286" s="20"/>
      <c r="X286" s="137"/>
      <c r="Y286" s="137"/>
      <c r="Z286" s="137"/>
      <c r="AA286" s="20"/>
      <c r="AB286" s="137"/>
      <c r="AC286" s="137"/>
      <c r="AD286" s="137"/>
    </row>
    <row r="287" spans="1:30">
      <c r="A287" s="66"/>
      <c r="B287" s="53" t="s">
        <v>724</v>
      </c>
      <c r="C287" s="55"/>
      <c r="D287" s="53" t="s">
        <v>252</v>
      </c>
      <c r="E287" s="56">
        <v>136</v>
      </c>
      <c r="F287" s="55"/>
      <c r="G287" s="55"/>
      <c r="H287" s="53" t="s">
        <v>252</v>
      </c>
      <c r="I287" s="56" t="s">
        <v>258</v>
      </c>
      <c r="J287" s="55"/>
      <c r="K287" s="55"/>
      <c r="L287" s="53" t="s">
        <v>252</v>
      </c>
      <c r="M287" s="56" t="s">
        <v>258</v>
      </c>
      <c r="N287" s="55"/>
      <c r="O287" s="55"/>
      <c r="P287" s="53" t="s">
        <v>252</v>
      </c>
      <c r="Q287" s="56" t="s">
        <v>258</v>
      </c>
      <c r="R287" s="55"/>
      <c r="S287" s="55"/>
      <c r="T287" s="53" t="s">
        <v>252</v>
      </c>
      <c r="U287" s="56" t="s">
        <v>258</v>
      </c>
      <c r="V287" s="55"/>
      <c r="W287" s="55"/>
      <c r="X287" s="53" t="s">
        <v>252</v>
      </c>
      <c r="Y287" s="56">
        <v>137</v>
      </c>
      <c r="Z287" s="55"/>
      <c r="AA287" s="55"/>
      <c r="AB287" s="53" t="s">
        <v>252</v>
      </c>
      <c r="AC287" s="56" t="s">
        <v>258</v>
      </c>
      <c r="AD287" s="55"/>
    </row>
    <row r="288" spans="1:30">
      <c r="A288" s="66"/>
      <c r="B288" s="53"/>
      <c r="C288" s="55"/>
      <c r="D288" s="53"/>
      <c r="E288" s="56"/>
      <c r="F288" s="55"/>
      <c r="G288" s="55"/>
      <c r="H288" s="53"/>
      <c r="I288" s="56"/>
      <c r="J288" s="55"/>
      <c r="K288" s="55"/>
      <c r="L288" s="53"/>
      <c r="M288" s="56"/>
      <c r="N288" s="55"/>
      <c r="O288" s="55"/>
      <c r="P288" s="53"/>
      <c r="Q288" s="56"/>
      <c r="R288" s="55"/>
      <c r="S288" s="55"/>
      <c r="T288" s="53"/>
      <c r="U288" s="56"/>
      <c r="V288" s="55"/>
      <c r="W288" s="55"/>
      <c r="X288" s="53"/>
      <c r="Y288" s="56"/>
      <c r="Z288" s="55"/>
      <c r="AA288" s="55"/>
      <c r="AB288" s="53"/>
      <c r="AC288" s="56"/>
      <c r="AD288" s="55"/>
    </row>
    <row r="289" spans="1:30">
      <c r="A289" s="66"/>
      <c r="B289" s="43" t="s">
        <v>725</v>
      </c>
      <c r="C289" s="49"/>
      <c r="D289" s="51" t="s">
        <v>745</v>
      </c>
      <c r="E289" s="51"/>
      <c r="F289" s="43" t="s">
        <v>329</v>
      </c>
      <c r="G289" s="49"/>
      <c r="H289" s="51" t="s">
        <v>258</v>
      </c>
      <c r="I289" s="51"/>
      <c r="J289" s="49"/>
      <c r="K289" s="49"/>
      <c r="L289" s="51" t="s">
        <v>258</v>
      </c>
      <c r="M289" s="51"/>
      <c r="N289" s="49"/>
      <c r="O289" s="49"/>
      <c r="P289" s="51" t="s">
        <v>258</v>
      </c>
      <c r="Q289" s="51"/>
      <c r="R289" s="49"/>
      <c r="S289" s="49"/>
      <c r="T289" s="51" t="s">
        <v>258</v>
      </c>
      <c r="U289" s="51"/>
      <c r="V289" s="49"/>
      <c r="W289" s="49"/>
      <c r="X289" s="51" t="s">
        <v>746</v>
      </c>
      <c r="Y289" s="51"/>
      <c r="Z289" s="43" t="s">
        <v>329</v>
      </c>
      <c r="AA289" s="49"/>
      <c r="AB289" s="51" t="s">
        <v>258</v>
      </c>
      <c r="AC289" s="51"/>
      <c r="AD289" s="49"/>
    </row>
    <row r="290" spans="1:30" ht="15.75" thickBot="1">
      <c r="A290" s="66"/>
      <c r="B290" s="57"/>
      <c r="C290" s="59"/>
      <c r="D290" s="60"/>
      <c r="E290" s="60"/>
      <c r="F290" s="57"/>
      <c r="G290" s="59"/>
      <c r="H290" s="60"/>
      <c r="I290" s="60"/>
      <c r="J290" s="59"/>
      <c r="K290" s="59"/>
      <c r="L290" s="60"/>
      <c r="M290" s="60"/>
      <c r="N290" s="59"/>
      <c r="O290" s="59"/>
      <c r="P290" s="60"/>
      <c r="Q290" s="60"/>
      <c r="R290" s="59"/>
      <c r="S290" s="59"/>
      <c r="T290" s="60"/>
      <c r="U290" s="60"/>
      <c r="V290" s="59"/>
      <c r="W290" s="59"/>
      <c r="X290" s="60"/>
      <c r="Y290" s="60"/>
      <c r="Z290" s="57"/>
      <c r="AA290" s="59"/>
      <c r="AB290" s="60"/>
      <c r="AC290" s="60"/>
      <c r="AD290" s="59"/>
    </row>
    <row r="291" spans="1:30">
      <c r="A291" s="66"/>
      <c r="B291" s="93" t="s">
        <v>728</v>
      </c>
      <c r="C291" s="41"/>
      <c r="D291" s="94">
        <v>48</v>
      </c>
      <c r="E291" s="94"/>
      <c r="F291" s="41"/>
      <c r="G291" s="41"/>
      <c r="H291" s="94" t="s">
        <v>258</v>
      </c>
      <c r="I291" s="94"/>
      <c r="J291" s="41"/>
      <c r="K291" s="41"/>
      <c r="L291" s="94" t="s">
        <v>258</v>
      </c>
      <c r="M291" s="94"/>
      <c r="N291" s="41"/>
      <c r="O291" s="41"/>
      <c r="P291" s="94" t="s">
        <v>258</v>
      </c>
      <c r="Q291" s="94"/>
      <c r="R291" s="41"/>
      <c r="S291" s="41"/>
      <c r="T291" s="94" t="s">
        <v>258</v>
      </c>
      <c r="U291" s="94"/>
      <c r="V291" s="41"/>
      <c r="W291" s="41"/>
      <c r="X291" s="94">
        <v>23</v>
      </c>
      <c r="Y291" s="94"/>
      <c r="Z291" s="41"/>
      <c r="AA291" s="41"/>
      <c r="AB291" s="94" t="s">
        <v>258</v>
      </c>
      <c r="AC291" s="94"/>
      <c r="AD291" s="41"/>
    </row>
    <row r="292" spans="1:30">
      <c r="A292" s="66"/>
      <c r="B292" s="53"/>
      <c r="C292" s="55"/>
      <c r="D292" s="56"/>
      <c r="E292" s="56"/>
      <c r="F292" s="55"/>
      <c r="G292" s="55"/>
      <c r="H292" s="56"/>
      <c r="I292" s="56"/>
      <c r="J292" s="55"/>
      <c r="K292" s="55"/>
      <c r="L292" s="56"/>
      <c r="M292" s="56"/>
      <c r="N292" s="55"/>
      <c r="O292" s="55"/>
      <c r="P292" s="56"/>
      <c r="Q292" s="56"/>
      <c r="R292" s="55"/>
      <c r="S292" s="55"/>
      <c r="T292" s="56"/>
      <c r="U292" s="56"/>
      <c r="V292" s="55"/>
      <c r="W292" s="55"/>
      <c r="X292" s="56"/>
      <c r="Y292" s="56"/>
      <c r="Z292" s="55"/>
      <c r="AA292" s="55"/>
      <c r="AB292" s="56"/>
      <c r="AC292" s="56"/>
      <c r="AD292" s="55"/>
    </row>
    <row r="293" spans="1:30">
      <c r="A293" s="66"/>
      <c r="B293" s="43" t="s">
        <v>729</v>
      </c>
      <c r="C293" s="49"/>
      <c r="D293" s="51">
        <v>5</v>
      </c>
      <c r="E293" s="51"/>
      <c r="F293" s="49"/>
      <c r="G293" s="49"/>
      <c r="H293" s="51" t="s">
        <v>258</v>
      </c>
      <c r="I293" s="51"/>
      <c r="J293" s="49"/>
      <c r="K293" s="49"/>
      <c r="L293" s="51" t="s">
        <v>258</v>
      </c>
      <c r="M293" s="51"/>
      <c r="N293" s="49"/>
      <c r="O293" s="49"/>
      <c r="P293" s="51" t="s">
        <v>258</v>
      </c>
      <c r="Q293" s="51"/>
      <c r="R293" s="49"/>
      <c r="S293" s="49"/>
      <c r="T293" s="51" t="s">
        <v>258</v>
      </c>
      <c r="U293" s="51"/>
      <c r="V293" s="49"/>
      <c r="W293" s="49"/>
      <c r="X293" s="51" t="s">
        <v>258</v>
      </c>
      <c r="Y293" s="51"/>
      <c r="Z293" s="49"/>
      <c r="AA293" s="49"/>
      <c r="AB293" s="51" t="s">
        <v>258</v>
      </c>
      <c r="AC293" s="51"/>
      <c r="AD293" s="49"/>
    </row>
    <row r="294" spans="1:30" ht="15.75" thickBot="1">
      <c r="A294" s="66"/>
      <c r="B294" s="57"/>
      <c r="C294" s="59"/>
      <c r="D294" s="60"/>
      <c r="E294" s="60"/>
      <c r="F294" s="59"/>
      <c r="G294" s="59"/>
      <c r="H294" s="60"/>
      <c r="I294" s="60"/>
      <c r="J294" s="59"/>
      <c r="K294" s="59"/>
      <c r="L294" s="60"/>
      <c r="M294" s="60"/>
      <c r="N294" s="59"/>
      <c r="O294" s="59"/>
      <c r="P294" s="60"/>
      <c r="Q294" s="60"/>
      <c r="R294" s="59"/>
      <c r="S294" s="59"/>
      <c r="T294" s="60"/>
      <c r="U294" s="60"/>
      <c r="V294" s="59"/>
      <c r="W294" s="59"/>
      <c r="X294" s="60"/>
      <c r="Y294" s="60"/>
      <c r="Z294" s="59"/>
      <c r="AA294" s="59"/>
      <c r="AB294" s="60"/>
      <c r="AC294" s="60"/>
      <c r="AD294" s="59"/>
    </row>
    <row r="295" spans="1:30">
      <c r="A295" s="66"/>
      <c r="B295" s="93" t="s">
        <v>730</v>
      </c>
      <c r="C295" s="41"/>
      <c r="D295" s="93" t="s">
        <v>252</v>
      </c>
      <c r="E295" s="94">
        <v>53</v>
      </c>
      <c r="F295" s="41"/>
      <c r="G295" s="41"/>
      <c r="H295" s="93" t="s">
        <v>252</v>
      </c>
      <c r="I295" s="94" t="s">
        <v>258</v>
      </c>
      <c r="J295" s="41"/>
      <c r="K295" s="41"/>
      <c r="L295" s="93" t="s">
        <v>252</v>
      </c>
      <c r="M295" s="94" t="s">
        <v>258</v>
      </c>
      <c r="N295" s="41"/>
      <c r="O295" s="41"/>
      <c r="P295" s="93" t="s">
        <v>252</v>
      </c>
      <c r="Q295" s="94" t="s">
        <v>258</v>
      </c>
      <c r="R295" s="41"/>
      <c r="S295" s="41"/>
      <c r="T295" s="93" t="s">
        <v>252</v>
      </c>
      <c r="U295" s="94" t="s">
        <v>258</v>
      </c>
      <c r="V295" s="41"/>
      <c r="W295" s="41"/>
      <c r="X295" s="93" t="s">
        <v>252</v>
      </c>
      <c r="Y295" s="94">
        <v>23</v>
      </c>
      <c r="Z295" s="41"/>
      <c r="AA295" s="41"/>
      <c r="AB295" s="93" t="s">
        <v>252</v>
      </c>
      <c r="AC295" s="94" t="s">
        <v>258</v>
      </c>
      <c r="AD295" s="41"/>
    </row>
    <row r="296" spans="1:30" ht="15.75" thickBot="1">
      <c r="A296" s="66"/>
      <c r="B296" s="95"/>
      <c r="C296" s="84"/>
      <c r="D296" s="95"/>
      <c r="E296" s="96"/>
      <c r="F296" s="84"/>
      <c r="G296" s="84"/>
      <c r="H296" s="95"/>
      <c r="I296" s="96"/>
      <c r="J296" s="84"/>
      <c r="K296" s="84"/>
      <c r="L296" s="95"/>
      <c r="M296" s="96"/>
      <c r="N296" s="84"/>
      <c r="O296" s="84"/>
      <c r="P296" s="95"/>
      <c r="Q296" s="96"/>
      <c r="R296" s="84"/>
      <c r="S296" s="84"/>
      <c r="T296" s="95"/>
      <c r="U296" s="96"/>
      <c r="V296" s="84"/>
      <c r="W296" s="84"/>
      <c r="X296" s="95"/>
      <c r="Y296" s="96"/>
      <c r="Z296" s="84"/>
      <c r="AA296" s="84"/>
      <c r="AB296" s="95"/>
      <c r="AC296" s="96"/>
      <c r="AD296" s="84"/>
    </row>
    <row r="297" spans="1:30" ht="15.75" thickTop="1">
      <c r="A297" s="66"/>
      <c r="B297" s="13"/>
      <c r="C297" s="13"/>
    </row>
    <row r="298" spans="1:30" ht="90">
      <c r="A298" s="66"/>
      <c r="B298" s="87" t="s">
        <v>317</v>
      </c>
      <c r="C298" s="88" t="s">
        <v>734</v>
      </c>
    </row>
    <row r="299" spans="1:30">
      <c r="A299" s="66"/>
      <c r="B299" s="13"/>
      <c r="C299" s="13"/>
    </row>
    <row r="300" spans="1:30" ht="90">
      <c r="A300" s="66"/>
      <c r="B300" s="87" t="s">
        <v>319</v>
      </c>
      <c r="C300" s="88" t="s">
        <v>735</v>
      </c>
    </row>
    <row r="301" spans="1:30">
      <c r="A301" s="66"/>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row>
    <row r="302" spans="1:30" ht="15.75" thickBot="1">
      <c r="A302" s="66"/>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row>
    <row r="303" spans="1:30" ht="15.75" thickBot="1">
      <c r="A303" s="66"/>
      <c r="B303" s="152" t="s">
        <v>716</v>
      </c>
      <c r="C303" s="153"/>
      <c r="D303" s="63" t="s">
        <v>250</v>
      </c>
      <c r="E303" s="63"/>
      <c r="F303" s="63"/>
      <c r="G303" s="63"/>
      <c r="H303" s="63"/>
      <c r="I303" s="63"/>
      <c r="J303" s="63"/>
      <c r="K303" s="63"/>
      <c r="L303" s="63"/>
      <c r="M303" s="63"/>
      <c r="N303" s="63"/>
      <c r="O303" s="63"/>
      <c r="P303" s="63"/>
      <c r="Q303" s="63"/>
      <c r="R303" s="63"/>
      <c r="S303" s="63"/>
      <c r="T303" s="63"/>
      <c r="U303" s="63"/>
      <c r="V303" s="63"/>
      <c r="W303" s="63"/>
      <c r="X303" s="63"/>
      <c r="Y303" s="63"/>
      <c r="Z303" s="63"/>
      <c r="AA303" s="63"/>
      <c r="AB303" s="63"/>
      <c r="AC303" s="63"/>
      <c r="AD303" s="63"/>
    </row>
    <row r="304" spans="1:30">
      <c r="A304" s="66"/>
      <c r="B304" s="37" t="s">
        <v>248</v>
      </c>
      <c r="C304" s="41"/>
      <c r="D304" s="39" t="s">
        <v>251</v>
      </c>
      <c r="E304" s="39"/>
      <c r="F304" s="41"/>
      <c r="G304" s="41"/>
      <c r="H304" s="39" t="s">
        <v>253</v>
      </c>
      <c r="I304" s="39"/>
      <c r="J304" s="41"/>
      <c r="K304" s="41"/>
      <c r="L304" s="39" t="s">
        <v>254</v>
      </c>
      <c r="M304" s="39"/>
      <c r="N304" s="41"/>
      <c r="O304" s="41"/>
      <c r="P304" s="39" t="s">
        <v>255</v>
      </c>
      <c r="Q304" s="39"/>
      <c r="R304" s="41"/>
      <c r="S304" s="41"/>
      <c r="T304" s="39" t="s">
        <v>256</v>
      </c>
      <c r="U304" s="39"/>
      <c r="V304" s="41"/>
      <c r="W304" s="41"/>
      <c r="X304" s="39" t="s">
        <v>257</v>
      </c>
      <c r="Y304" s="39"/>
      <c r="Z304" s="41"/>
      <c r="AA304" s="41"/>
      <c r="AB304" s="39" t="s">
        <v>259</v>
      </c>
      <c r="AC304" s="39"/>
      <c r="AD304" s="41"/>
    </row>
    <row r="305" spans="1:30" ht="15.75" thickBot="1">
      <c r="A305" s="66"/>
      <c r="B305" s="38"/>
      <c r="C305" s="42"/>
      <c r="D305" s="40"/>
      <c r="E305" s="40"/>
      <c r="F305" s="42"/>
      <c r="G305" s="42"/>
      <c r="H305" s="40"/>
      <c r="I305" s="40"/>
      <c r="J305" s="42"/>
      <c r="K305" s="42"/>
      <c r="L305" s="40"/>
      <c r="M305" s="40"/>
      <c r="N305" s="42"/>
      <c r="O305" s="42"/>
      <c r="P305" s="40"/>
      <c r="Q305" s="40"/>
      <c r="R305" s="42"/>
      <c r="S305" s="42"/>
      <c r="T305" s="40"/>
      <c r="U305" s="40"/>
      <c r="V305" s="42"/>
      <c r="W305" s="42"/>
      <c r="X305" s="40"/>
      <c r="Y305" s="40"/>
      <c r="Z305" s="42"/>
      <c r="AA305" s="42"/>
      <c r="AB305" s="40"/>
      <c r="AC305" s="40"/>
      <c r="AD305" s="42"/>
    </row>
    <row r="306" spans="1:30">
      <c r="A306" s="66"/>
      <c r="B306" s="170" t="s">
        <v>736</v>
      </c>
      <c r="C306" s="20"/>
      <c r="D306" s="50"/>
      <c r="E306" s="50"/>
      <c r="F306" s="50"/>
      <c r="G306" s="20"/>
      <c r="H306" s="50"/>
      <c r="I306" s="50"/>
      <c r="J306" s="50"/>
      <c r="K306" s="20"/>
      <c r="L306" s="50"/>
      <c r="M306" s="50"/>
      <c r="N306" s="50"/>
      <c r="O306" s="20"/>
      <c r="P306" s="50"/>
      <c r="Q306" s="50"/>
      <c r="R306" s="50"/>
      <c r="S306" s="20"/>
      <c r="T306" s="50"/>
      <c r="U306" s="50"/>
      <c r="V306" s="50"/>
      <c r="W306" s="20"/>
      <c r="X306" s="50"/>
      <c r="Y306" s="50"/>
      <c r="Z306" s="50"/>
      <c r="AA306" s="20"/>
      <c r="AB306" s="50"/>
      <c r="AC306" s="50"/>
      <c r="AD306" s="50"/>
    </row>
    <row r="307" spans="1:30">
      <c r="A307" s="66"/>
      <c r="B307" s="53" t="s">
        <v>724</v>
      </c>
      <c r="C307" s="55"/>
      <c r="D307" s="53" t="s">
        <v>252</v>
      </c>
      <c r="E307" s="56">
        <v>573</v>
      </c>
      <c r="F307" s="55"/>
      <c r="G307" s="55"/>
      <c r="H307" s="53" t="s">
        <v>252</v>
      </c>
      <c r="I307" s="56">
        <v>14</v>
      </c>
      <c r="J307" s="55"/>
      <c r="K307" s="55"/>
      <c r="L307" s="53" t="s">
        <v>252</v>
      </c>
      <c r="M307" s="56">
        <v>289</v>
      </c>
      <c r="N307" s="55"/>
      <c r="O307" s="55"/>
      <c r="P307" s="53" t="s">
        <v>252</v>
      </c>
      <c r="Q307" s="56">
        <v>109</v>
      </c>
      <c r="R307" s="55"/>
      <c r="S307" s="55"/>
      <c r="T307" s="53" t="s">
        <v>252</v>
      </c>
      <c r="U307" s="56">
        <v>180</v>
      </c>
      <c r="V307" s="55"/>
      <c r="W307" s="55"/>
      <c r="X307" s="53" t="s">
        <v>252</v>
      </c>
      <c r="Y307" s="56">
        <v>257</v>
      </c>
      <c r="Z307" s="55"/>
      <c r="AA307" s="55"/>
      <c r="AB307" s="53" t="s">
        <v>252</v>
      </c>
      <c r="AC307" s="56" t="s">
        <v>258</v>
      </c>
      <c r="AD307" s="55"/>
    </row>
    <row r="308" spans="1:30">
      <c r="A308" s="66"/>
      <c r="B308" s="53"/>
      <c r="C308" s="55"/>
      <c r="D308" s="53"/>
      <c r="E308" s="56"/>
      <c r="F308" s="55"/>
      <c r="G308" s="55"/>
      <c r="H308" s="53"/>
      <c r="I308" s="56"/>
      <c r="J308" s="55"/>
      <c r="K308" s="55"/>
      <c r="L308" s="53"/>
      <c r="M308" s="56"/>
      <c r="N308" s="55"/>
      <c r="O308" s="55"/>
      <c r="P308" s="53"/>
      <c r="Q308" s="56"/>
      <c r="R308" s="55"/>
      <c r="S308" s="55"/>
      <c r="T308" s="53"/>
      <c r="U308" s="56"/>
      <c r="V308" s="55"/>
      <c r="W308" s="55"/>
      <c r="X308" s="53"/>
      <c r="Y308" s="56"/>
      <c r="Z308" s="55"/>
      <c r="AA308" s="55"/>
      <c r="AB308" s="53"/>
      <c r="AC308" s="56"/>
      <c r="AD308" s="55"/>
    </row>
    <row r="309" spans="1:30">
      <c r="A309" s="66"/>
      <c r="B309" s="43" t="s">
        <v>725</v>
      </c>
      <c r="C309" s="49"/>
      <c r="D309" s="51" t="s">
        <v>747</v>
      </c>
      <c r="E309" s="51"/>
      <c r="F309" s="43" t="s">
        <v>329</v>
      </c>
      <c r="G309" s="49"/>
      <c r="H309" s="51" t="s">
        <v>258</v>
      </c>
      <c r="I309" s="51"/>
      <c r="J309" s="49"/>
      <c r="K309" s="49"/>
      <c r="L309" s="51" t="s">
        <v>618</v>
      </c>
      <c r="M309" s="51"/>
      <c r="N309" s="43" t="s">
        <v>329</v>
      </c>
      <c r="O309" s="49"/>
      <c r="P309" s="51" t="s">
        <v>258</v>
      </c>
      <c r="Q309" s="51"/>
      <c r="R309" s="49"/>
      <c r="S309" s="49"/>
      <c r="T309" s="51" t="s">
        <v>618</v>
      </c>
      <c r="U309" s="51"/>
      <c r="V309" s="43" t="s">
        <v>329</v>
      </c>
      <c r="W309" s="49"/>
      <c r="X309" s="51" t="s">
        <v>748</v>
      </c>
      <c r="Y309" s="51"/>
      <c r="Z309" s="43" t="s">
        <v>329</v>
      </c>
      <c r="AA309" s="49"/>
      <c r="AB309" s="51" t="s">
        <v>258</v>
      </c>
      <c r="AC309" s="51"/>
      <c r="AD309" s="49"/>
    </row>
    <row r="310" spans="1:30" ht="15.75" thickBot="1">
      <c r="A310" s="66"/>
      <c r="B310" s="57"/>
      <c r="C310" s="59"/>
      <c r="D310" s="60"/>
      <c r="E310" s="60"/>
      <c r="F310" s="57"/>
      <c r="G310" s="59"/>
      <c r="H310" s="60"/>
      <c r="I310" s="60"/>
      <c r="J310" s="59"/>
      <c r="K310" s="59"/>
      <c r="L310" s="60"/>
      <c r="M310" s="60"/>
      <c r="N310" s="57"/>
      <c r="O310" s="59"/>
      <c r="P310" s="60"/>
      <c r="Q310" s="60"/>
      <c r="R310" s="59"/>
      <c r="S310" s="59"/>
      <c r="T310" s="60"/>
      <c r="U310" s="60"/>
      <c r="V310" s="57"/>
      <c r="W310" s="59"/>
      <c r="X310" s="60"/>
      <c r="Y310" s="60"/>
      <c r="Z310" s="57"/>
      <c r="AA310" s="59"/>
      <c r="AB310" s="60"/>
      <c r="AC310" s="60"/>
      <c r="AD310" s="59"/>
    </row>
    <row r="311" spans="1:30">
      <c r="A311" s="66"/>
      <c r="B311" s="93" t="s">
        <v>728</v>
      </c>
      <c r="C311" s="41"/>
      <c r="D311" s="94">
        <v>360</v>
      </c>
      <c r="E311" s="94"/>
      <c r="F311" s="41"/>
      <c r="G311" s="41"/>
      <c r="H311" s="94">
        <v>14</v>
      </c>
      <c r="I311" s="94"/>
      <c r="J311" s="41"/>
      <c r="K311" s="41"/>
      <c r="L311" s="94">
        <v>272</v>
      </c>
      <c r="M311" s="94"/>
      <c r="N311" s="41"/>
      <c r="O311" s="41"/>
      <c r="P311" s="94">
        <v>109</v>
      </c>
      <c r="Q311" s="94"/>
      <c r="R311" s="41"/>
      <c r="S311" s="41"/>
      <c r="T311" s="94">
        <v>163</v>
      </c>
      <c r="U311" s="94"/>
      <c r="V311" s="41"/>
      <c r="W311" s="41"/>
      <c r="X311" s="94">
        <v>35</v>
      </c>
      <c r="Y311" s="94"/>
      <c r="Z311" s="41"/>
      <c r="AA311" s="41"/>
      <c r="AB311" s="94" t="s">
        <v>258</v>
      </c>
      <c r="AC311" s="94"/>
      <c r="AD311" s="41"/>
    </row>
    <row r="312" spans="1:30">
      <c r="A312" s="66"/>
      <c r="B312" s="53"/>
      <c r="C312" s="55"/>
      <c r="D312" s="56"/>
      <c r="E312" s="56"/>
      <c r="F312" s="55"/>
      <c r="G312" s="55"/>
      <c r="H312" s="56"/>
      <c r="I312" s="56"/>
      <c r="J312" s="55"/>
      <c r="K312" s="55"/>
      <c r="L312" s="56"/>
      <c r="M312" s="56"/>
      <c r="N312" s="55"/>
      <c r="O312" s="55"/>
      <c r="P312" s="56"/>
      <c r="Q312" s="56"/>
      <c r="R312" s="55"/>
      <c r="S312" s="55"/>
      <c r="T312" s="56"/>
      <c r="U312" s="56"/>
      <c r="V312" s="55"/>
      <c r="W312" s="55"/>
      <c r="X312" s="56"/>
      <c r="Y312" s="56"/>
      <c r="Z312" s="55"/>
      <c r="AA312" s="55"/>
      <c r="AB312" s="56"/>
      <c r="AC312" s="56"/>
      <c r="AD312" s="55"/>
    </row>
    <row r="313" spans="1:30">
      <c r="A313" s="66"/>
      <c r="B313" s="43" t="s">
        <v>729</v>
      </c>
      <c r="C313" s="49"/>
      <c r="D313" s="51">
        <v>1</v>
      </c>
      <c r="E313" s="51"/>
      <c r="F313" s="49"/>
      <c r="G313" s="49"/>
      <c r="H313" s="51" t="s">
        <v>258</v>
      </c>
      <c r="I313" s="51"/>
      <c r="J313" s="49"/>
      <c r="K313" s="49"/>
      <c r="L313" s="51" t="s">
        <v>258</v>
      </c>
      <c r="M313" s="51"/>
      <c r="N313" s="49"/>
      <c r="O313" s="49"/>
      <c r="P313" s="51" t="s">
        <v>258</v>
      </c>
      <c r="Q313" s="51"/>
      <c r="R313" s="49"/>
      <c r="S313" s="49"/>
      <c r="T313" s="51" t="s">
        <v>258</v>
      </c>
      <c r="U313" s="51"/>
      <c r="V313" s="49"/>
      <c r="W313" s="49"/>
      <c r="X313" s="51" t="s">
        <v>258</v>
      </c>
      <c r="Y313" s="51"/>
      <c r="Z313" s="49"/>
      <c r="AA313" s="49"/>
      <c r="AB313" s="51" t="s">
        <v>258</v>
      </c>
      <c r="AC313" s="51"/>
      <c r="AD313" s="49"/>
    </row>
    <row r="314" spans="1:30" ht="15.75" thickBot="1">
      <c r="A314" s="66"/>
      <c r="B314" s="57"/>
      <c r="C314" s="59"/>
      <c r="D314" s="60"/>
      <c r="E314" s="60"/>
      <c r="F314" s="59"/>
      <c r="G314" s="59"/>
      <c r="H314" s="60"/>
      <c r="I314" s="60"/>
      <c r="J314" s="59"/>
      <c r="K314" s="59"/>
      <c r="L314" s="60"/>
      <c r="M314" s="60"/>
      <c r="N314" s="59"/>
      <c r="O314" s="59"/>
      <c r="P314" s="60"/>
      <c r="Q314" s="60"/>
      <c r="R314" s="59"/>
      <c r="S314" s="59"/>
      <c r="T314" s="60"/>
      <c r="U314" s="60"/>
      <c r="V314" s="59"/>
      <c r="W314" s="59"/>
      <c r="X314" s="60"/>
      <c r="Y314" s="60"/>
      <c r="Z314" s="59"/>
      <c r="AA314" s="59"/>
      <c r="AB314" s="60"/>
      <c r="AC314" s="60"/>
      <c r="AD314" s="59"/>
    </row>
    <row r="315" spans="1:30">
      <c r="A315" s="66"/>
      <c r="B315" s="93" t="s">
        <v>730</v>
      </c>
      <c r="C315" s="41"/>
      <c r="D315" s="93" t="s">
        <v>252</v>
      </c>
      <c r="E315" s="94">
        <v>361</v>
      </c>
      <c r="F315" s="41"/>
      <c r="G315" s="41"/>
      <c r="H315" s="93" t="s">
        <v>252</v>
      </c>
      <c r="I315" s="94">
        <v>14</v>
      </c>
      <c r="J315" s="41"/>
      <c r="K315" s="41"/>
      <c r="L315" s="93" t="s">
        <v>252</v>
      </c>
      <c r="M315" s="94">
        <v>272</v>
      </c>
      <c r="N315" s="41"/>
      <c r="O315" s="41"/>
      <c r="P315" s="93" t="s">
        <v>252</v>
      </c>
      <c r="Q315" s="94">
        <v>109</v>
      </c>
      <c r="R315" s="41"/>
      <c r="S315" s="41"/>
      <c r="T315" s="93" t="s">
        <v>252</v>
      </c>
      <c r="U315" s="94">
        <v>163</v>
      </c>
      <c r="V315" s="41"/>
      <c r="W315" s="41"/>
      <c r="X315" s="93" t="s">
        <v>252</v>
      </c>
      <c r="Y315" s="94">
        <v>35</v>
      </c>
      <c r="Z315" s="41"/>
      <c r="AA315" s="41"/>
      <c r="AB315" s="93" t="s">
        <v>252</v>
      </c>
      <c r="AC315" s="94" t="s">
        <v>258</v>
      </c>
      <c r="AD315" s="41"/>
    </row>
    <row r="316" spans="1:30" ht="15.75" thickBot="1">
      <c r="A316" s="66"/>
      <c r="B316" s="95"/>
      <c r="C316" s="84"/>
      <c r="D316" s="95"/>
      <c r="E316" s="96"/>
      <c r="F316" s="84"/>
      <c r="G316" s="84"/>
      <c r="H316" s="95"/>
      <c r="I316" s="96"/>
      <c r="J316" s="84"/>
      <c r="K316" s="84"/>
      <c r="L316" s="95"/>
      <c r="M316" s="96"/>
      <c r="N316" s="84"/>
      <c r="O316" s="84"/>
      <c r="P316" s="95"/>
      <c r="Q316" s="96"/>
      <c r="R316" s="84"/>
      <c r="S316" s="84"/>
      <c r="T316" s="95"/>
      <c r="U316" s="96"/>
      <c r="V316" s="84"/>
      <c r="W316" s="84"/>
      <c r="X316" s="95"/>
      <c r="Y316" s="96"/>
      <c r="Z316" s="84"/>
      <c r="AA316" s="84"/>
      <c r="AB316" s="95"/>
      <c r="AC316" s="96"/>
      <c r="AD316" s="84"/>
    </row>
    <row r="317" spans="1:30" ht="15.75" thickTop="1">
      <c r="A317" s="66"/>
      <c r="B317" s="170" t="s">
        <v>738</v>
      </c>
      <c r="C317" s="20"/>
      <c r="D317" s="137"/>
      <c r="E317" s="137"/>
      <c r="F317" s="137"/>
      <c r="G317" s="20"/>
      <c r="H317" s="137"/>
      <c r="I317" s="137"/>
      <c r="J317" s="137"/>
      <c r="K317" s="20"/>
      <c r="L317" s="137"/>
      <c r="M317" s="137"/>
      <c r="N317" s="137"/>
      <c r="O317" s="20"/>
      <c r="P317" s="137"/>
      <c r="Q317" s="137"/>
      <c r="R317" s="137"/>
      <c r="S317" s="20"/>
      <c r="T317" s="137"/>
      <c r="U317" s="137"/>
      <c r="V317" s="137"/>
      <c r="W317" s="20"/>
      <c r="X317" s="137"/>
      <c r="Y317" s="137"/>
      <c r="Z317" s="137"/>
      <c r="AA317" s="20"/>
      <c r="AB317" s="137"/>
      <c r="AC317" s="137"/>
      <c r="AD317" s="137"/>
    </row>
    <row r="318" spans="1:30">
      <c r="A318" s="66"/>
      <c r="B318" s="53" t="s">
        <v>724</v>
      </c>
      <c r="C318" s="55"/>
      <c r="D318" s="53" t="s">
        <v>252</v>
      </c>
      <c r="E318" s="56">
        <v>319</v>
      </c>
      <c r="F318" s="55"/>
      <c r="G318" s="55"/>
      <c r="H318" s="53" t="s">
        <v>252</v>
      </c>
      <c r="I318" s="56">
        <v>5</v>
      </c>
      <c r="J318" s="55"/>
      <c r="K318" s="55"/>
      <c r="L318" s="53" t="s">
        <v>252</v>
      </c>
      <c r="M318" s="56">
        <v>82</v>
      </c>
      <c r="N318" s="55"/>
      <c r="O318" s="55"/>
      <c r="P318" s="53" t="s">
        <v>252</v>
      </c>
      <c r="Q318" s="56">
        <v>23</v>
      </c>
      <c r="R318" s="55"/>
      <c r="S318" s="55"/>
      <c r="T318" s="53" t="s">
        <v>252</v>
      </c>
      <c r="U318" s="56">
        <v>59</v>
      </c>
      <c r="V318" s="55"/>
      <c r="W318" s="55"/>
      <c r="X318" s="53" t="s">
        <v>252</v>
      </c>
      <c r="Y318" s="56">
        <v>216</v>
      </c>
      <c r="Z318" s="55"/>
      <c r="AA318" s="55"/>
      <c r="AB318" s="53" t="s">
        <v>252</v>
      </c>
      <c r="AC318" s="56" t="s">
        <v>258</v>
      </c>
      <c r="AD318" s="55"/>
    </row>
    <row r="319" spans="1:30">
      <c r="A319" s="66"/>
      <c r="B319" s="53"/>
      <c r="C319" s="55"/>
      <c r="D319" s="53"/>
      <c r="E319" s="56"/>
      <c r="F319" s="55"/>
      <c r="G319" s="55"/>
      <c r="H319" s="53"/>
      <c r="I319" s="56"/>
      <c r="J319" s="55"/>
      <c r="K319" s="55"/>
      <c r="L319" s="53"/>
      <c r="M319" s="56"/>
      <c r="N319" s="55"/>
      <c r="O319" s="55"/>
      <c r="P319" s="53"/>
      <c r="Q319" s="56"/>
      <c r="R319" s="55"/>
      <c r="S319" s="55"/>
      <c r="T319" s="53"/>
      <c r="U319" s="56"/>
      <c r="V319" s="55"/>
      <c r="W319" s="55"/>
      <c r="X319" s="53"/>
      <c r="Y319" s="56"/>
      <c r="Z319" s="55"/>
      <c r="AA319" s="55"/>
      <c r="AB319" s="53"/>
      <c r="AC319" s="56"/>
      <c r="AD319" s="55"/>
    </row>
    <row r="320" spans="1:30">
      <c r="A320" s="66"/>
      <c r="B320" s="43" t="s">
        <v>725</v>
      </c>
      <c r="C320" s="49"/>
      <c r="D320" s="51" t="s">
        <v>749</v>
      </c>
      <c r="E320" s="51"/>
      <c r="F320" s="43" t="s">
        <v>329</v>
      </c>
      <c r="G320" s="49"/>
      <c r="H320" s="51" t="s">
        <v>258</v>
      </c>
      <c r="I320" s="51"/>
      <c r="J320" s="49"/>
      <c r="K320" s="49"/>
      <c r="L320" s="51" t="s">
        <v>425</v>
      </c>
      <c r="M320" s="51"/>
      <c r="N320" s="43" t="s">
        <v>329</v>
      </c>
      <c r="O320" s="49"/>
      <c r="P320" s="51" t="s">
        <v>258</v>
      </c>
      <c r="Q320" s="51"/>
      <c r="R320" s="49"/>
      <c r="S320" s="49"/>
      <c r="T320" s="51" t="s">
        <v>425</v>
      </c>
      <c r="U320" s="51"/>
      <c r="V320" s="43" t="s">
        <v>329</v>
      </c>
      <c r="W320" s="49"/>
      <c r="X320" s="51" t="s">
        <v>750</v>
      </c>
      <c r="Y320" s="51"/>
      <c r="Z320" s="43" t="s">
        <v>329</v>
      </c>
      <c r="AA320" s="49"/>
      <c r="AB320" s="51" t="s">
        <v>258</v>
      </c>
      <c r="AC320" s="51"/>
      <c r="AD320" s="49"/>
    </row>
    <row r="321" spans="1:30" ht="15.75" thickBot="1">
      <c r="A321" s="66"/>
      <c r="B321" s="57"/>
      <c r="C321" s="59"/>
      <c r="D321" s="60"/>
      <c r="E321" s="60"/>
      <c r="F321" s="57"/>
      <c r="G321" s="59"/>
      <c r="H321" s="60"/>
      <c r="I321" s="60"/>
      <c r="J321" s="59"/>
      <c r="K321" s="59"/>
      <c r="L321" s="60"/>
      <c r="M321" s="60"/>
      <c r="N321" s="57"/>
      <c r="O321" s="59"/>
      <c r="P321" s="60"/>
      <c r="Q321" s="60"/>
      <c r="R321" s="59"/>
      <c r="S321" s="59"/>
      <c r="T321" s="60"/>
      <c r="U321" s="60"/>
      <c r="V321" s="57"/>
      <c r="W321" s="59"/>
      <c r="X321" s="60"/>
      <c r="Y321" s="60"/>
      <c r="Z321" s="57"/>
      <c r="AA321" s="59"/>
      <c r="AB321" s="60"/>
      <c r="AC321" s="60"/>
      <c r="AD321" s="59"/>
    </row>
    <row r="322" spans="1:30">
      <c r="A322" s="66"/>
      <c r="B322" s="93" t="s">
        <v>728</v>
      </c>
      <c r="C322" s="41"/>
      <c r="D322" s="94">
        <v>146</v>
      </c>
      <c r="E322" s="94"/>
      <c r="F322" s="41"/>
      <c r="G322" s="41"/>
      <c r="H322" s="94">
        <v>5</v>
      </c>
      <c r="I322" s="94"/>
      <c r="J322" s="41"/>
      <c r="K322" s="41"/>
      <c r="L322" s="94">
        <v>74</v>
      </c>
      <c r="M322" s="94"/>
      <c r="N322" s="41"/>
      <c r="O322" s="41"/>
      <c r="P322" s="94">
        <v>23</v>
      </c>
      <c r="Q322" s="94"/>
      <c r="R322" s="41"/>
      <c r="S322" s="41"/>
      <c r="T322" s="94">
        <v>51</v>
      </c>
      <c r="U322" s="94"/>
      <c r="V322" s="41"/>
      <c r="W322" s="41"/>
      <c r="X322" s="94">
        <v>23</v>
      </c>
      <c r="Y322" s="94"/>
      <c r="Z322" s="41"/>
      <c r="AA322" s="41"/>
      <c r="AB322" s="94" t="s">
        <v>258</v>
      </c>
      <c r="AC322" s="94"/>
      <c r="AD322" s="41"/>
    </row>
    <row r="323" spans="1:30">
      <c r="A323" s="66"/>
      <c r="B323" s="53"/>
      <c r="C323" s="55"/>
      <c r="D323" s="56"/>
      <c r="E323" s="56"/>
      <c r="F323" s="55"/>
      <c r="G323" s="55"/>
      <c r="H323" s="56"/>
      <c r="I323" s="56"/>
      <c r="J323" s="55"/>
      <c r="K323" s="55"/>
      <c r="L323" s="56"/>
      <c r="M323" s="56"/>
      <c r="N323" s="55"/>
      <c r="O323" s="55"/>
      <c r="P323" s="56"/>
      <c r="Q323" s="56"/>
      <c r="R323" s="55"/>
      <c r="S323" s="55"/>
      <c r="T323" s="56"/>
      <c r="U323" s="56"/>
      <c r="V323" s="55"/>
      <c r="W323" s="55"/>
      <c r="X323" s="56"/>
      <c r="Y323" s="56"/>
      <c r="Z323" s="55"/>
      <c r="AA323" s="55"/>
      <c r="AB323" s="56"/>
      <c r="AC323" s="56"/>
      <c r="AD323" s="55"/>
    </row>
    <row r="324" spans="1:30">
      <c r="A324" s="66"/>
      <c r="B324" s="43" t="s">
        <v>729</v>
      </c>
      <c r="C324" s="49"/>
      <c r="D324" s="51">
        <v>16</v>
      </c>
      <c r="E324" s="51"/>
      <c r="F324" s="49"/>
      <c r="G324" s="49"/>
      <c r="H324" s="51" t="s">
        <v>258</v>
      </c>
      <c r="I324" s="51"/>
      <c r="J324" s="49"/>
      <c r="K324" s="49"/>
      <c r="L324" s="51" t="s">
        <v>258</v>
      </c>
      <c r="M324" s="51"/>
      <c r="N324" s="49"/>
      <c r="O324" s="49"/>
      <c r="P324" s="51" t="s">
        <v>258</v>
      </c>
      <c r="Q324" s="51"/>
      <c r="R324" s="49"/>
      <c r="S324" s="49"/>
      <c r="T324" s="51" t="s">
        <v>258</v>
      </c>
      <c r="U324" s="51"/>
      <c r="V324" s="49"/>
      <c r="W324" s="49"/>
      <c r="X324" s="51" t="s">
        <v>258</v>
      </c>
      <c r="Y324" s="51"/>
      <c r="Z324" s="49"/>
      <c r="AA324" s="49"/>
      <c r="AB324" s="51" t="s">
        <v>258</v>
      </c>
      <c r="AC324" s="51"/>
      <c r="AD324" s="49"/>
    </row>
    <row r="325" spans="1:30" ht="15.75" thickBot="1">
      <c r="A325" s="66"/>
      <c r="B325" s="57"/>
      <c r="C325" s="59"/>
      <c r="D325" s="60"/>
      <c r="E325" s="60"/>
      <c r="F325" s="59"/>
      <c r="G325" s="59"/>
      <c r="H325" s="60"/>
      <c r="I325" s="60"/>
      <c r="J325" s="59"/>
      <c r="K325" s="59"/>
      <c r="L325" s="60"/>
      <c r="M325" s="60"/>
      <c r="N325" s="59"/>
      <c r="O325" s="59"/>
      <c r="P325" s="60"/>
      <c r="Q325" s="60"/>
      <c r="R325" s="59"/>
      <c r="S325" s="59"/>
      <c r="T325" s="60"/>
      <c r="U325" s="60"/>
      <c r="V325" s="59"/>
      <c r="W325" s="59"/>
      <c r="X325" s="60"/>
      <c r="Y325" s="60"/>
      <c r="Z325" s="59"/>
      <c r="AA325" s="59"/>
      <c r="AB325" s="60"/>
      <c r="AC325" s="60"/>
      <c r="AD325" s="59"/>
    </row>
    <row r="326" spans="1:30">
      <c r="A326" s="66"/>
      <c r="B326" s="93" t="s">
        <v>730</v>
      </c>
      <c r="C326" s="41"/>
      <c r="D326" s="93" t="s">
        <v>252</v>
      </c>
      <c r="E326" s="94">
        <v>162</v>
      </c>
      <c r="F326" s="41"/>
      <c r="G326" s="41"/>
      <c r="H326" s="93" t="s">
        <v>252</v>
      </c>
      <c r="I326" s="94">
        <v>5</v>
      </c>
      <c r="J326" s="41"/>
      <c r="K326" s="41"/>
      <c r="L326" s="93" t="s">
        <v>252</v>
      </c>
      <c r="M326" s="94">
        <v>74</v>
      </c>
      <c r="N326" s="41"/>
      <c r="O326" s="41"/>
      <c r="P326" s="93" t="s">
        <v>252</v>
      </c>
      <c r="Q326" s="94">
        <v>23</v>
      </c>
      <c r="R326" s="41"/>
      <c r="S326" s="41"/>
      <c r="T326" s="93" t="s">
        <v>252</v>
      </c>
      <c r="U326" s="94">
        <v>51</v>
      </c>
      <c r="V326" s="41"/>
      <c r="W326" s="41"/>
      <c r="X326" s="93" t="s">
        <v>252</v>
      </c>
      <c r="Y326" s="94">
        <v>23</v>
      </c>
      <c r="Z326" s="41"/>
      <c r="AA326" s="41"/>
      <c r="AB326" s="93" t="s">
        <v>252</v>
      </c>
      <c r="AC326" s="94" t="s">
        <v>258</v>
      </c>
      <c r="AD326" s="41"/>
    </row>
    <row r="327" spans="1:30" ht="15.75" thickBot="1">
      <c r="A327" s="66"/>
      <c r="B327" s="95"/>
      <c r="C327" s="84"/>
      <c r="D327" s="95"/>
      <c r="E327" s="96"/>
      <c r="F327" s="84"/>
      <c r="G327" s="84"/>
      <c r="H327" s="95"/>
      <c r="I327" s="96"/>
      <c r="J327" s="84"/>
      <c r="K327" s="84"/>
      <c r="L327" s="95"/>
      <c r="M327" s="96"/>
      <c r="N327" s="84"/>
      <c r="O327" s="84"/>
      <c r="P327" s="95"/>
      <c r="Q327" s="96"/>
      <c r="R327" s="84"/>
      <c r="S327" s="84"/>
      <c r="T327" s="95"/>
      <c r="U327" s="96"/>
      <c r="V327" s="84"/>
      <c r="W327" s="84"/>
      <c r="X327" s="95"/>
      <c r="Y327" s="96"/>
      <c r="Z327" s="84"/>
      <c r="AA327" s="84"/>
      <c r="AB327" s="95"/>
      <c r="AC327" s="96"/>
      <c r="AD327" s="84"/>
    </row>
    <row r="328" spans="1:30" ht="15.75" thickTop="1">
      <c r="A328" s="66"/>
      <c r="B328" s="13"/>
      <c r="C328" s="13"/>
    </row>
    <row r="329" spans="1:30" ht="90">
      <c r="A329" s="66"/>
      <c r="B329" s="87" t="s">
        <v>321</v>
      </c>
      <c r="C329" s="88" t="s">
        <v>741</v>
      </c>
    </row>
    <row r="330" spans="1:30">
      <c r="A330" s="66"/>
      <c r="B330" s="13"/>
      <c r="C330" s="13"/>
    </row>
    <row r="331" spans="1:30" ht="101.25">
      <c r="A331" s="66"/>
      <c r="B331" s="87" t="s">
        <v>323</v>
      </c>
      <c r="C331" s="88" t="s">
        <v>742</v>
      </c>
    </row>
    <row r="332" spans="1:30">
      <c r="A332" s="66"/>
      <c r="B332" s="64" t="s">
        <v>751</v>
      </c>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c r="AA332" s="64"/>
      <c r="AB332" s="64"/>
      <c r="AC332" s="64"/>
      <c r="AD332" s="64"/>
    </row>
    <row r="333" spans="1:30">
      <c r="A333" s="66"/>
      <c r="B333" s="53" t="s">
        <v>752</v>
      </c>
      <c r="C333" s="53"/>
      <c r="D333" s="53"/>
      <c r="E333" s="53"/>
      <c r="F333" s="53"/>
      <c r="G333" s="53"/>
      <c r="H333" s="53"/>
      <c r="I333" s="53"/>
      <c r="J333" s="53"/>
      <c r="K333" s="53"/>
      <c r="L333" s="53"/>
      <c r="M333" s="53"/>
      <c r="N333" s="53"/>
      <c r="O333" s="53"/>
      <c r="P333" s="53"/>
      <c r="Q333" s="53"/>
      <c r="R333" s="53"/>
      <c r="S333" s="53"/>
      <c r="T333" s="53"/>
      <c r="U333" s="53"/>
      <c r="V333" s="53"/>
      <c r="W333" s="53"/>
      <c r="X333" s="53"/>
      <c r="Y333" s="53"/>
      <c r="Z333" s="53"/>
      <c r="AA333" s="53"/>
      <c r="AB333" s="53"/>
      <c r="AC333" s="53"/>
      <c r="AD333" s="53"/>
    </row>
    <row r="334" spans="1:30">
      <c r="A334" s="66"/>
      <c r="B334" s="53" t="s">
        <v>753</v>
      </c>
      <c r="C334" s="53"/>
      <c r="D334" s="53"/>
      <c r="E334" s="53"/>
      <c r="F334" s="53"/>
      <c r="G334" s="53"/>
      <c r="H334" s="53"/>
      <c r="I334" s="53"/>
      <c r="J334" s="53"/>
      <c r="K334" s="53"/>
      <c r="L334" s="53"/>
      <c r="M334" s="53"/>
      <c r="N334" s="53"/>
      <c r="O334" s="53"/>
      <c r="P334" s="53"/>
      <c r="Q334" s="53"/>
      <c r="R334" s="53"/>
      <c r="S334" s="53"/>
      <c r="T334" s="53"/>
      <c r="U334" s="53"/>
      <c r="V334" s="53"/>
      <c r="W334" s="53"/>
      <c r="X334" s="53"/>
      <c r="Y334" s="53"/>
      <c r="Z334" s="53"/>
      <c r="AA334" s="53"/>
      <c r="AB334" s="53"/>
      <c r="AC334" s="53"/>
      <c r="AD334" s="53"/>
    </row>
    <row r="335" spans="1:30">
      <c r="A335" s="66"/>
      <c r="B335" s="27"/>
      <c r="C335" s="27"/>
      <c r="D335" s="27"/>
      <c r="E335" s="27"/>
      <c r="F335" s="27"/>
      <c r="G335" s="27"/>
      <c r="H335" s="27"/>
      <c r="I335" s="27"/>
      <c r="J335" s="27"/>
      <c r="K335" s="27"/>
      <c r="L335" s="27"/>
      <c r="M335" s="27"/>
      <c r="N335" s="27"/>
    </row>
    <row r="336" spans="1:30" ht="15.75" thickBot="1">
      <c r="A336" s="66"/>
      <c r="B336" s="13"/>
      <c r="C336" s="13"/>
      <c r="D336" s="13"/>
      <c r="E336" s="13"/>
      <c r="F336" s="13"/>
      <c r="G336" s="13"/>
      <c r="H336" s="13"/>
      <c r="I336" s="13"/>
      <c r="J336" s="13"/>
      <c r="K336" s="13"/>
      <c r="L336" s="13"/>
      <c r="M336" s="13"/>
      <c r="N336" s="13"/>
    </row>
    <row r="337" spans="1:30" ht="15.75" thickBot="1">
      <c r="A337" s="66"/>
      <c r="B337" s="14"/>
      <c r="C337" s="14"/>
      <c r="D337" s="63" t="s">
        <v>375</v>
      </c>
      <c r="E337" s="63"/>
      <c r="F337" s="63"/>
      <c r="G337" s="63"/>
      <c r="H337" s="63"/>
      <c r="I337" s="63"/>
      <c r="J337" s="63"/>
      <c r="K337" s="63"/>
      <c r="L337" s="63"/>
      <c r="M337" s="63"/>
      <c r="N337" s="63"/>
    </row>
    <row r="338" spans="1:30">
      <c r="A338" s="66"/>
      <c r="B338" s="64" t="s">
        <v>248</v>
      </c>
      <c r="C338" s="55"/>
      <c r="D338" s="39" t="s">
        <v>754</v>
      </c>
      <c r="E338" s="39"/>
      <c r="F338" s="41"/>
      <c r="G338" s="41"/>
      <c r="H338" s="39" t="s">
        <v>253</v>
      </c>
      <c r="I338" s="39"/>
      <c r="J338" s="41"/>
      <c r="K338" s="41"/>
      <c r="L338" s="39" t="s">
        <v>259</v>
      </c>
      <c r="M338" s="39"/>
      <c r="N338" s="41"/>
    </row>
    <row r="339" spans="1:30" ht="15.75" thickBot="1">
      <c r="A339" s="66"/>
      <c r="B339" s="38"/>
      <c r="C339" s="42"/>
      <c r="D339" s="40"/>
      <c r="E339" s="40"/>
      <c r="F339" s="42"/>
      <c r="G339" s="42"/>
      <c r="H339" s="40"/>
      <c r="I339" s="40"/>
      <c r="J339" s="42"/>
      <c r="K339" s="42"/>
      <c r="L339" s="40"/>
      <c r="M339" s="40"/>
      <c r="N339" s="42"/>
    </row>
    <row r="340" spans="1:30">
      <c r="A340" s="66"/>
      <c r="B340" s="33" t="s">
        <v>755</v>
      </c>
      <c r="C340" s="20"/>
      <c r="D340" s="50"/>
      <c r="E340" s="50"/>
      <c r="F340" s="50"/>
      <c r="G340" s="20"/>
      <c r="H340" s="50"/>
      <c r="I340" s="50"/>
      <c r="J340" s="50"/>
      <c r="K340" s="20"/>
      <c r="L340" s="50"/>
      <c r="M340" s="50"/>
      <c r="N340" s="50"/>
    </row>
    <row r="341" spans="1:30">
      <c r="A341" s="66"/>
      <c r="B341" s="53" t="s">
        <v>756</v>
      </c>
      <c r="C341" s="55"/>
      <c r="D341" s="64" t="s">
        <v>252</v>
      </c>
      <c r="E341" s="54" t="s">
        <v>757</v>
      </c>
      <c r="F341" s="64" t="s">
        <v>329</v>
      </c>
      <c r="G341" s="55"/>
      <c r="H341" s="64" t="s">
        <v>252</v>
      </c>
      <c r="I341" s="54" t="s">
        <v>258</v>
      </c>
      <c r="J341" s="55"/>
      <c r="K341" s="55"/>
      <c r="L341" s="64" t="s">
        <v>252</v>
      </c>
      <c r="M341" s="54" t="s">
        <v>258</v>
      </c>
      <c r="N341" s="55"/>
    </row>
    <row r="342" spans="1:30">
      <c r="A342" s="66"/>
      <c r="B342" s="53"/>
      <c r="C342" s="55"/>
      <c r="D342" s="64"/>
      <c r="E342" s="54"/>
      <c r="F342" s="64"/>
      <c r="G342" s="55"/>
      <c r="H342" s="64"/>
      <c r="I342" s="54"/>
      <c r="J342" s="55"/>
      <c r="K342" s="55"/>
      <c r="L342" s="64"/>
      <c r="M342" s="54"/>
      <c r="N342" s="55"/>
    </row>
    <row r="343" spans="1:30">
      <c r="A343" s="66"/>
      <c r="B343" s="45" t="s">
        <v>758</v>
      </c>
      <c r="C343" s="49"/>
      <c r="D343" s="47" t="s">
        <v>757</v>
      </c>
      <c r="E343" s="47"/>
      <c r="F343" s="45" t="s">
        <v>329</v>
      </c>
      <c r="G343" s="49"/>
      <c r="H343" s="47" t="s">
        <v>258</v>
      </c>
      <c r="I343" s="47"/>
      <c r="J343" s="49"/>
      <c r="K343" s="49"/>
      <c r="L343" s="47" t="s">
        <v>258</v>
      </c>
      <c r="M343" s="47"/>
      <c r="N343" s="49"/>
    </row>
    <row r="344" spans="1:30" ht="15.75" thickBot="1">
      <c r="A344" s="66"/>
      <c r="B344" s="103"/>
      <c r="C344" s="59"/>
      <c r="D344" s="58"/>
      <c r="E344" s="58"/>
      <c r="F344" s="103"/>
      <c r="G344" s="59"/>
      <c r="H344" s="58"/>
      <c r="I344" s="58"/>
      <c r="J344" s="59"/>
      <c r="K344" s="59"/>
      <c r="L344" s="58"/>
      <c r="M344" s="58"/>
      <c r="N344" s="59"/>
    </row>
    <row r="345" spans="1:30" ht="23.25">
      <c r="A345" s="66"/>
      <c r="B345" s="30" t="s">
        <v>759</v>
      </c>
      <c r="C345" s="23"/>
      <c r="D345" s="41"/>
      <c r="E345" s="41"/>
      <c r="F345" s="41"/>
      <c r="G345" s="23"/>
      <c r="H345" s="41"/>
      <c r="I345" s="41"/>
      <c r="J345" s="41"/>
      <c r="K345" s="23"/>
      <c r="L345" s="41"/>
      <c r="M345" s="41"/>
      <c r="N345" s="41"/>
    </row>
    <row r="346" spans="1:30">
      <c r="A346" s="66"/>
      <c r="B346" s="169" t="s">
        <v>756</v>
      </c>
      <c r="C346" s="20"/>
      <c r="D346" s="49"/>
      <c r="E346" s="49"/>
      <c r="F346" s="49"/>
      <c r="G346" s="20"/>
      <c r="H346" s="49"/>
      <c r="I346" s="49"/>
      <c r="J346" s="49"/>
      <c r="K346" s="20"/>
      <c r="L346" s="49"/>
      <c r="M346" s="49"/>
      <c r="N346" s="49"/>
    </row>
    <row r="347" spans="1:30">
      <c r="A347" s="66"/>
      <c r="B347" s="53" t="s">
        <v>760</v>
      </c>
      <c r="C347" s="55"/>
      <c r="D347" s="54" t="s">
        <v>390</v>
      </c>
      <c r="E347" s="54"/>
      <c r="F347" s="64" t="s">
        <v>329</v>
      </c>
      <c r="G347" s="55"/>
      <c r="H347" s="54" t="s">
        <v>390</v>
      </c>
      <c r="I347" s="54"/>
      <c r="J347" s="64" t="s">
        <v>329</v>
      </c>
      <c r="K347" s="55"/>
      <c r="L347" s="54">
        <v>1</v>
      </c>
      <c r="M347" s="54"/>
      <c r="N347" s="55"/>
    </row>
    <row r="348" spans="1:30" ht="15.75" thickBot="1">
      <c r="A348" s="66"/>
      <c r="B348" s="61"/>
      <c r="C348" s="42"/>
      <c r="D348" s="40"/>
      <c r="E348" s="40"/>
      <c r="F348" s="38"/>
      <c r="G348" s="42"/>
      <c r="H348" s="40"/>
      <c r="I348" s="40"/>
      <c r="J348" s="38"/>
      <c r="K348" s="42"/>
      <c r="L348" s="40"/>
      <c r="M348" s="40"/>
      <c r="N348" s="42"/>
    </row>
    <row r="349" spans="1:30">
      <c r="A349" s="66"/>
      <c r="B349" s="46" t="s">
        <v>761</v>
      </c>
      <c r="C349" s="50"/>
      <c r="D349" s="46" t="s">
        <v>252</v>
      </c>
      <c r="E349" s="48" t="s">
        <v>390</v>
      </c>
      <c r="F349" s="46" t="s">
        <v>329</v>
      </c>
      <c r="G349" s="50"/>
      <c r="H349" s="46" t="s">
        <v>252</v>
      </c>
      <c r="I349" s="48" t="s">
        <v>390</v>
      </c>
      <c r="J349" s="46" t="s">
        <v>329</v>
      </c>
      <c r="K349" s="50"/>
      <c r="L349" s="46" t="s">
        <v>252</v>
      </c>
      <c r="M349" s="48">
        <v>1</v>
      </c>
      <c r="N349" s="50"/>
    </row>
    <row r="350" spans="1:30" ht="15.75" thickBot="1">
      <c r="A350" s="66"/>
      <c r="B350" s="111"/>
      <c r="C350" s="113"/>
      <c r="D350" s="111"/>
      <c r="E350" s="114"/>
      <c r="F350" s="111"/>
      <c r="G350" s="113"/>
      <c r="H350" s="111"/>
      <c r="I350" s="114"/>
      <c r="J350" s="111"/>
      <c r="K350" s="113"/>
      <c r="L350" s="111"/>
      <c r="M350" s="114"/>
      <c r="N350" s="113"/>
    </row>
    <row r="351" spans="1:30" ht="15.75" thickTop="1">
      <c r="A351" s="66"/>
      <c r="B351" s="53" t="s">
        <v>762</v>
      </c>
      <c r="C351" s="53"/>
      <c r="D351" s="53"/>
      <c r="E351" s="53"/>
      <c r="F351" s="53"/>
      <c r="G351" s="53"/>
      <c r="H351" s="53"/>
      <c r="I351" s="53"/>
      <c r="J351" s="53"/>
      <c r="K351" s="53"/>
      <c r="L351" s="53"/>
      <c r="M351" s="53"/>
      <c r="N351" s="53"/>
      <c r="O351" s="53"/>
      <c r="P351" s="53"/>
      <c r="Q351" s="53"/>
      <c r="R351" s="53"/>
      <c r="S351" s="53"/>
      <c r="T351" s="53"/>
      <c r="U351" s="53"/>
      <c r="V351" s="53"/>
      <c r="W351" s="53"/>
      <c r="X351" s="53"/>
      <c r="Y351" s="53"/>
      <c r="Z351" s="53"/>
      <c r="AA351" s="53"/>
      <c r="AB351" s="53"/>
      <c r="AC351" s="53"/>
      <c r="AD351" s="53"/>
    </row>
    <row r="352" spans="1:30">
      <c r="A352" s="66"/>
      <c r="B352" s="27"/>
      <c r="C352" s="27"/>
      <c r="D352" s="27"/>
      <c r="E352" s="27"/>
      <c r="F352" s="27"/>
      <c r="G352" s="27"/>
      <c r="H352" s="27"/>
      <c r="I352" s="27"/>
      <c r="J352" s="27"/>
      <c r="K352" s="27"/>
      <c r="L352" s="27"/>
      <c r="M352" s="27"/>
      <c r="N352" s="27"/>
    </row>
    <row r="353" spans="1:14" ht="15.75" thickBot="1">
      <c r="A353" s="66"/>
      <c r="B353" s="13"/>
      <c r="C353" s="13"/>
      <c r="D353" s="13"/>
      <c r="E353" s="13"/>
      <c r="F353" s="13"/>
      <c r="G353" s="13"/>
      <c r="H353" s="13"/>
      <c r="I353" s="13"/>
      <c r="J353" s="13"/>
      <c r="K353" s="13"/>
      <c r="L353" s="13"/>
      <c r="M353" s="13"/>
      <c r="N353" s="13"/>
    </row>
    <row r="354" spans="1:14" ht="15.75" thickBot="1">
      <c r="A354" s="66"/>
      <c r="B354" s="14"/>
      <c r="C354" s="14"/>
      <c r="D354" s="63" t="s">
        <v>396</v>
      </c>
      <c r="E354" s="63"/>
      <c r="F354" s="63"/>
      <c r="G354" s="63"/>
      <c r="H354" s="63"/>
      <c r="I354" s="63"/>
      <c r="J354" s="63"/>
      <c r="K354" s="63"/>
      <c r="L354" s="63"/>
      <c r="M354" s="63"/>
      <c r="N354" s="63"/>
    </row>
    <row r="355" spans="1:14">
      <c r="A355" s="66"/>
      <c r="B355" s="64" t="s">
        <v>248</v>
      </c>
      <c r="C355" s="55"/>
      <c r="D355" s="39" t="s">
        <v>251</v>
      </c>
      <c r="E355" s="39"/>
      <c r="F355" s="41"/>
      <c r="G355" s="41"/>
      <c r="H355" s="39" t="s">
        <v>253</v>
      </c>
      <c r="I355" s="39"/>
      <c r="J355" s="41"/>
      <c r="K355" s="41"/>
      <c r="L355" s="39" t="s">
        <v>259</v>
      </c>
      <c r="M355" s="39"/>
      <c r="N355" s="41"/>
    </row>
    <row r="356" spans="1:14" ht="15.75" thickBot="1">
      <c r="A356" s="66"/>
      <c r="B356" s="38"/>
      <c r="C356" s="42"/>
      <c r="D356" s="40"/>
      <c r="E356" s="40"/>
      <c r="F356" s="42"/>
      <c r="G356" s="42"/>
      <c r="H356" s="40"/>
      <c r="I356" s="40"/>
      <c r="J356" s="42"/>
      <c r="K356" s="42"/>
      <c r="L356" s="40"/>
      <c r="M356" s="40"/>
      <c r="N356" s="42"/>
    </row>
    <row r="357" spans="1:14">
      <c r="A357" s="66"/>
      <c r="B357" s="33" t="s">
        <v>755</v>
      </c>
      <c r="C357" s="20"/>
      <c r="D357" s="50"/>
      <c r="E357" s="50"/>
      <c r="F357" s="50"/>
      <c r="G357" s="20"/>
      <c r="H357" s="50"/>
      <c r="I357" s="50"/>
      <c r="J357" s="50"/>
      <c r="K357" s="20"/>
      <c r="L357" s="50"/>
      <c r="M357" s="50"/>
      <c r="N357" s="50"/>
    </row>
    <row r="358" spans="1:14">
      <c r="A358" s="66"/>
      <c r="B358" s="53" t="s">
        <v>756</v>
      </c>
      <c r="C358" s="55"/>
      <c r="D358" s="53" t="s">
        <v>252</v>
      </c>
      <c r="E358" s="56">
        <v>2</v>
      </c>
      <c r="F358" s="55"/>
      <c r="G358" s="55"/>
      <c r="H358" s="53" t="s">
        <v>252</v>
      </c>
      <c r="I358" s="56" t="s">
        <v>258</v>
      </c>
      <c r="J358" s="55"/>
      <c r="K358" s="55"/>
      <c r="L358" s="53" t="s">
        <v>252</v>
      </c>
      <c r="M358" s="56" t="s">
        <v>258</v>
      </c>
      <c r="N358" s="55"/>
    </row>
    <row r="359" spans="1:14">
      <c r="A359" s="66"/>
      <c r="B359" s="53"/>
      <c r="C359" s="55"/>
      <c r="D359" s="53"/>
      <c r="E359" s="56"/>
      <c r="F359" s="55"/>
      <c r="G359" s="55"/>
      <c r="H359" s="53"/>
      <c r="I359" s="56"/>
      <c r="J359" s="55"/>
      <c r="K359" s="55"/>
      <c r="L359" s="53"/>
      <c r="M359" s="56"/>
      <c r="N359" s="55"/>
    </row>
    <row r="360" spans="1:14">
      <c r="A360" s="66"/>
      <c r="B360" s="45" t="s">
        <v>758</v>
      </c>
      <c r="C360" s="49"/>
      <c r="D360" s="51">
        <v>2</v>
      </c>
      <c r="E360" s="51"/>
      <c r="F360" s="49"/>
      <c r="G360" s="49"/>
      <c r="H360" s="51" t="s">
        <v>258</v>
      </c>
      <c r="I360" s="51"/>
      <c r="J360" s="49"/>
      <c r="K360" s="49"/>
      <c r="L360" s="51" t="s">
        <v>258</v>
      </c>
      <c r="M360" s="51"/>
      <c r="N360" s="49"/>
    </row>
    <row r="361" spans="1:14" ht="15.75" thickBot="1">
      <c r="A361" s="66"/>
      <c r="B361" s="103"/>
      <c r="C361" s="59"/>
      <c r="D361" s="60"/>
      <c r="E361" s="60"/>
      <c r="F361" s="59"/>
      <c r="G361" s="59"/>
      <c r="H361" s="60"/>
      <c r="I361" s="60"/>
      <c r="J361" s="59"/>
      <c r="K361" s="59"/>
      <c r="L361" s="60"/>
      <c r="M361" s="60"/>
      <c r="N361" s="59"/>
    </row>
    <row r="362" spans="1:14" ht="23.25">
      <c r="A362" s="66"/>
      <c r="B362" s="30" t="s">
        <v>759</v>
      </c>
      <c r="C362" s="23"/>
      <c r="D362" s="41"/>
      <c r="E362" s="41"/>
      <c r="F362" s="41"/>
      <c r="G362" s="23"/>
      <c r="H362" s="41"/>
      <c r="I362" s="41"/>
      <c r="J362" s="41"/>
      <c r="K362" s="23"/>
      <c r="L362" s="41"/>
      <c r="M362" s="41"/>
      <c r="N362" s="41"/>
    </row>
    <row r="363" spans="1:14">
      <c r="A363" s="66"/>
      <c r="B363" s="169" t="s">
        <v>756</v>
      </c>
      <c r="C363" s="20"/>
      <c r="D363" s="49"/>
      <c r="E363" s="49"/>
      <c r="F363" s="49"/>
      <c r="G363" s="20"/>
      <c r="H363" s="49"/>
      <c r="I363" s="49"/>
      <c r="J363" s="49"/>
      <c r="K363" s="20"/>
      <c r="L363" s="49"/>
      <c r="M363" s="49"/>
      <c r="N363" s="49"/>
    </row>
    <row r="364" spans="1:14">
      <c r="A364" s="66"/>
      <c r="B364" s="53" t="s">
        <v>760</v>
      </c>
      <c r="C364" s="55"/>
      <c r="D364" s="56" t="s">
        <v>390</v>
      </c>
      <c r="E364" s="56"/>
      <c r="F364" s="53" t="s">
        <v>329</v>
      </c>
      <c r="G364" s="55"/>
      <c r="H364" s="56" t="s">
        <v>258</v>
      </c>
      <c r="I364" s="56"/>
      <c r="J364" s="55"/>
      <c r="K364" s="55"/>
      <c r="L364" s="56" t="s">
        <v>258</v>
      </c>
      <c r="M364" s="56"/>
      <c r="N364" s="55"/>
    </row>
    <row r="365" spans="1:14" ht="15.75" thickBot="1">
      <c r="A365" s="66"/>
      <c r="B365" s="61"/>
      <c r="C365" s="42"/>
      <c r="D365" s="62"/>
      <c r="E365" s="62"/>
      <c r="F365" s="61"/>
      <c r="G365" s="42"/>
      <c r="H365" s="62"/>
      <c r="I365" s="62"/>
      <c r="J365" s="42"/>
      <c r="K365" s="42"/>
      <c r="L365" s="62"/>
      <c r="M365" s="62"/>
      <c r="N365" s="42"/>
    </row>
    <row r="366" spans="1:14">
      <c r="A366" s="66"/>
      <c r="B366" s="46" t="s">
        <v>761</v>
      </c>
      <c r="C366" s="50"/>
      <c r="D366" s="44" t="s">
        <v>252</v>
      </c>
      <c r="E366" s="52" t="s">
        <v>390</v>
      </c>
      <c r="F366" s="44" t="s">
        <v>329</v>
      </c>
      <c r="G366" s="50"/>
      <c r="H366" s="44" t="s">
        <v>252</v>
      </c>
      <c r="I366" s="52" t="s">
        <v>258</v>
      </c>
      <c r="J366" s="50"/>
      <c r="K366" s="50"/>
      <c r="L366" s="44" t="s">
        <v>252</v>
      </c>
      <c r="M366" s="52" t="s">
        <v>258</v>
      </c>
      <c r="N366" s="50"/>
    </row>
    <row r="367" spans="1:14" ht="15.75" thickBot="1">
      <c r="A367" s="66"/>
      <c r="B367" s="111"/>
      <c r="C367" s="113"/>
      <c r="D367" s="120"/>
      <c r="E367" s="128"/>
      <c r="F367" s="120"/>
      <c r="G367" s="113"/>
      <c r="H367" s="120"/>
      <c r="I367" s="128"/>
      <c r="J367" s="113"/>
      <c r="K367" s="113"/>
      <c r="L367" s="120"/>
      <c r="M367" s="128"/>
      <c r="N367" s="113"/>
    </row>
    <row r="368" spans="1:14" ht="15.75" thickTop="1">
      <c r="A368" s="66"/>
      <c r="B368" s="13"/>
    </row>
    <row r="369" spans="1:30">
      <c r="A369" s="66"/>
      <c r="B369" s="13"/>
    </row>
    <row r="370" spans="1:30">
      <c r="A370" s="66"/>
      <c r="B370" s="23"/>
    </row>
    <row r="371" spans="1:30">
      <c r="A371" s="66"/>
      <c r="B371" s="13"/>
    </row>
    <row r="372" spans="1:30">
      <c r="A372" s="66"/>
      <c r="B372" s="13"/>
    </row>
    <row r="373" spans="1:30">
      <c r="A373" s="66"/>
      <c r="B373" s="23"/>
    </row>
    <row r="374" spans="1:30">
      <c r="A374" s="66"/>
      <c r="B374" s="64" t="s">
        <v>763</v>
      </c>
      <c r="C374" s="64"/>
      <c r="D374" s="64"/>
      <c r="E374" s="64"/>
      <c r="F374" s="64"/>
      <c r="G374" s="64"/>
      <c r="H374" s="64"/>
      <c r="I374" s="64"/>
      <c r="J374" s="64"/>
      <c r="K374" s="64"/>
      <c r="L374" s="64"/>
      <c r="M374" s="64"/>
      <c r="N374" s="64"/>
      <c r="O374" s="64"/>
      <c r="P374" s="64"/>
      <c r="Q374" s="64"/>
      <c r="R374" s="64"/>
      <c r="S374" s="64"/>
      <c r="T374" s="64"/>
      <c r="U374" s="64"/>
      <c r="V374" s="64"/>
      <c r="W374" s="64"/>
      <c r="X374" s="64"/>
      <c r="Y374" s="64"/>
      <c r="Z374" s="64"/>
      <c r="AA374" s="64"/>
      <c r="AB374" s="64"/>
      <c r="AC374" s="64"/>
      <c r="AD374" s="64"/>
    </row>
    <row r="375" spans="1:30" ht="22.5" customHeight="1">
      <c r="A375" s="66"/>
      <c r="B375" s="53" t="s">
        <v>764</v>
      </c>
      <c r="C375" s="53"/>
      <c r="D375" s="53"/>
      <c r="E375" s="53"/>
      <c r="F375" s="53"/>
      <c r="G375" s="53"/>
      <c r="H375" s="53"/>
      <c r="I375" s="53"/>
      <c r="J375" s="53"/>
      <c r="K375" s="53"/>
      <c r="L375" s="53"/>
      <c r="M375" s="53"/>
      <c r="N375" s="53"/>
      <c r="O375" s="53"/>
      <c r="P375" s="53"/>
      <c r="Q375" s="53"/>
      <c r="R375" s="53"/>
      <c r="S375" s="53"/>
      <c r="T375" s="53"/>
      <c r="U375" s="53"/>
      <c r="V375" s="53"/>
      <c r="W375" s="53"/>
      <c r="X375" s="53"/>
      <c r="Y375" s="53"/>
      <c r="Z375" s="53"/>
      <c r="AA375" s="53"/>
      <c r="AB375" s="53"/>
      <c r="AC375" s="53"/>
      <c r="AD375" s="53"/>
    </row>
    <row r="376" spans="1:30">
      <c r="A376" s="66"/>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row>
    <row r="377" spans="1:30" ht="15.75" thickBot="1">
      <c r="A377" s="66"/>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row>
    <row r="378" spans="1:30" ht="15.75" thickBot="1">
      <c r="A378" s="66"/>
      <c r="B378" s="14"/>
      <c r="C378" s="14"/>
      <c r="D378" s="63" t="s">
        <v>375</v>
      </c>
      <c r="E378" s="63"/>
      <c r="F378" s="63"/>
      <c r="G378" s="63"/>
      <c r="H378" s="63"/>
      <c r="I378" s="63"/>
      <c r="J378" s="63"/>
      <c r="K378" s="63"/>
      <c r="L378" s="63"/>
      <c r="M378" s="63"/>
      <c r="N378" s="63"/>
      <c r="O378" s="63"/>
      <c r="P378" s="63"/>
      <c r="Q378" s="63"/>
      <c r="R378" s="63"/>
      <c r="S378" s="63"/>
      <c r="T378" s="63"/>
      <c r="U378" s="63"/>
      <c r="V378" s="63"/>
      <c r="W378" s="63"/>
      <c r="X378" s="63"/>
      <c r="Y378" s="63"/>
      <c r="Z378" s="63"/>
      <c r="AA378" s="63"/>
      <c r="AB378" s="63"/>
      <c r="AC378" s="63"/>
      <c r="AD378" s="63"/>
    </row>
    <row r="379" spans="1:30">
      <c r="A379" s="66"/>
      <c r="B379" s="64" t="s">
        <v>248</v>
      </c>
      <c r="C379" s="55"/>
      <c r="D379" s="39" t="s">
        <v>251</v>
      </c>
      <c r="E379" s="39"/>
      <c r="F379" s="41"/>
      <c r="G379" s="41"/>
      <c r="H379" s="39" t="s">
        <v>253</v>
      </c>
      <c r="I379" s="39"/>
      <c r="J379" s="41"/>
      <c r="K379" s="41"/>
      <c r="L379" s="39" t="s">
        <v>254</v>
      </c>
      <c r="M379" s="39"/>
      <c r="N379" s="41"/>
      <c r="O379" s="41"/>
      <c r="P379" s="39" t="s">
        <v>255</v>
      </c>
      <c r="Q379" s="39"/>
      <c r="R379" s="41"/>
      <c r="S379" s="41"/>
      <c r="T379" s="39" t="s">
        <v>256</v>
      </c>
      <c r="U379" s="39"/>
      <c r="V379" s="41"/>
      <c r="W379" s="41"/>
      <c r="X379" s="39" t="s">
        <v>257</v>
      </c>
      <c r="Y379" s="39"/>
      <c r="Z379" s="41"/>
      <c r="AA379" s="41"/>
      <c r="AB379" s="39" t="s">
        <v>259</v>
      </c>
      <c r="AC379" s="39"/>
      <c r="AD379" s="41"/>
    </row>
    <row r="380" spans="1:30" ht="15.75" thickBot="1">
      <c r="A380" s="66"/>
      <c r="B380" s="38"/>
      <c r="C380" s="42"/>
      <c r="D380" s="40"/>
      <c r="E380" s="40"/>
      <c r="F380" s="42"/>
      <c r="G380" s="42"/>
      <c r="H380" s="40"/>
      <c r="I380" s="40"/>
      <c r="J380" s="42"/>
      <c r="K380" s="42"/>
      <c r="L380" s="40"/>
      <c r="M380" s="40"/>
      <c r="N380" s="42"/>
      <c r="O380" s="42"/>
      <c r="P380" s="40"/>
      <c r="Q380" s="40"/>
      <c r="R380" s="42"/>
      <c r="S380" s="42"/>
      <c r="T380" s="40"/>
      <c r="U380" s="40"/>
      <c r="V380" s="42"/>
      <c r="W380" s="42"/>
      <c r="X380" s="40"/>
      <c r="Y380" s="40"/>
      <c r="Z380" s="42"/>
      <c r="AA380" s="42"/>
      <c r="AB380" s="40"/>
      <c r="AC380" s="40"/>
      <c r="AD380" s="42"/>
    </row>
    <row r="381" spans="1:30" ht="23.25">
      <c r="A381" s="66"/>
      <c r="B381" s="33" t="s">
        <v>765</v>
      </c>
      <c r="C381" s="20"/>
      <c r="D381" s="50"/>
      <c r="E381" s="50"/>
      <c r="F381" s="50"/>
      <c r="G381" s="20"/>
      <c r="H381" s="50"/>
      <c r="I381" s="50"/>
      <c r="J381" s="50"/>
      <c r="K381" s="20"/>
      <c r="L381" s="50"/>
      <c r="M381" s="50"/>
      <c r="N381" s="50"/>
      <c r="O381" s="20"/>
      <c r="P381" s="50"/>
      <c r="Q381" s="50"/>
      <c r="R381" s="50"/>
      <c r="S381" s="20"/>
      <c r="T381" s="50"/>
      <c r="U381" s="50"/>
      <c r="V381" s="50"/>
      <c r="W381" s="20"/>
      <c r="X381" s="50"/>
      <c r="Y381" s="50"/>
      <c r="Z381" s="50"/>
      <c r="AA381" s="20"/>
      <c r="AB381" s="50"/>
      <c r="AC381" s="50"/>
      <c r="AD381" s="50"/>
    </row>
    <row r="382" spans="1:30">
      <c r="A382" s="66"/>
      <c r="B382" s="144" t="s">
        <v>766</v>
      </c>
      <c r="C382" s="23"/>
      <c r="D382" s="55"/>
      <c r="E382" s="55"/>
      <c r="F382" s="55"/>
      <c r="G382" s="23"/>
      <c r="H382" s="55"/>
      <c r="I382" s="55"/>
      <c r="J382" s="55"/>
      <c r="K382" s="23"/>
      <c r="L382" s="55"/>
      <c r="M382" s="55"/>
      <c r="N382" s="55"/>
      <c r="O382" s="23"/>
      <c r="P382" s="55"/>
      <c r="Q382" s="55"/>
      <c r="R382" s="55"/>
      <c r="S382" s="23"/>
      <c r="T382" s="55"/>
      <c r="U382" s="55"/>
      <c r="V382" s="55"/>
      <c r="W382" s="23"/>
      <c r="X382" s="55"/>
      <c r="Y382" s="55"/>
      <c r="Z382" s="55"/>
      <c r="AA382" s="23"/>
      <c r="AB382" s="55"/>
      <c r="AC382" s="55"/>
      <c r="AD382" s="55"/>
    </row>
    <row r="383" spans="1:30">
      <c r="A383" s="66"/>
      <c r="B383" s="43" t="s">
        <v>767</v>
      </c>
      <c r="C383" s="49"/>
      <c r="D383" s="45" t="s">
        <v>252</v>
      </c>
      <c r="E383" s="47">
        <v>1</v>
      </c>
      <c r="F383" s="49"/>
      <c r="G383" s="49"/>
      <c r="H383" s="45" t="s">
        <v>252</v>
      </c>
      <c r="I383" s="47" t="s">
        <v>258</v>
      </c>
      <c r="J383" s="49"/>
      <c r="K383" s="49"/>
      <c r="L383" s="45" t="s">
        <v>252</v>
      </c>
      <c r="M383" s="47" t="s">
        <v>258</v>
      </c>
      <c r="N383" s="49"/>
      <c r="O383" s="49"/>
      <c r="P383" s="45" t="s">
        <v>252</v>
      </c>
      <c r="Q383" s="47" t="s">
        <v>258</v>
      </c>
      <c r="R383" s="49"/>
      <c r="S383" s="49"/>
      <c r="T383" s="45" t="s">
        <v>252</v>
      </c>
      <c r="U383" s="47" t="s">
        <v>258</v>
      </c>
      <c r="V383" s="49"/>
      <c r="W383" s="49"/>
      <c r="X383" s="45" t="s">
        <v>252</v>
      </c>
      <c r="Y383" s="47" t="s">
        <v>258</v>
      </c>
      <c r="Z383" s="49"/>
      <c r="AA383" s="49"/>
      <c r="AB383" s="45" t="s">
        <v>252</v>
      </c>
      <c r="AC383" s="47">
        <v>1</v>
      </c>
      <c r="AD383" s="49"/>
    </row>
    <row r="384" spans="1:30">
      <c r="A384" s="66"/>
      <c r="B384" s="43"/>
      <c r="C384" s="49"/>
      <c r="D384" s="45"/>
      <c r="E384" s="47"/>
      <c r="F384" s="49"/>
      <c r="G384" s="49"/>
      <c r="H384" s="45"/>
      <c r="I384" s="47"/>
      <c r="J384" s="49"/>
      <c r="K384" s="49"/>
      <c r="L384" s="45"/>
      <c r="M384" s="47"/>
      <c r="N384" s="49"/>
      <c r="O384" s="49"/>
      <c r="P384" s="45"/>
      <c r="Q384" s="47"/>
      <c r="R384" s="49"/>
      <c r="S384" s="49"/>
      <c r="T384" s="45"/>
      <c r="U384" s="47"/>
      <c r="V384" s="49"/>
      <c r="W384" s="49"/>
      <c r="X384" s="45"/>
      <c r="Y384" s="47"/>
      <c r="Z384" s="49"/>
      <c r="AA384" s="49"/>
      <c r="AB384" s="45"/>
      <c r="AC384" s="47"/>
      <c r="AD384" s="49"/>
    </row>
    <row r="385" spans="1:30">
      <c r="A385" s="66"/>
      <c r="B385" s="53" t="s">
        <v>768</v>
      </c>
      <c r="C385" s="55"/>
      <c r="D385" s="54">
        <v>17</v>
      </c>
      <c r="E385" s="54"/>
      <c r="F385" s="55"/>
      <c r="G385" s="55"/>
      <c r="H385" s="54" t="s">
        <v>258</v>
      </c>
      <c r="I385" s="54"/>
      <c r="J385" s="55"/>
      <c r="K385" s="55"/>
      <c r="L385" s="54" t="s">
        <v>258</v>
      </c>
      <c r="M385" s="54"/>
      <c r="N385" s="55"/>
      <c r="O385" s="55"/>
      <c r="P385" s="54" t="s">
        <v>258</v>
      </c>
      <c r="Q385" s="54"/>
      <c r="R385" s="55"/>
      <c r="S385" s="55"/>
      <c r="T385" s="54" t="s">
        <v>258</v>
      </c>
      <c r="U385" s="54"/>
      <c r="V385" s="55"/>
      <c r="W385" s="55"/>
      <c r="X385" s="54">
        <v>13</v>
      </c>
      <c r="Y385" s="54"/>
      <c r="Z385" s="55"/>
      <c r="AA385" s="55"/>
      <c r="AB385" s="54" t="s">
        <v>258</v>
      </c>
      <c r="AC385" s="54"/>
      <c r="AD385" s="55"/>
    </row>
    <row r="386" spans="1:30">
      <c r="A386" s="66"/>
      <c r="B386" s="53"/>
      <c r="C386" s="55"/>
      <c r="D386" s="54"/>
      <c r="E386" s="54"/>
      <c r="F386" s="55"/>
      <c r="G386" s="55"/>
      <c r="H386" s="54"/>
      <c r="I386" s="54"/>
      <c r="J386" s="55"/>
      <c r="K386" s="55"/>
      <c r="L386" s="54"/>
      <c r="M386" s="54"/>
      <c r="N386" s="55"/>
      <c r="O386" s="55"/>
      <c r="P386" s="54"/>
      <c r="Q386" s="54"/>
      <c r="R386" s="55"/>
      <c r="S386" s="55"/>
      <c r="T386" s="54"/>
      <c r="U386" s="54"/>
      <c r="V386" s="55"/>
      <c r="W386" s="55"/>
      <c r="X386" s="54"/>
      <c r="Y386" s="54"/>
      <c r="Z386" s="55"/>
      <c r="AA386" s="55"/>
      <c r="AB386" s="54"/>
      <c r="AC386" s="54"/>
      <c r="AD386" s="55"/>
    </row>
    <row r="387" spans="1:30">
      <c r="A387" s="66"/>
      <c r="B387" s="43" t="s">
        <v>769</v>
      </c>
      <c r="C387" s="49"/>
      <c r="D387" s="47">
        <v>37</v>
      </c>
      <c r="E387" s="47"/>
      <c r="F387" s="49"/>
      <c r="G387" s="49"/>
      <c r="H387" s="47" t="s">
        <v>258</v>
      </c>
      <c r="I387" s="47"/>
      <c r="J387" s="49"/>
      <c r="K387" s="49"/>
      <c r="L387" s="47" t="s">
        <v>258</v>
      </c>
      <c r="M387" s="47"/>
      <c r="N387" s="49"/>
      <c r="O387" s="49"/>
      <c r="P387" s="47" t="s">
        <v>258</v>
      </c>
      <c r="Q387" s="47"/>
      <c r="R387" s="49"/>
      <c r="S387" s="49"/>
      <c r="T387" s="47" t="s">
        <v>258</v>
      </c>
      <c r="U387" s="47"/>
      <c r="V387" s="49"/>
      <c r="W387" s="49"/>
      <c r="X387" s="47">
        <v>37</v>
      </c>
      <c r="Y387" s="47"/>
      <c r="Z387" s="49"/>
      <c r="AA387" s="49"/>
      <c r="AB387" s="47" t="s">
        <v>258</v>
      </c>
      <c r="AC387" s="47"/>
      <c r="AD387" s="49"/>
    </row>
    <row r="388" spans="1:30">
      <c r="A388" s="66"/>
      <c r="B388" s="43"/>
      <c r="C388" s="49"/>
      <c r="D388" s="47"/>
      <c r="E388" s="47"/>
      <c r="F388" s="49"/>
      <c r="G388" s="49"/>
      <c r="H388" s="47"/>
      <c r="I388" s="47"/>
      <c r="J388" s="49"/>
      <c r="K388" s="49"/>
      <c r="L388" s="47"/>
      <c r="M388" s="47"/>
      <c r="N388" s="49"/>
      <c r="O388" s="49"/>
      <c r="P388" s="47"/>
      <c r="Q388" s="47"/>
      <c r="R388" s="49"/>
      <c r="S388" s="49"/>
      <c r="T388" s="47"/>
      <c r="U388" s="47"/>
      <c r="V388" s="49"/>
      <c r="W388" s="49"/>
      <c r="X388" s="47"/>
      <c r="Y388" s="47"/>
      <c r="Z388" s="49"/>
      <c r="AA388" s="49"/>
      <c r="AB388" s="47"/>
      <c r="AC388" s="47"/>
      <c r="AD388" s="49"/>
    </row>
    <row r="389" spans="1:30">
      <c r="A389" s="66"/>
      <c r="B389" s="144" t="s">
        <v>756</v>
      </c>
      <c r="C389" s="23"/>
      <c r="D389" s="55"/>
      <c r="E389" s="55"/>
      <c r="F389" s="55"/>
      <c r="G389" s="23"/>
      <c r="H389" s="55"/>
      <c r="I389" s="55"/>
      <c r="J389" s="55"/>
      <c r="K389" s="23"/>
      <c r="L389" s="55"/>
      <c r="M389" s="55"/>
      <c r="N389" s="55"/>
      <c r="O389" s="23"/>
      <c r="P389" s="55"/>
      <c r="Q389" s="55"/>
      <c r="R389" s="55"/>
      <c r="S389" s="23"/>
      <c r="T389" s="55"/>
      <c r="U389" s="55"/>
      <c r="V389" s="55"/>
      <c r="W389" s="23"/>
      <c r="X389" s="55"/>
      <c r="Y389" s="55"/>
      <c r="Z389" s="55"/>
      <c r="AA389" s="23"/>
      <c r="AB389" s="55"/>
      <c r="AC389" s="55"/>
      <c r="AD389" s="55"/>
    </row>
    <row r="390" spans="1:30">
      <c r="A390" s="66"/>
      <c r="B390" s="43" t="s">
        <v>760</v>
      </c>
      <c r="C390" s="49"/>
      <c r="D390" s="47" t="s">
        <v>390</v>
      </c>
      <c r="E390" s="47"/>
      <c r="F390" s="45" t="s">
        <v>329</v>
      </c>
      <c r="G390" s="49"/>
      <c r="H390" s="47" t="s">
        <v>258</v>
      </c>
      <c r="I390" s="47"/>
      <c r="J390" s="49"/>
      <c r="K390" s="49"/>
      <c r="L390" s="47" t="s">
        <v>390</v>
      </c>
      <c r="M390" s="47"/>
      <c r="N390" s="45" t="s">
        <v>329</v>
      </c>
      <c r="O390" s="49"/>
      <c r="P390" s="47" t="s">
        <v>258</v>
      </c>
      <c r="Q390" s="47"/>
      <c r="R390" s="49"/>
      <c r="S390" s="49"/>
      <c r="T390" s="47" t="s">
        <v>390</v>
      </c>
      <c r="U390" s="47"/>
      <c r="V390" s="45" t="s">
        <v>329</v>
      </c>
      <c r="W390" s="49"/>
      <c r="X390" s="47" t="s">
        <v>258</v>
      </c>
      <c r="Y390" s="47"/>
      <c r="Z390" s="49"/>
      <c r="AA390" s="49"/>
      <c r="AB390" s="47" t="s">
        <v>258</v>
      </c>
      <c r="AC390" s="47"/>
      <c r="AD390" s="49"/>
    </row>
    <row r="391" spans="1:30" ht="15.75" thickBot="1">
      <c r="A391" s="66"/>
      <c r="B391" s="57"/>
      <c r="C391" s="59"/>
      <c r="D391" s="58"/>
      <c r="E391" s="58"/>
      <c r="F391" s="103"/>
      <c r="G391" s="59"/>
      <c r="H391" s="58"/>
      <c r="I391" s="58"/>
      <c r="J391" s="59"/>
      <c r="K391" s="59"/>
      <c r="L391" s="58"/>
      <c r="M391" s="58"/>
      <c r="N391" s="103"/>
      <c r="O391" s="59"/>
      <c r="P391" s="58"/>
      <c r="Q391" s="58"/>
      <c r="R391" s="59"/>
      <c r="S391" s="59"/>
      <c r="T391" s="58"/>
      <c r="U391" s="58"/>
      <c r="V391" s="103"/>
      <c r="W391" s="59"/>
      <c r="X391" s="58"/>
      <c r="Y391" s="58"/>
      <c r="Z391" s="59"/>
      <c r="AA391" s="59"/>
      <c r="AB391" s="58"/>
      <c r="AC391" s="58"/>
      <c r="AD391" s="59"/>
    </row>
    <row r="392" spans="1:30">
      <c r="A392" s="66"/>
      <c r="B392" s="37" t="s">
        <v>770</v>
      </c>
      <c r="C392" s="41"/>
      <c r="D392" s="37" t="s">
        <v>252</v>
      </c>
      <c r="E392" s="39">
        <v>54</v>
      </c>
      <c r="F392" s="41"/>
      <c r="G392" s="41"/>
      <c r="H392" s="37" t="s">
        <v>252</v>
      </c>
      <c r="I392" s="39" t="s">
        <v>258</v>
      </c>
      <c r="J392" s="41"/>
      <c r="K392" s="41"/>
      <c r="L392" s="37" t="s">
        <v>252</v>
      </c>
      <c r="M392" s="39" t="s">
        <v>390</v>
      </c>
      <c r="N392" s="37" t="s">
        <v>329</v>
      </c>
      <c r="O392" s="41"/>
      <c r="P392" s="37" t="s">
        <v>252</v>
      </c>
      <c r="Q392" s="39" t="s">
        <v>258</v>
      </c>
      <c r="R392" s="41"/>
      <c r="S392" s="41"/>
      <c r="T392" s="37" t="s">
        <v>252</v>
      </c>
      <c r="U392" s="39" t="s">
        <v>390</v>
      </c>
      <c r="V392" s="37" t="s">
        <v>329</v>
      </c>
      <c r="W392" s="41"/>
      <c r="X392" s="37" t="s">
        <v>252</v>
      </c>
      <c r="Y392" s="39">
        <v>50</v>
      </c>
      <c r="Z392" s="41"/>
      <c r="AA392" s="41"/>
      <c r="AB392" s="37" t="s">
        <v>252</v>
      </c>
      <c r="AC392" s="39">
        <v>1</v>
      </c>
      <c r="AD392" s="41"/>
    </row>
    <row r="393" spans="1:30" ht="15.75" thickBot="1">
      <c r="A393" s="66"/>
      <c r="B393" s="38"/>
      <c r="C393" s="42"/>
      <c r="D393" s="38"/>
      <c r="E393" s="40"/>
      <c r="F393" s="42"/>
      <c r="G393" s="42"/>
      <c r="H393" s="38"/>
      <c r="I393" s="40"/>
      <c r="J393" s="42"/>
      <c r="K393" s="42"/>
      <c r="L393" s="38"/>
      <c r="M393" s="40"/>
      <c r="N393" s="38"/>
      <c r="O393" s="42"/>
      <c r="P393" s="38"/>
      <c r="Q393" s="40"/>
      <c r="R393" s="42"/>
      <c r="S393" s="42"/>
      <c r="T393" s="38"/>
      <c r="U393" s="40"/>
      <c r="V393" s="38"/>
      <c r="W393" s="42"/>
      <c r="X393" s="38"/>
      <c r="Y393" s="40"/>
      <c r="Z393" s="42"/>
      <c r="AA393" s="42"/>
      <c r="AB393" s="38"/>
      <c r="AC393" s="40"/>
      <c r="AD393" s="42"/>
    </row>
    <row r="394" spans="1:30" ht="34.5">
      <c r="A394" s="66"/>
      <c r="B394" s="33" t="s">
        <v>771</v>
      </c>
      <c r="C394" s="20"/>
      <c r="D394" s="50"/>
      <c r="E394" s="50"/>
      <c r="F394" s="50"/>
      <c r="G394" s="20"/>
      <c r="H394" s="50"/>
      <c r="I394" s="50"/>
      <c r="J394" s="50"/>
      <c r="K394" s="20"/>
      <c r="L394" s="50"/>
      <c r="M394" s="50"/>
      <c r="N394" s="50"/>
      <c r="O394" s="20"/>
      <c r="P394" s="50"/>
      <c r="Q394" s="50"/>
      <c r="R394" s="50"/>
      <c r="S394" s="20"/>
      <c r="T394" s="50"/>
      <c r="U394" s="50"/>
      <c r="V394" s="50"/>
      <c r="W394" s="20"/>
      <c r="X394" s="50"/>
      <c r="Y394" s="50"/>
      <c r="Z394" s="50"/>
      <c r="AA394" s="20"/>
      <c r="AB394" s="50"/>
      <c r="AC394" s="50"/>
      <c r="AD394" s="50"/>
    </row>
    <row r="395" spans="1:30">
      <c r="A395" s="66"/>
      <c r="B395" s="144" t="s">
        <v>766</v>
      </c>
      <c r="C395" s="23"/>
      <c r="D395" s="55"/>
      <c r="E395" s="55"/>
      <c r="F395" s="55"/>
      <c r="G395" s="23"/>
      <c r="H395" s="55"/>
      <c r="I395" s="55"/>
      <c r="J395" s="55"/>
      <c r="K395" s="23"/>
      <c r="L395" s="55"/>
      <c r="M395" s="55"/>
      <c r="N395" s="55"/>
      <c r="O395" s="23"/>
      <c r="P395" s="55"/>
      <c r="Q395" s="55"/>
      <c r="R395" s="55"/>
      <c r="S395" s="23"/>
      <c r="T395" s="55"/>
      <c r="U395" s="55"/>
      <c r="V395" s="55"/>
      <c r="W395" s="23"/>
      <c r="X395" s="55"/>
      <c r="Y395" s="55"/>
      <c r="Z395" s="55"/>
      <c r="AA395" s="23"/>
      <c r="AB395" s="55"/>
      <c r="AC395" s="55"/>
      <c r="AD395" s="55"/>
    </row>
    <row r="396" spans="1:30">
      <c r="A396" s="66"/>
      <c r="B396" s="43" t="s">
        <v>90</v>
      </c>
      <c r="C396" s="49"/>
      <c r="D396" s="45" t="s">
        <v>252</v>
      </c>
      <c r="E396" s="47" t="s">
        <v>772</v>
      </c>
      <c r="F396" s="45" t="s">
        <v>329</v>
      </c>
      <c r="G396" s="49"/>
      <c r="H396" s="45" t="s">
        <v>252</v>
      </c>
      <c r="I396" s="47" t="s">
        <v>773</v>
      </c>
      <c r="J396" s="45" t="s">
        <v>329</v>
      </c>
      <c r="K396" s="49"/>
      <c r="L396" s="45" t="s">
        <v>252</v>
      </c>
      <c r="M396" s="47" t="s">
        <v>774</v>
      </c>
      <c r="N396" s="45" t="s">
        <v>329</v>
      </c>
      <c r="O396" s="49"/>
      <c r="P396" s="45" t="s">
        <v>252</v>
      </c>
      <c r="Q396" s="47" t="s">
        <v>775</v>
      </c>
      <c r="R396" s="45" t="s">
        <v>329</v>
      </c>
      <c r="S396" s="49"/>
      <c r="T396" s="45" t="s">
        <v>252</v>
      </c>
      <c r="U396" s="47" t="s">
        <v>776</v>
      </c>
      <c r="V396" s="45" t="s">
        <v>329</v>
      </c>
      <c r="W396" s="49"/>
      <c r="X396" s="45" t="s">
        <v>252</v>
      </c>
      <c r="Y396" s="47" t="s">
        <v>258</v>
      </c>
      <c r="Z396" s="49"/>
      <c r="AA396" s="49"/>
      <c r="AB396" s="45" t="s">
        <v>252</v>
      </c>
      <c r="AC396" s="47">
        <v>2</v>
      </c>
      <c r="AD396" s="49"/>
    </row>
    <row r="397" spans="1:30">
      <c r="A397" s="66"/>
      <c r="B397" s="43"/>
      <c r="C397" s="49"/>
      <c r="D397" s="45"/>
      <c r="E397" s="47"/>
      <c r="F397" s="45"/>
      <c r="G397" s="49"/>
      <c r="H397" s="45"/>
      <c r="I397" s="47"/>
      <c r="J397" s="45"/>
      <c r="K397" s="49"/>
      <c r="L397" s="45"/>
      <c r="M397" s="47"/>
      <c r="N397" s="45"/>
      <c r="O397" s="49"/>
      <c r="P397" s="45"/>
      <c r="Q397" s="47"/>
      <c r="R397" s="45"/>
      <c r="S397" s="49"/>
      <c r="T397" s="45"/>
      <c r="U397" s="47"/>
      <c r="V397" s="45"/>
      <c r="W397" s="49"/>
      <c r="X397" s="45"/>
      <c r="Y397" s="47"/>
      <c r="Z397" s="49"/>
      <c r="AA397" s="49"/>
      <c r="AB397" s="45"/>
      <c r="AC397" s="47"/>
      <c r="AD397" s="49"/>
    </row>
    <row r="398" spans="1:30">
      <c r="A398" s="66"/>
      <c r="B398" s="53" t="s">
        <v>113</v>
      </c>
      <c r="C398" s="55"/>
      <c r="D398" s="54" t="s">
        <v>401</v>
      </c>
      <c r="E398" s="54"/>
      <c r="F398" s="64" t="s">
        <v>329</v>
      </c>
      <c r="G398" s="55"/>
      <c r="H398" s="54" t="s">
        <v>258</v>
      </c>
      <c r="I398" s="54"/>
      <c r="J398" s="55"/>
      <c r="K398" s="55"/>
      <c r="L398" s="54" t="s">
        <v>258</v>
      </c>
      <c r="M398" s="54"/>
      <c r="N398" s="55"/>
      <c r="O398" s="55"/>
      <c r="P398" s="54" t="s">
        <v>258</v>
      </c>
      <c r="Q398" s="54"/>
      <c r="R398" s="55"/>
      <c r="S398" s="55"/>
      <c r="T398" s="54" t="s">
        <v>258</v>
      </c>
      <c r="U398" s="54"/>
      <c r="V398" s="55"/>
      <c r="W398" s="55"/>
      <c r="X398" s="54">
        <v>2</v>
      </c>
      <c r="Y398" s="54"/>
      <c r="Z398" s="55"/>
      <c r="AA398" s="55"/>
      <c r="AB398" s="54" t="s">
        <v>430</v>
      </c>
      <c r="AC398" s="54"/>
      <c r="AD398" s="64" t="s">
        <v>329</v>
      </c>
    </row>
    <row r="399" spans="1:30">
      <c r="A399" s="66"/>
      <c r="B399" s="53"/>
      <c r="C399" s="55"/>
      <c r="D399" s="54"/>
      <c r="E399" s="54"/>
      <c r="F399" s="64"/>
      <c r="G399" s="55"/>
      <c r="H399" s="54"/>
      <c r="I399" s="54"/>
      <c r="J399" s="55"/>
      <c r="K399" s="55"/>
      <c r="L399" s="54"/>
      <c r="M399" s="54"/>
      <c r="N399" s="55"/>
      <c r="O399" s="55"/>
      <c r="P399" s="54"/>
      <c r="Q399" s="54"/>
      <c r="R399" s="55"/>
      <c r="S399" s="55"/>
      <c r="T399" s="54"/>
      <c r="U399" s="54"/>
      <c r="V399" s="55"/>
      <c r="W399" s="55"/>
      <c r="X399" s="54"/>
      <c r="Y399" s="54"/>
      <c r="Z399" s="55"/>
      <c r="AA399" s="55"/>
      <c r="AB399" s="54"/>
      <c r="AC399" s="54"/>
      <c r="AD399" s="64"/>
    </row>
    <row r="400" spans="1:30">
      <c r="A400" s="66"/>
      <c r="B400" s="169" t="s">
        <v>756</v>
      </c>
      <c r="C400" s="20"/>
      <c r="D400" s="49"/>
      <c r="E400" s="49"/>
      <c r="F400" s="49"/>
      <c r="G400" s="20"/>
      <c r="H400" s="49"/>
      <c r="I400" s="49"/>
      <c r="J400" s="49"/>
      <c r="K400" s="20"/>
      <c r="L400" s="49"/>
      <c r="M400" s="49"/>
      <c r="N400" s="49"/>
      <c r="O400" s="20"/>
      <c r="P400" s="49"/>
      <c r="Q400" s="49"/>
      <c r="R400" s="49"/>
      <c r="S400" s="20"/>
      <c r="T400" s="49"/>
      <c r="U400" s="49"/>
      <c r="V400" s="49"/>
      <c r="W400" s="20"/>
      <c r="X400" s="49"/>
      <c r="Y400" s="49"/>
      <c r="Z400" s="49"/>
      <c r="AA400" s="20"/>
      <c r="AB400" s="49"/>
      <c r="AC400" s="49"/>
      <c r="AD400" s="49"/>
    </row>
    <row r="401" spans="1:30">
      <c r="A401" s="66"/>
      <c r="B401" s="53" t="s">
        <v>90</v>
      </c>
      <c r="C401" s="55"/>
      <c r="D401" s="54" t="s">
        <v>338</v>
      </c>
      <c r="E401" s="54"/>
      <c r="F401" s="64" t="s">
        <v>329</v>
      </c>
      <c r="G401" s="55"/>
      <c r="H401" s="54" t="s">
        <v>258</v>
      </c>
      <c r="I401" s="54"/>
      <c r="J401" s="55"/>
      <c r="K401" s="55"/>
      <c r="L401" s="54" t="s">
        <v>430</v>
      </c>
      <c r="M401" s="54"/>
      <c r="N401" s="64" t="s">
        <v>329</v>
      </c>
      <c r="O401" s="55"/>
      <c r="P401" s="54" t="s">
        <v>338</v>
      </c>
      <c r="Q401" s="54"/>
      <c r="R401" s="64" t="s">
        <v>329</v>
      </c>
      <c r="S401" s="55"/>
      <c r="T401" s="54">
        <v>1</v>
      </c>
      <c r="U401" s="54"/>
      <c r="V401" s="55"/>
      <c r="W401" s="55"/>
      <c r="X401" s="54" t="s">
        <v>390</v>
      </c>
      <c r="Y401" s="54"/>
      <c r="Z401" s="64" t="s">
        <v>329</v>
      </c>
      <c r="AA401" s="55"/>
      <c r="AB401" s="54" t="s">
        <v>258</v>
      </c>
      <c r="AC401" s="54"/>
      <c r="AD401" s="55"/>
    </row>
    <row r="402" spans="1:30">
      <c r="A402" s="66"/>
      <c r="B402" s="53"/>
      <c r="C402" s="55"/>
      <c r="D402" s="54"/>
      <c r="E402" s="54"/>
      <c r="F402" s="64"/>
      <c r="G402" s="55"/>
      <c r="H402" s="54"/>
      <c r="I402" s="54"/>
      <c r="J402" s="55"/>
      <c r="K402" s="55"/>
      <c r="L402" s="54"/>
      <c r="M402" s="54"/>
      <c r="N402" s="64"/>
      <c r="O402" s="55"/>
      <c r="P402" s="54"/>
      <c r="Q402" s="54"/>
      <c r="R402" s="64"/>
      <c r="S402" s="55"/>
      <c r="T402" s="54"/>
      <c r="U402" s="54"/>
      <c r="V402" s="55"/>
      <c r="W402" s="55"/>
      <c r="X402" s="54"/>
      <c r="Y402" s="54"/>
      <c r="Z402" s="64"/>
      <c r="AA402" s="55"/>
      <c r="AB402" s="54"/>
      <c r="AC402" s="54"/>
      <c r="AD402" s="55"/>
    </row>
    <row r="403" spans="1:30">
      <c r="A403" s="66"/>
      <c r="B403" s="43" t="s">
        <v>113</v>
      </c>
      <c r="C403" s="49"/>
      <c r="D403" s="47">
        <v>3</v>
      </c>
      <c r="E403" s="47"/>
      <c r="F403" s="49"/>
      <c r="G403" s="49"/>
      <c r="H403" s="47" t="s">
        <v>258</v>
      </c>
      <c r="I403" s="47"/>
      <c r="J403" s="49"/>
      <c r="K403" s="49"/>
      <c r="L403" s="47">
        <v>3</v>
      </c>
      <c r="M403" s="47"/>
      <c r="N403" s="49"/>
      <c r="O403" s="49"/>
      <c r="P403" s="47">
        <v>2</v>
      </c>
      <c r="Q403" s="47"/>
      <c r="R403" s="49"/>
      <c r="S403" s="49"/>
      <c r="T403" s="47">
        <v>1</v>
      </c>
      <c r="U403" s="47"/>
      <c r="V403" s="49"/>
      <c r="W403" s="49"/>
      <c r="X403" s="47" t="s">
        <v>258</v>
      </c>
      <c r="Y403" s="47"/>
      <c r="Z403" s="49"/>
      <c r="AA403" s="49"/>
      <c r="AB403" s="47" t="s">
        <v>258</v>
      </c>
      <c r="AC403" s="47"/>
      <c r="AD403" s="49"/>
    </row>
    <row r="404" spans="1:30" ht="15.75" thickBot="1">
      <c r="A404" s="66"/>
      <c r="B404" s="57"/>
      <c r="C404" s="59"/>
      <c r="D404" s="58"/>
      <c r="E404" s="58"/>
      <c r="F404" s="59"/>
      <c r="G404" s="59"/>
      <c r="H404" s="58"/>
      <c r="I404" s="58"/>
      <c r="J404" s="59"/>
      <c r="K404" s="59"/>
      <c r="L404" s="58"/>
      <c r="M404" s="58"/>
      <c r="N404" s="59"/>
      <c r="O404" s="59"/>
      <c r="P404" s="58"/>
      <c r="Q404" s="58"/>
      <c r="R404" s="59"/>
      <c r="S404" s="59"/>
      <c r="T404" s="58"/>
      <c r="U404" s="58"/>
      <c r="V404" s="59"/>
      <c r="W404" s="59"/>
      <c r="X404" s="58"/>
      <c r="Y404" s="58"/>
      <c r="Z404" s="59"/>
      <c r="AA404" s="59"/>
      <c r="AB404" s="58"/>
      <c r="AC404" s="58"/>
      <c r="AD404" s="59"/>
    </row>
    <row r="405" spans="1:30">
      <c r="A405" s="66"/>
      <c r="B405" s="37" t="s">
        <v>777</v>
      </c>
      <c r="C405" s="41"/>
      <c r="D405" s="37" t="s">
        <v>252</v>
      </c>
      <c r="E405" s="39" t="s">
        <v>778</v>
      </c>
      <c r="F405" s="37" t="s">
        <v>329</v>
      </c>
      <c r="G405" s="41"/>
      <c r="H405" s="37" t="s">
        <v>252</v>
      </c>
      <c r="I405" s="39" t="s">
        <v>773</v>
      </c>
      <c r="J405" s="37" t="s">
        <v>329</v>
      </c>
      <c r="K405" s="41"/>
      <c r="L405" s="37" t="s">
        <v>252</v>
      </c>
      <c r="M405" s="39" t="s">
        <v>779</v>
      </c>
      <c r="N405" s="37" t="s">
        <v>329</v>
      </c>
      <c r="O405" s="41"/>
      <c r="P405" s="37" t="s">
        <v>252</v>
      </c>
      <c r="Q405" s="39" t="s">
        <v>780</v>
      </c>
      <c r="R405" s="37" t="s">
        <v>329</v>
      </c>
      <c r="S405" s="41"/>
      <c r="T405" s="37" t="s">
        <v>252</v>
      </c>
      <c r="U405" s="39" t="s">
        <v>781</v>
      </c>
      <c r="V405" s="37" t="s">
        <v>329</v>
      </c>
      <c r="W405" s="41"/>
      <c r="X405" s="37" t="s">
        <v>252</v>
      </c>
      <c r="Y405" s="39">
        <v>1</v>
      </c>
      <c r="Z405" s="41"/>
      <c r="AA405" s="41"/>
      <c r="AB405" s="37" t="s">
        <v>252</v>
      </c>
      <c r="AC405" s="39" t="s">
        <v>401</v>
      </c>
      <c r="AD405" s="37" t="s">
        <v>329</v>
      </c>
    </row>
    <row r="406" spans="1:30" ht="15.75" thickBot="1">
      <c r="A406" s="66"/>
      <c r="B406" s="83"/>
      <c r="C406" s="84"/>
      <c r="D406" s="83"/>
      <c r="E406" s="133"/>
      <c r="F406" s="83"/>
      <c r="G406" s="84"/>
      <c r="H406" s="83"/>
      <c r="I406" s="133"/>
      <c r="J406" s="83"/>
      <c r="K406" s="84"/>
      <c r="L406" s="83"/>
      <c r="M406" s="133"/>
      <c r="N406" s="83"/>
      <c r="O406" s="84"/>
      <c r="P406" s="83"/>
      <c r="Q406" s="133"/>
      <c r="R406" s="83"/>
      <c r="S406" s="84"/>
      <c r="T406" s="83"/>
      <c r="U406" s="133"/>
      <c r="V406" s="83"/>
      <c r="W406" s="84"/>
      <c r="X406" s="83"/>
      <c r="Y406" s="133"/>
      <c r="Z406" s="84"/>
      <c r="AA406" s="84"/>
      <c r="AB406" s="83"/>
      <c r="AC406" s="133"/>
      <c r="AD406" s="83"/>
    </row>
    <row r="407" spans="1:30" ht="15.75" thickTop="1">
      <c r="A407" s="66"/>
      <c r="B407" s="172"/>
      <c r="C407" s="172"/>
      <c r="D407" s="172"/>
      <c r="E407" s="172"/>
      <c r="F407" s="172"/>
      <c r="G407" s="172"/>
      <c r="H407" s="172"/>
      <c r="I407" s="172"/>
      <c r="J407" s="172"/>
      <c r="K407" s="172"/>
      <c r="L407" s="172"/>
      <c r="M407" s="172"/>
      <c r="N407" s="172"/>
      <c r="O407" s="172"/>
      <c r="P407" s="172"/>
      <c r="Q407" s="172"/>
      <c r="R407" s="172"/>
      <c r="S407" s="172"/>
      <c r="T407" s="172"/>
      <c r="U407" s="172"/>
      <c r="V407" s="172"/>
      <c r="W407" s="172"/>
      <c r="X407" s="172"/>
      <c r="Y407" s="172"/>
      <c r="Z407" s="172"/>
      <c r="AA407" s="172"/>
      <c r="AB407" s="172"/>
      <c r="AC407" s="172"/>
      <c r="AD407" s="172"/>
    </row>
    <row r="408" spans="1:30">
      <c r="A408" s="66"/>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c r="AD408" s="27"/>
    </row>
    <row r="409" spans="1:30" ht="15.75" thickBot="1">
      <c r="A409" s="66"/>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row>
    <row r="410" spans="1:30" ht="15.75" thickBot="1">
      <c r="A410" s="66"/>
      <c r="B410" s="14"/>
      <c r="C410" s="14"/>
      <c r="D410" s="63" t="s">
        <v>396</v>
      </c>
      <c r="E410" s="63"/>
      <c r="F410" s="63"/>
      <c r="G410" s="63"/>
      <c r="H410" s="63"/>
      <c r="I410" s="63"/>
      <c r="J410" s="63"/>
      <c r="K410" s="63"/>
      <c r="L410" s="63"/>
      <c r="M410" s="63"/>
      <c r="N410" s="63"/>
      <c r="O410" s="63"/>
      <c r="P410" s="63"/>
      <c r="Q410" s="63"/>
      <c r="R410" s="63"/>
      <c r="S410" s="63"/>
      <c r="T410" s="63"/>
      <c r="U410" s="63"/>
      <c r="V410" s="63"/>
      <c r="W410" s="63"/>
      <c r="X410" s="63"/>
      <c r="Y410" s="63"/>
      <c r="Z410" s="63"/>
      <c r="AA410" s="63"/>
      <c r="AB410" s="63"/>
      <c r="AC410" s="63"/>
      <c r="AD410" s="63"/>
    </row>
    <row r="411" spans="1:30">
      <c r="A411" s="66"/>
      <c r="B411" s="64" t="s">
        <v>248</v>
      </c>
      <c r="C411" s="55"/>
      <c r="D411" s="39" t="s">
        <v>251</v>
      </c>
      <c r="E411" s="39"/>
      <c r="F411" s="41"/>
      <c r="G411" s="41"/>
      <c r="H411" s="39" t="s">
        <v>253</v>
      </c>
      <c r="I411" s="39"/>
      <c r="J411" s="41"/>
      <c r="K411" s="41"/>
      <c r="L411" s="39" t="s">
        <v>254</v>
      </c>
      <c r="M411" s="39"/>
      <c r="N411" s="41"/>
      <c r="O411" s="41"/>
      <c r="P411" s="39" t="s">
        <v>255</v>
      </c>
      <c r="Q411" s="39"/>
      <c r="R411" s="41"/>
      <c r="S411" s="41"/>
      <c r="T411" s="39" t="s">
        <v>256</v>
      </c>
      <c r="U411" s="39"/>
      <c r="V411" s="41"/>
      <c r="W411" s="41"/>
      <c r="X411" s="39" t="s">
        <v>257</v>
      </c>
      <c r="Y411" s="39"/>
      <c r="Z411" s="41"/>
      <c r="AA411" s="41"/>
      <c r="AB411" s="39" t="s">
        <v>259</v>
      </c>
      <c r="AC411" s="39"/>
      <c r="AD411" s="41"/>
    </row>
    <row r="412" spans="1:30" ht="15.75" thickBot="1">
      <c r="A412" s="66"/>
      <c r="B412" s="38"/>
      <c r="C412" s="42"/>
      <c r="D412" s="40"/>
      <c r="E412" s="40"/>
      <c r="F412" s="42"/>
      <c r="G412" s="42"/>
      <c r="H412" s="40"/>
      <c r="I412" s="40"/>
      <c r="J412" s="42"/>
      <c r="K412" s="42"/>
      <c r="L412" s="40"/>
      <c r="M412" s="40"/>
      <c r="N412" s="42"/>
      <c r="O412" s="42"/>
      <c r="P412" s="40"/>
      <c r="Q412" s="40"/>
      <c r="R412" s="42"/>
      <c r="S412" s="42"/>
      <c r="T412" s="40"/>
      <c r="U412" s="40"/>
      <c r="V412" s="42"/>
      <c r="W412" s="42"/>
      <c r="X412" s="40"/>
      <c r="Y412" s="40"/>
      <c r="Z412" s="42"/>
      <c r="AA412" s="42"/>
      <c r="AB412" s="40"/>
      <c r="AC412" s="40"/>
      <c r="AD412" s="42"/>
    </row>
    <row r="413" spans="1:30" ht="23.25">
      <c r="A413" s="66"/>
      <c r="B413" s="33" t="s">
        <v>765</v>
      </c>
      <c r="C413" s="20"/>
      <c r="D413" s="50"/>
      <c r="E413" s="50"/>
      <c r="F413" s="50"/>
      <c r="G413" s="20"/>
      <c r="H413" s="50"/>
      <c r="I413" s="50"/>
      <c r="J413" s="50"/>
      <c r="K413" s="20"/>
      <c r="L413" s="50"/>
      <c r="M413" s="50"/>
      <c r="N413" s="50"/>
      <c r="O413" s="20"/>
      <c r="P413" s="50"/>
      <c r="Q413" s="50"/>
      <c r="R413" s="50"/>
      <c r="S413" s="20"/>
      <c r="T413" s="50"/>
      <c r="U413" s="50"/>
      <c r="V413" s="50"/>
      <c r="W413" s="20"/>
      <c r="X413" s="50"/>
      <c r="Y413" s="50"/>
      <c r="Z413" s="50"/>
      <c r="AA413" s="20"/>
      <c r="AB413" s="50"/>
      <c r="AC413" s="50"/>
      <c r="AD413" s="50"/>
    </row>
    <row r="414" spans="1:30">
      <c r="A414" s="66"/>
      <c r="B414" s="144" t="s">
        <v>766</v>
      </c>
      <c r="C414" s="23"/>
      <c r="D414" s="55"/>
      <c r="E414" s="55"/>
      <c r="F414" s="55"/>
      <c r="G414" s="23"/>
      <c r="H414" s="55"/>
      <c r="I414" s="55"/>
      <c r="J414" s="55"/>
      <c r="K414" s="23"/>
      <c r="L414" s="55"/>
      <c r="M414" s="55"/>
      <c r="N414" s="55"/>
      <c r="O414" s="23"/>
      <c r="P414" s="55"/>
      <c r="Q414" s="55"/>
      <c r="R414" s="55"/>
      <c r="S414" s="23"/>
      <c r="T414" s="55"/>
      <c r="U414" s="55"/>
      <c r="V414" s="55"/>
      <c r="W414" s="23"/>
      <c r="X414" s="55"/>
      <c r="Y414" s="55"/>
      <c r="Z414" s="55"/>
      <c r="AA414" s="23"/>
      <c r="AB414" s="55"/>
      <c r="AC414" s="55"/>
      <c r="AD414" s="55"/>
    </row>
    <row r="415" spans="1:30">
      <c r="A415" s="66"/>
      <c r="B415" s="43" t="s">
        <v>767</v>
      </c>
      <c r="C415" s="49"/>
      <c r="D415" s="43" t="s">
        <v>252</v>
      </c>
      <c r="E415" s="51" t="s">
        <v>430</v>
      </c>
      <c r="F415" s="43" t="s">
        <v>329</v>
      </c>
      <c r="G415" s="49"/>
      <c r="H415" s="43" t="s">
        <v>252</v>
      </c>
      <c r="I415" s="51" t="s">
        <v>258</v>
      </c>
      <c r="J415" s="49"/>
      <c r="K415" s="49"/>
      <c r="L415" s="43" t="s">
        <v>252</v>
      </c>
      <c r="M415" s="51" t="s">
        <v>432</v>
      </c>
      <c r="N415" s="43" t="s">
        <v>329</v>
      </c>
      <c r="O415" s="49"/>
      <c r="P415" s="43" t="s">
        <v>252</v>
      </c>
      <c r="Q415" s="51" t="s">
        <v>432</v>
      </c>
      <c r="R415" s="43" t="s">
        <v>329</v>
      </c>
      <c r="S415" s="49"/>
      <c r="T415" s="43" t="s">
        <v>252</v>
      </c>
      <c r="U415" s="51" t="s">
        <v>258</v>
      </c>
      <c r="V415" s="49"/>
      <c r="W415" s="49"/>
      <c r="X415" s="43" t="s">
        <v>252</v>
      </c>
      <c r="Y415" s="51" t="s">
        <v>258</v>
      </c>
      <c r="Z415" s="49"/>
      <c r="AA415" s="49"/>
      <c r="AB415" s="43" t="s">
        <v>252</v>
      </c>
      <c r="AC415" s="51" t="s">
        <v>258</v>
      </c>
      <c r="AD415" s="49"/>
    </row>
    <row r="416" spans="1:30">
      <c r="A416" s="66"/>
      <c r="B416" s="43"/>
      <c r="C416" s="49"/>
      <c r="D416" s="43"/>
      <c r="E416" s="51"/>
      <c r="F416" s="43"/>
      <c r="G416" s="49"/>
      <c r="H416" s="43"/>
      <c r="I416" s="51"/>
      <c r="J416" s="49"/>
      <c r="K416" s="49"/>
      <c r="L416" s="43"/>
      <c r="M416" s="51"/>
      <c r="N416" s="43"/>
      <c r="O416" s="49"/>
      <c r="P416" s="43"/>
      <c r="Q416" s="51"/>
      <c r="R416" s="43"/>
      <c r="S416" s="49"/>
      <c r="T416" s="43"/>
      <c r="U416" s="51"/>
      <c r="V416" s="49"/>
      <c r="W416" s="49"/>
      <c r="X416" s="43"/>
      <c r="Y416" s="51"/>
      <c r="Z416" s="49"/>
      <c r="AA416" s="49"/>
      <c r="AB416" s="43"/>
      <c r="AC416" s="51"/>
      <c r="AD416" s="49"/>
    </row>
    <row r="417" spans="1:30">
      <c r="A417" s="66"/>
      <c r="B417" s="53" t="s">
        <v>768</v>
      </c>
      <c r="C417" s="55"/>
      <c r="D417" s="56" t="s">
        <v>782</v>
      </c>
      <c r="E417" s="56"/>
      <c r="F417" s="53" t="s">
        <v>329</v>
      </c>
      <c r="G417" s="55"/>
      <c r="H417" s="56" t="s">
        <v>258</v>
      </c>
      <c r="I417" s="56"/>
      <c r="J417" s="55"/>
      <c r="K417" s="55"/>
      <c r="L417" s="56" t="s">
        <v>258</v>
      </c>
      <c r="M417" s="56"/>
      <c r="N417" s="55"/>
      <c r="O417" s="55"/>
      <c r="P417" s="56" t="s">
        <v>258</v>
      </c>
      <c r="Q417" s="56"/>
      <c r="R417" s="55"/>
      <c r="S417" s="55"/>
      <c r="T417" s="56" t="s">
        <v>258</v>
      </c>
      <c r="U417" s="56"/>
      <c r="V417" s="55"/>
      <c r="W417" s="55"/>
      <c r="X417" s="56" t="s">
        <v>783</v>
      </c>
      <c r="Y417" s="56"/>
      <c r="Z417" s="53" t="s">
        <v>329</v>
      </c>
      <c r="AA417" s="55"/>
      <c r="AB417" s="56" t="s">
        <v>258</v>
      </c>
      <c r="AC417" s="56"/>
      <c r="AD417" s="55"/>
    </row>
    <row r="418" spans="1:30">
      <c r="A418" s="66"/>
      <c r="B418" s="53"/>
      <c r="C418" s="55"/>
      <c r="D418" s="56"/>
      <c r="E418" s="56"/>
      <c r="F418" s="53"/>
      <c r="G418" s="55"/>
      <c r="H418" s="56"/>
      <c r="I418" s="56"/>
      <c r="J418" s="55"/>
      <c r="K418" s="55"/>
      <c r="L418" s="56"/>
      <c r="M418" s="56"/>
      <c r="N418" s="55"/>
      <c r="O418" s="55"/>
      <c r="P418" s="56"/>
      <c r="Q418" s="56"/>
      <c r="R418" s="55"/>
      <c r="S418" s="55"/>
      <c r="T418" s="56"/>
      <c r="U418" s="56"/>
      <c r="V418" s="55"/>
      <c r="W418" s="55"/>
      <c r="X418" s="56"/>
      <c r="Y418" s="56"/>
      <c r="Z418" s="53"/>
      <c r="AA418" s="55"/>
      <c r="AB418" s="56"/>
      <c r="AC418" s="56"/>
      <c r="AD418" s="55"/>
    </row>
    <row r="419" spans="1:30">
      <c r="A419" s="66"/>
      <c r="B419" s="43" t="s">
        <v>784</v>
      </c>
      <c r="C419" s="49"/>
      <c r="D419" s="51">
        <v>7</v>
      </c>
      <c r="E419" s="51"/>
      <c r="F419" s="49"/>
      <c r="G419" s="49"/>
      <c r="H419" s="51" t="s">
        <v>258</v>
      </c>
      <c r="I419" s="51"/>
      <c r="J419" s="49"/>
      <c r="K419" s="49"/>
      <c r="L419" s="51">
        <v>7</v>
      </c>
      <c r="M419" s="51"/>
      <c r="N419" s="49"/>
      <c r="O419" s="49"/>
      <c r="P419" s="51">
        <v>7</v>
      </c>
      <c r="Q419" s="51"/>
      <c r="R419" s="49"/>
      <c r="S419" s="49"/>
      <c r="T419" s="51" t="s">
        <v>258</v>
      </c>
      <c r="U419" s="51"/>
      <c r="V419" s="49"/>
      <c r="W419" s="49"/>
      <c r="X419" s="51" t="s">
        <v>258</v>
      </c>
      <c r="Y419" s="51"/>
      <c r="Z419" s="49"/>
      <c r="AA419" s="49"/>
      <c r="AB419" s="51" t="s">
        <v>258</v>
      </c>
      <c r="AC419" s="51"/>
      <c r="AD419" s="49"/>
    </row>
    <row r="420" spans="1:30">
      <c r="A420" s="66"/>
      <c r="B420" s="43"/>
      <c r="C420" s="49"/>
      <c r="D420" s="51"/>
      <c r="E420" s="51"/>
      <c r="F420" s="49"/>
      <c r="G420" s="49"/>
      <c r="H420" s="51"/>
      <c r="I420" s="51"/>
      <c r="J420" s="49"/>
      <c r="K420" s="49"/>
      <c r="L420" s="51"/>
      <c r="M420" s="51"/>
      <c r="N420" s="49"/>
      <c r="O420" s="49"/>
      <c r="P420" s="51"/>
      <c r="Q420" s="51"/>
      <c r="R420" s="49"/>
      <c r="S420" s="49"/>
      <c r="T420" s="51"/>
      <c r="U420" s="51"/>
      <c r="V420" s="49"/>
      <c r="W420" s="49"/>
      <c r="X420" s="51"/>
      <c r="Y420" s="51"/>
      <c r="Z420" s="49"/>
      <c r="AA420" s="49"/>
      <c r="AB420" s="51"/>
      <c r="AC420" s="51"/>
      <c r="AD420" s="49"/>
    </row>
    <row r="421" spans="1:30">
      <c r="A421" s="66"/>
      <c r="B421" s="53" t="s">
        <v>769</v>
      </c>
      <c r="C421" s="55"/>
      <c r="D421" s="56">
        <v>138</v>
      </c>
      <c r="E421" s="56"/>
      <c r="F421" s="55"/>
      <c r="G421" s="55"/>
      <c r="H421" s="56" t="s">
        <v>258</v>
      </c>
      <c r="I421" s="56"/>
      <c r="J421" s="55"/>
      <c r="K421" s="55"/>
      <c r="L421" s="56" t="s">
        <v>258</v>
      </c>
      <c r="M421" s="56"/>
      <c r="N421" s="55"/>
      <c r="O421" s="55"/>
      <c r="P421" s="56" t="s">
        <v>258</v>
      </c>
      <c r="Q421" s="56"/>
      <c r="R421" s="55"/>
      <c r="S421" s="55"/>
      <c r="T421" s="56" t="s">
        <v>258</v>
      </c>
      <c r="U421" s="56"/>
      <c r="V421" s="55"/>
      <c r="W421" s="55"/>
      <c r="X421" s="56">
        <v>138</v>
      </c>
      <c r="Y421" s="56"/>
      <c r="Z421" s="55"/>
      <c r="AA421" s="55"/>
      <c r="AB421" s="56" t="s">
        <v>258</v>
      </c>
      <c r="AC421" s="56"/>
      <c r="AD421" s="55"/>
    </row>
    <row r="422" spans="1:30">
      <c r="A422" s="66"/>
      <c r="B422" s="53"/>
      <c r="C422" s="55"/>
      <c r="D422" s="56"/>
      <c r="E422" s="56"/>
      <c r="F422" s="55"/>
      <c r="G422" s="55"/>
      <c r="H422" s="56"/>
      <c r="I422" s="56"/>
      <c r="J422" s="55"/>
      <c r="K422" s="55"/>
      <c r="L422" s="56"/>
      <c r="M422" s="56"/>
      <c r="N422" s="55"/>
      <c r="O422" s="55"/>
      <c r="P422" s="56"/>
      <c r="Q422" s="56"/>
      <c r="R422" s="55"/>
      <c r="S422" s="55"/>
      <c r="T422" s="56"/>
      <c r="U422" s="56"/>
      <c r="V422" s="55"/>
      <c r="W422" s="55"/>
      <c r="X422" s="56"/>
      <c r="Y422" s="56"/>
      <c r="Z422" s="55"/>
      <c r="AA422" s="55"/>
      <c r="AB422" s="56"/>
      <c r="AC422" s="56"/>
      <c r="AD422" s="55"/>
    </row>
    <row r="423" spans="1:30">
      <c r="A423" s="66"/>
      <c r="B423" s="169" t="s">
        <v>756</v>
      </c>
      <c r="C423" s="20"/>
      <c r="D423" s="49"/>
      <c r="E423" s="49"/>
      <c r="F423" s="49"/>
      <c r="G423" s="20"/>
      <c r="H423" s="49"/>
      <c r="I423" s="49"/>
      <c r="J423" s="49"/>
      <c r="K423" s="20"/>
      <c r="L423" s="49"/>
      <c r="M423" s="49"/>
      <c r="N423" s="49"/>
      <c r="O423" s="20"/>
      <c r="P423" s="49"/>
      <c r="Q423" s="49"/>
      <c r="R423" s="49"/>
      <c r="S423" s="20"/>
      <c r="T423" s="49"/>
      <c r="U423" s="49"/>
      <c r="V423" s="49"/>
      <c r="W423" s="20"/>
      <c r="X423" s="49"/>
      <c r="Y423" s="49"/>
      <c r="Z423" s="49"/>
      <c r="AA423" s="20"/>
      <c r="AB423" s="49"/>
      <c r="AC423" s="49"/>
      <c r="AD423" s="49"/>
    </row>
    <row r="424" spans="1:30">
      <c r="A424" s="66"/>
      <c r="B424" s="53" t="s">
        <v>760</v>
      </c>
      <c r="C424" s="55"/>
      <c r="D424" s="56" t="s">
        <v>430</v>
      </c>
      <c r="E424" s="56"/>
      <c r="F424" s="53" t="s">
        <v>329</v>
      </c>
      <c r="G424" s="55"/>
      <c r="H424" s="56" t="s">
        <v>258</v>
      </c>
      <c r="I424" s="56"/>
      <c r="J424" s="55"/>
      <c r="K424" s="55"/>
      <c r="L424" s="56" t="s">
        <v>430</v>
      </c>
      <c r="M424" s="56"/>
      <c r="N424" s="53" t="s">
        <v>329</v>
      </c>
      <c r="O424" s="55"/>
      <c r="P424" s="56" t="s">
        <v>432</v>
      </c>
      <c r="Q424" s="56"/>
      <c r="R424" s="53" t="s">
        <v>329</v>
      </c>
      <c r="S424" s="55"/>
      <c r="T424" s="56" t="s">
        <v>390</v>
      </c>
      <c r="U424" s="56"/>
      <c r="V424" s="53" t="s">
        <v>329</v>
      </c>
      <c r="W424" s="55"/>
      <c r="X424" s="56" t="s">
        <v>258</v>
      </c>
      <c r="Y424" s="56"/>
      <c r="Z424" s="55"/>
      <c r="AA424" s="55"/>
      <c r="AB424" s="56" t="s">
        <v>258</v>
      </c>
      <c r="AC424" s="56"/>
      <c r="AD424" s="55"/>
    </row>
    <row r="425" spans="1:30" ht="15.75" thickBot="1">
      <c r="A425" s="66"/>
      <c r="B425" s="61"/>
      <c r="C425" s="42"/>
      <c r="D425" s="62"/>
      <c r="E425" s="62"/>
      <c r="F425" s="61"/>
      <c r="G425" s="42"/>
      <c r="H425" s="62"/>
      <c r="I425" s="62"/>
      <c r="J425" s="42"/>
      <c r="K425" s="42"/>
      <c r="L425" s="62"/>
      <c r="M425" s="62"/>
      <c r="N425" s="61"/>
      <c r="O425" s="42"/>
      <c r="P425" s="62"/>
      <c r="Q425" s="62"/>
      <c r="R425" s="61"/>
      <c r="S425" s="42"/>
      <c r="T425" s="62"/>
      <c r="U425" s="62"/>
      <c r="V425" s="61"/>
      <c r="W425" s="42"/>
      <c r="X425" s="62"/>
      <c r="Y425" s="62"/>
      <c r="Z425" s="42"/>
      <c r="AA425" s="42"/>
      <c r="AB425" s="62"/>
      <c r="AC425" s="62"/>
      <c r="AD425" s="42"/>
    </row>
    <row r="426" spans="1:30">
      <c r="A426" s="66"/>
      <c r="B426" s="46" t="s">
        <v>770</v>
      </c>
      <c r="C426" s="50"/>
      <c r="D426" s="44" t="s">
        <v>252</v>
      </c>
      <c r="E426" s="52" t="s">
        <v>785</v>
      </c>
      <c r="F426" s="44" t="s">
        <v>329</v>
      </c>
      <c r="G426" s="50"/>
      <c r="H426" s="44" t="s">
        <v>252</v>
      </c>
      <c r="I426" s="52" t="s">
        <v>258</v>
      </c>
      <c r="J426" s="50"/>
      <c r="K426" s="50"/>
      <c r="L426" s="44" t="s">
        <v>252</v>
      </c>
      <c r="M426" s="52" t="s">
        <v>258</v>
      </c>
      <c r="N426" s="50"/>
      <c r="O426" s="50"/>
      <c r="P426" s="44" t="s">
        <v>252</v>
      </c>
      <c r="Q426" s="52">
        <v>1</v>
      </c>
      <c r="R426" s="50"/>
      <c r="S426" s="50"/>
      <c r="T426" s="44" t="s">
        <v>252</v>
      </c>
      <c r="U426" s="52" t="s">
        <v>390</v>
      </c>
      <c r="V426" s="44" t="s">
        <v>329</v>
      </c>
      <c r="W426" s="50"/>
      <c r="X426" s="44" t="s">
        <v>252</v>
      </c>
      <c r="Y426" s="52" t="s">
        <v>786</v>
      </c>
      <c r="Z426" s="44" t="s">
        <v>329</v>
      </c>
      <c r="AA426" s="50"/>
      <c r="AB426" s="44" t="s">
        <v>252</v>
      </c>
      <c r="AC426" s="52" t="s">
        <v>258</v>
      </c>
      <c r="AD426" s="50"/>
    </row>
    <row r="427" spans="1:30" ht="15.75" thickBot="1">
      <c r="A427" s="66"/>
      <c r="B427" s="103"/>
      <c r="C427" s="59"/>
      <c r="D427" s="57"/>
      <c r="E427" s="60"/>
      <c r="F427" s="57"/>
      <c r="G427" s="59"/>
      <c r="H427" s="57"/>
      <c r="I427" s="60"/>
      <c r="J427" s="59"/>
      <c r="K427" s="59"/>
      <c r="L427" s="57"/>
      <c r="M427" s="60"/>
      <c r="N427" s="59"/>
      <c r="O427" s="59"/>
      <c r="P427" s="57"/>
      <c r="Q427" s="60"/>
      <c r="R427" s="59"/>
      <c r="S427" s="59"/>
      <c r="T427" s="57"/>
      <c r="U427" s="60"/>
      <c r="V427" s="57"/>
      <c r="W427" s="59"/>
      <c r="X427" s="57"/>
      <c r="Y427" s="60"/>
      <c r="Z427" s="57"/>
      <c r="AA427" s="59"/>
      <c r="AB427" s="57"/>
      <c r="AC427" s="60"/>
      <c r="AD427" s="59"/>
    </row>
    <row r="428" spans="1:30" ht="34.5">
      <c r="A428" s="66"/>
      <c r="B428" s="30" t="s">
        <v>787</v>
      </c>
      <c r="C428" s="23"/>
      <c r="D428" s="41"/>
      <c r="E428" s="41"/>
      <c r="F428" s="41"/>
      <c r="G428" s="23"/>
      <c r="H428" s="41"/>
      <c r="I428" s="41"/>
      <c r="J428" s="41"/>
      <c r="K428" s="23"/>
      <c r="L428" s="41"/>
      <c r="M428" s="41"/>
      <c r="N428" s="41"/>
      <c r="O428" s="23"/>
      <c r="P428" s="41"/>
      <c r="Q428" s="41"/>
      <c r="R428" s="41"/>
      <c r="S428" s="23"/>
      <c r="T428" s="41"/>
      <c r="U428" s="41"/>
      <c r="V428" s="41"/>
      <c r="W428" s="23"/>
      <c r="X428" s="41"/>
      <c r="Y428" s="41"/>
      <c r="Z428" s="41"/>
      <c r="AA428" s="23"/>
      <c r="AB428" s="41"/>
      <c r="AC428" s="41"/>
      <c r="AD428" s="41"/>
    </row>
    <row r="429" spans="1:30">
      <c r="A429" s="66"/>
      <c r="B429" s="169" t="s">
        <v>766</v>
      </c>
      <c r="C429" s="20"/>
      <c r="D429" s="49"/>
      <c r="E429" s="49"/>
      <c r="F429" s="49"/>
      <c r="G429" s="20"/>
      <c r="H429" s="49"/>
      <c r="I429" s="49"/>
      <c r="J429" s="49"/>
      <c r="K429" s="20"/>
      <c r="L429" s="49"/>
      <c r="M429" s="49"/>
      <c r="N429" s="49"/>
      <c r="O429" s="20"/>
      <c r="P429" s="49"/>
      <c r="Q429" s="49"/>
      <c r="R429" s="49"/>
      <c r="S429" s="20"/>
      <c r="T429" s="49"/>
      <c r="U429" s="49"/>
      <c r="V429" s="49"/>
      <c r="W429" s="20"/>
      <c r="X429" s="49"/>
      <c r="Y429" s="49"/>
      <c r="Z429" s="49"/>
      <c r="AA429" s="20"/>
      <c r="AB429" s="49"/>
      <c r="AC429" s="49"/>
      <c r="AD429" s="49"/>
    </row>
    <row r="430" spans="1:30">
      <c r="A430" s="66"/>
      <c r="B430" s="53" t="s">
        <v>90</v>
      </c>
      <c r="C430" s="55"/>
      <c r="D430" s="53" t="s">
        <v>252</v>
      </c>
      <c r="E430" s="56" t="s">
        <v>401</v>
      </c>
      <c r="F430" s="53" t="s">
        <v>329</v>
      </c>
      <c r="G430" s="55"/>
      <c r="H430" s="53" t="s">
        <v>252</v>
      </c>
      <c r="I430" s="56" t="s">
        <v>258</v>
      </c>
      <c r="J430" s="55"/>
      <c r="K430" s="55"/>
      <c r="L430" s="53" t="s">
        <v>252</v>
      </c>
      <c r="M430" s="56" t="s">
        <v>401</v>
      </c>
      <c r="N430" s="53" t="s">
        <v>329</v>
      </c>
      <c r="O430" s="55"/>
      <c r="P430" s="53" t="s">
        <v>252</v>
      </c>
      <c r="Q430" s="56">
        <v>17</v>
      </c>
      <c r="R430" s="55"/>
      <c r="S430" s="55"/>
      <c r="T430" s="53" t="s">
        <v>252</v>
      </c>
      <c r="U430" s="56" t="s">
        <v>788</v>
      </c>
      <c r="V430" s="53" t="s">
        <v>329</v>
      </c>
      <c r="W430" s="55"/>
      <c r="X430" s="53" t="s">
        <v>252</v>
      </c>
      <c r="Y430" s="56" t="s">
        <v>258</v>
      </c>
      <c r="Z430" s="55"/>
      <c r="AA430" s="55"/>
      <c r="AB430" s="53" t="s">
        <v>252</v>
      </c>
      <c r="AC430" s="56" t="s">
        <v>258</v>
      </c>
      <c r="AD430" s="55"/>
    </row>
    <row r="431" spans="1:30">
      <c r="A431" s="66"/>
      <c r="B431" s="53"/>
      <c r="C431" s="55"/>
      <c r="D431" s="53"/>
      <c r="E431" s="56"/>
      <c r="F431" s="53"/>
      <c r="G431" s="55"/>
      <c r="H431" s="53"/>
      <c r="I431" s="56"/>
      <c r="J431" s="55"/>
      <c r="K431" s="55"/>
      <c r="L431" s="53"/>
      <c r="M431" s="56"/>
      <c r="N431" s="53"/>
      <c r="O431" s="55"/>
      <c r="P431" s="53"/>
      <c r="Q431" s="56"/>
      <c r="R431" s="55"/>
      <c r="S431" s="55"/>
      <c r="T431" s="53"/>
      <c r="U431" s="56"/>
      <c r="V431" s="53"/>
      <c r="W431" s="55"/>
      <c r="X431" s="53"/>
      <c r="Y431" s="56"/>
      <c r="Z431" s="55"/>
      <c r="AA431" s="55"/>
      <c r="AB431" s="53"/>
      <c r="AC431" s="56"/>
      <c r="AD431" s="55"/>
    </row>
    <row r="432" spans="1:30">
      <c r="A432" s="66"/>
      <c r="B432" s="43" t="s">
        <v>113</v>
      </c>
      <c r="C432" s="49"/>
      <c r="D432" s="51">
        <v>27</v>
      </c>
      <c r="E432" s="51"/>
      <c r="F432" s="49"/>
      <c r="G432" s="49"/>
      <c r="H432" s="51" t="s">
        <v>258</v>
      </c>
      <c r="I432" s="51"/>
      <c r="J432" s="49"/>
      <c r="K432" s="49"/>
      <c r="L432" s="51" t="s">
        <v>258</v>
      </c>
      <c r="M432" s="51"/>
      <c r="N432" s="49"/>
      <c r="O432" s="49"/>
      <c r="P432" s="51" t="s">
        <v>258</v>
      </c>
      <c r="Q432" s="51"/>
      <c r="R432" s="49"/>
      <c r="S432" s="49"/>
      <c r="T432" s="51" t="s">
        <v>258</v>
      </c>
      <c r="U432" s="51"/>
      <c r="V432" s="49"/>
      <c r="W432" s="49"/>
      <c r="X432" s="51">
        <v>2</v>
      </c>
      <c r="Y432" s="51"/>
      <c r="Z432" s="49"/>
      <c r="AA432" s="49"/>
      <c r="AB432" s="51" t="s">
        <v>258</v>
      </c>
      <c r="AC432" s="51"/>
      <c r="AD432" s="49"/>
    </row>
    <row r="433" spans="1:30">
      <c r="A433" s="66"/>
      <c r="B433" s="43"/>
      <c r="C433" s="49"/>
      <c r="D433" s="51"/>
      <c r="E433" s="51"/>
      <c r="F433" s="49"/>
      <c r="G433" s="49"/>
      <c r="H433" s="51"/>
      <c r="I433" s="51"/>
      <c r="J433" s="49"/>
      <c r="K433" s="49"/>
      <c r="L433" s="51"/>
      <c r="M433" s="51"/>
      <c r="N433" s="49"/>
      <c r="O433" s="49"/>
      <c r="P433" s="51"/>
      <c r="Q433" s="51"/>
      <c r="R433" s="49"/>
      <c r="S433" s="49"/>
      <c r="T433" s="51"/>
      <c r="U433" s="51"/>
      <c r="V433" s="49"/>
      <c r="W433" s="49"/>
      <c r="X433" s="51"/>
      <c r="Y433" s="51"/>
      <c r="Z433" s="49"/>
      <c r="AA433" s="49"/>
      <c r="AB433" s="51"/>
      <c r="AC433" s="51"/>
      <c r="AD433" s="49"/>
    </row>
    <row r="434" spans="1:30">
      <c r="A434" s="66"/>
      <c r="B434" s="144" t="s">
        <v>756</v>
      </c>
      <c r="C434" s="23"/>
      <c r="D434" s="55"/>
      <c r="E434" s="55"/>
      <c r="F434" s="55"/>
      <c r="G434" s="23"/>
      <c r="H434" s="55"/>
      <c r="I434" s="55"/>
      <c r="J434" s="55"/>
      <c r="K434" s="23"/>
      <c r="L434" s="55"/>
      <c r="M434" s="55"/>
      <c r="N434" s="55"/>
      <c r="O434" s="23"/>
      <c r="P434" s="55"/>
      <c r="Q434" s="55"/>
      <c r="R434" s="55"/>
      <c r="S434" s="23"/>
      <c r="T434" s="55"/>
      <c r="U434" s="55"/>
      <c r="V434" s="55"/>
      <c r="W434" s="23"/>
      <c r="X434" s="55"/>
      <c r="Y434" s="55"/>
      <c r="Z434" s="55"/>
      <c r="AA434" s="23"/>
      <c r="AB434" s="55"/>
      <c r="AC434" s="55"/>
      <c r="AD434" s="55"/>
    </row>
    <row r="435" spans="1:30">
      <c r="A435" s="66"/>
      <c r="B435" s="43" t="s">
        <v>90</v>
      </c>
      <c r="C435" s="49"/>
      <c r="D435" s="51">
        <v>4</v>
      </c>
      <c r="E435" s="51"/>
      <c r="F435" s="49"/>
      <c r="G435" s="49"/>
      <c r="H435" s="51" t="s">
        <v>258</v>
      </c>
      <c r="I435" s="51"/>
      <c r="J435" s="49"/>
      <c r="K435" s="49"/>
      <c r="L435" s="51">
        <v>4</v>
      </c>
      <c r="M435" s="51"/>
      <c r="N435" s="49"/>
      <c r="O435" s="49"/>
      <c r="P435" s="51">
        <v>3</v>
      </c>
      <c r="Q435" s="51"/>
      <c r="R435" s="49"/>
      <c r="S435" s="49"/>
      <c r="T435" s="51">
        <v>1</v>
      </c>
      <c r="U435" s="51"/>
      <c r="V435" s="49"/>
      <c r="W435" s="49"/>
      <c r="X435" s="51" t="s">
        <v>258</v>
      </c>
      <c r="Y435" s="51"/>
      <c r="Z435" s="49"/>
      <c r="AA435" s="49"/>
      <c r="AB435" s="51" t="s">
        <v>258</v>
      </c>
      <c r="AC435" s="51"/>
      <c r="AD435" s="49"/>
    </row>
    <row r="436" spans="1:30" ht="15.75" thickBot="1">
      <c r="A436" s="66"/>
      <c r="B436" s="57"/>
      <c r="C436" s="59"/>
      <c r="D436" s="60"/>
      <c r="E436" s="60"/>
      <c r="F436" s="59"/>
      <c r="G436" s="59"/>
      <c r="H436" s="60"/>
      <c r="I436" s="60"/>
      <c r="J436" s="59"/>
      <c r="K436" s="59"/>
      <c r="L436" s="60"/>
      <c r="M436" s="60"/>
      <c r="N436" s="59"/>
      <c r="O436" s="59"/>
      <c r="P436" s="60"/>
      <c r="Q436" s="60"/>
      <c r="R436" s="59"/>
      <c r="S436" s="59"/>
      <c r="T436" s="60"/>
      <c r="U436" s="60"/>
      <c r="V436" s="59"/>
      <c r="W436" s="59"/>
      <c r="X436" s="60"/>
      <c r="Y436" s="60"/>
      <c r="Z436" s="59"/>
      <c r="AA436" s="59"/>
      <c r="AB436" s="60"/>
      <c r="AC436" s="60"/>
      <c r="AD436" s="59"/>
    </row>
    <row r="437" spans="1:30">
      <c r="A437" s="66"/>
      <c r="B437" s="37" t="s">
        <v>777</v>
      </c>
      <c r="C437" s="41"/>
      <c r="D437" s="93" t="s">
        <v>252</v>
      </c>
      <c r="E437" s="94">
        <v>29</v>
      </c>
      <c r="F437" s="41"/>
      <c r="G437" s="41"/>
      <c r="H437" s="93" t="s">
        <v>252</v>
      </c>
      <c r="I437" s="94" t="s">
        <v>258</v>
      </c>
      <c r="J437" s="41"/>
      <c r="K437" s="41"/>
      <c r="L437" s="93" t="s">
        <v>252</v>
      </c>
      <c r="M437" s="94">
        <v>2</v>
      </c>
      <c r="N437" s="41"/>
      <c r="O437" s="41"/>
      <c r="P437" s="93" t="s">
        <v>252</v>
      </c>
      <c r="Q437" s="94">
        <v>20</v>
      </c>
      <c r="R437" s="41"/>
      <c r="S437" s="41"/>
      <c r="T437" s="93" t="s">
        <v>252</v>
      </c>
      <c r="U437" s="94" t="s">
        <v>789</v>
      </c>
      <c r="V437" s="93" t="s">
        <v>329</v>
      </c>
      <c r="W437" s="41"/>
      <c r="X437" s="93" t="s">
        <v>252</v>
      </c>
      <c r="Y437" s="94">
        <v>2</v>
      </c>
      <c r="Z437" s="41"/>
      <c r="AA437" s="41"/>
      <c r="AB437" s="93" t="s">
        <v>252</v>
      </c>
      <c r="AC437" s="94" t="s">
        <v>258</v>
      </c>
      <c r="AD437" s="41"/>
    </row>
    <row r="438" spans="1:30" ht="15.75" thickBot="1">
      <c r="A438" s="66"/>
      <c r="B438" s="83"/>
      <c r="C438" s="84"/>
      <c r="D438" s="95"/>
      <c r="E438" s="96"/>
      <c r="F438" s="84"/>
      <c r="G438" s="84"/>
      <c r="H438" s="95"/>
      <c r="I438" s="96"/>
      <c r="J438" s="84"/>
      <c r="K438" s="84"/>
      <c r="L438" s="95"/>
      <c r="M438" s="96"/>
      <c r="N438" s="84"/>
      <c r="O438" s="84"/>
      <c r="P438" s="95"/>
      <c r="Q438" s="96"/>
      <c r="R438" s="84"/>
      <c r="S438" s="84"/>
      <c r="T438" s="95"/>
      <c r="U438" s="96"/>
      <c r="V438" s="95"/>
      <c r="W438" s="84"/>
      <c r="X438" s="95"/>
      <c r="Y438" s="96"/>
      <c r="Z438" s="84"/>
      <c r="AA438" s="84"/>
      <c r="AB438" s="95"/>
      <c r="AC438" s="96"/>
      <c r="AD438" s="84"/>
    </row>
    <row r="439" spans="1:30" ht="15.75" thickTop="1">
      <c r="A439" s="66"/>
      <c r="B439" s="13"/>
    </row>
    <row r="440" spans="1:30">
      <c r="A440" s="66"/>
      <c r="B440" s="13"/>
    </row>
    <row r="441" spans="1:30">
      <c r="A441" s="66"/>
      <c r="B441" s="23"/>
    </row>
    <row r="442" spans="1:30">
      <c r="A442" s="66"/>
      <c r="B442" s="13"/>
    </row>
    <row r="443" spans="1:30">
      <c r="A443" s="66"/>
      <c r="B443" s="13"/>
    </row>
    <row r="444" spans="1:30">
      <c r="A444" s="66"/>
      <c r="B444" s="23"/>
    </row>
    <row r="445" spans="1:30">
      <c r="A445" s="66"/>
      <c r="B445" s="70" t="s">
        <v>790</v>
      </c>
      <c r="C445" s="70"/>
      <c r="D445" s="70"/>
      <c r="E445" s="70"/>
      <c r="F445" s="70"/>
      <c r="G445" s="70"/>
      <c r="H445" s="70"/>
      <c r="I445" s="70"/>
      <c r="J445" s="70"/>
      <c r="K445" s="70"/>
      <c r="L445" s="70"/>
      <c r="M445" s="70"/>
      <c r="N445" s="70"/>
      <c r="O445" s="70"/>
      <c r="P445" s="70"/>
      <c r="Q445" s="70"/>
      <c r="R445" s="70"/>
      <c r="S445" s="70"/>
      <c r="T445" s="70"/>
      <c r="U445" s="70"/>
      <c r="V445" s="70"/>
      <c r="W445" s="70"/>
      <c r="X445" s="70"/>
      <c r="Y445" s="70"/>
      <c r="Z445" s="70"/>
      <c r="AA445" s="70"/>
      <c r="AB445" s="70"/>
      <c r="AC445" s="70"/>
      <c r="AD445" s="70"/>
    </row>
    <row r="446" spans="1:30">
      <c r="A446" s="66"/>
      <c r="B446" s="68" t="s">
        <v>791</v>
      </c>
      <c r="C446" s="68"/>
      <c r="D446" s="68"/>
      <c r="E446" s="68"/>
      <c r="F446" s="68"/>
      <c r="G446" s="68"/>
      <c r="H446" s="68"/>
      <c r="I446" s="68"/>
      <c r="J446" s="68"/>
      <c r="K446" s="68"/>
      <c r="L446" s="68"/>
      <c r="M446" s="68"/>
      <c r="N446" s="68"/>
      <c r="O446" s="68"/>
      <c r="P446" s="68"/>
      <c r="Q446" s="68"/>
      <c r="R446" s="68"/>
      <c r="S446" s="68"/>
      <c r="T446" s="68"/>
      <c r="U446" s="68"/>
      <c r="V446" s="68"/>
      <c r="W446" s="68"/>
      <c r="X446" s="68"/>
      <c r="Y446" s="68"/>
      <c r="Z446" s="68"/>
      <c r="AA446" s="68"/>
      <c r="AB446" s="68"/>
      <c r="AC446" s="68"/>
      <c r="AD446" s="68"/>
    </row>
    <row r="447" spans="1:30">
      <c r="A447" s="66"/>
      <c r="B447" s="68" t="s">
        <v>792</v>
      </c>
      <c r="C447" s="68"/>
      <c r="D447" s="68"/>
      <c r="E447" s="68"/>
      <c r="F447" s="68"/>
      <c r="G447" s="68"/>
      <c r="H447" s="68"/>
      <c r="I447" s="68"/>
      <c r="J447" s="68"/>
      <c r="K447" s="68"/>
      <c r="L447" s="68"/>
      <c r="M447" s="68"/>
      <c r="N447" s="68"/>
      <c r="O447" s="68"/>
      <c r="P447" s="68"/>
      <c r="Q447" s="68"/>
      <c r="R447" s="68"/>
      <c r="S447" s="68"/>
      <c r="T447" s="68"/>
      <c r="U447" s="68"/>
      <c r="V447" s="68"/>
      <c r="W447" s="68"/>
      <c r="X447" s="68"/>
      <c r="Y447" s="68"/>
      <c r="Z447" s="68"/>
      <c r="AA447" s="68"/>
      <c r="AB447" s="68"/>
      <c r="AC447" s="68"/>
      <c r="AD447" s="68"/>
    </row>
    <row r="448" spans="1:30">
      <c r="A448" s="66"/>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row>
    <row r="449" spans="1:25" ht="15.75" thickBot="1">
      <c r="A449" s="66"/>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row>
    <row r="450" spans="1:25" ht="15.75" thickBot="1">
      <c r="A450" s="66"/>
      <c r="B450" s="14"/>
      <c r="C450" s="63" t="s">
        <v>249</v>
      </c>
      <c r="D450" s="63"/>
      <c r="E450" s="63"/>
      <c r="F450" s="63"/>
      <c r="G450" s="63"/>
      <c r="H450" s="63"/>
      <c r="I450" s="63"/>
      <c r="J450" s="63"/>
      <c r="K450" s="63"/>
      <c r="L450" s="63"/>
      <c r="M450" s="63"/>
      <c r="N450" s="63"/>
      <c r="O450" s="63"/>
      <c r="P450" s="63"/>
      <c r="Q450" s="63"/>
      <c r="R450" s="63"/>
      <c r="S450" s="63"/>
      <c r="T450" s="63"/>
      <c r="U450" s="63"/>
      <c r="V450" s="63"/>
      <c r="W450" s="63"/>
      <c r="X450" s="63"/>
      <c r="Y450" s="63"/>
    </row>
    <row r="451" spans="1:25">
      <c r="A451" s="66"/>
      <c r="B451" s="64" t="s">
        <v>248</v>
      </c>
      <c r="C451" s="39" t="s">
        <v>351</v>
      </c>
      <c r="D451" s="39"/>
      <c r="E451" s="41"/>
      <c r="F451" s="41"/>
      <c r="G451" s="39" t="s">
        <v>253</v>
      </c>
      <c r="H451" s="39"/>
      <c r="I451" s="41"/>
      <c r="J451" s="41"/>
      <c r="K451" s="39" t="s">
        <v>254</v>
      </c>
      <c r="L451" s="39"/>
      <c r="M451" s="41"/>
      <c r="N451" s="41"/>
      <c r="O451" s="39" t="s">
        <v>351</v>
      </c>
      <c r="P451" s="39"/>
      <c r="Q451" s="41"/>
      <c r="R451" s="41"/>
      <c r="S451" s="39" t="s">
        <v>351</v>
      </c>
      <c r="T451" s="39"/>
      <c r="U451" s="41"/>
      <c r="V451" s="41"/>
      <c r="W451" s="39" t="s">
        <v>351</v>
      </c>
      <c r="X451" s="39"/>
      <c r="Y451" s="41"/>
    </row>
    <row r="452" spans="1:25">
      <c r="A452" s="66"/>
      <c r="B452" s="64"/>
      <c r="C452" s="54" t="s">
        <v>352</v>
      </c>
      <c r="D452" s="54"/>
      <c r="E452" s="55"/>
      <c r="F452" s="55"/>
      <c r="G452" s="105"/>
      <c r="H452" s="105"/>
      <c r="I452" s="100"/>
      <c r="J452" s="100"/>
      <c r="K452" s="105"/>
      <c r="L452" s="105"/>
      <c r="M452" s="100"/>
      <c r="N452" s="55"/>
      <c r="O452" s="54" t="s">
        <v>352</v>
      </c>
      <c r="P452" s="54"/>
      <c r="Q452" s="100"/>
      <c r="R452" s="55"/>
      <c r="S452" s="54" t="s">
        <v>352</v>
      </c>
      <c r="T452" s="54"/>
      <c r="U452" s="100"/>
      <c r="V452" s="55"/>
      <c r="W452" s="54" t="s">
        <v>352</v>
      </c>
      <c r="X452" s="54"/>
      <c r="Y452" s="100"/>
    </row>
    <row r="453" spans="1:25" ht="15.75" thickBot="1">
      <c r="A453" s="66"/>
      <c r="B453" s="38"/>
      <c r="C453" s="99"/>
      <c r="D453" s="99"/>
      <c r="E453" s="42"/>
      <c r="F453" s="42"/>
      <c r="G453" s="40"/>
      <c r="H453" s="40"/>
      <c r="I453" s="42"/>
      <c r="J453" s="42"/>
      <c r="K453" s="40"/>
      <c r="L453" s="40"/>
      <c r="M453" s="42"/>
      <c r="N453" s="42"/>
      <c r="O453" s="40" t="s">
        <v>793</v>
      </c>
      <c r="P453" s="40"/>
      <c r="Q453" s="42"/>
      <c r="R453" s="42"/>
      <c r="S453" s="40" t="s">
        <v>693</v>
      </c>
      <c r="T453" s="40"/>
      <c r="U453" s="42"/>
      <c r="V453" s="42"/>
      <c r="W453" s="40" t="s">
        <v>353</v>
      </c>
      <c r="X453" s="40"/>
      <c r="Y453" s="42"/>
    </row>
    <row r="454" spans="1:25">
      <c r="A454" s="66"/>
      <c r="B454" s="44" t="s">
        <v>794</v>
      </c>
      <c r="C454" s="46" t="s">
        <v>252</v>
      </c>
      <c r="D454" s="48">
        <v>834</v>
      </c>
      <c r="E454" s="50"/>
      <c r="F454" s="50"/>
      <c r="G454" s="46" t="s">
        <v>252</v>
      </c>
      <c r="H454" s="48">
        <v>11</v>
      </c>
      <c r="I454" s="50"/>
      <c r="J454" s="50"/>
      <c r="K454" s="46" t="s">
        <v>252</v>
      </c>
      <c r="L454" s="48">
        <v>344</v>
      </c>
      <c r="M454" s="50"/>
      <c r="N454" s="50"/>
      <c r="O454" s="46" t="s">
        <v>252</v>
      </c>
      <c r="P454" s="48">
        <v>110</v>
      </c>
      <c r="Q454" s="50"/>
      <c r="R454" s="50"/>
      <c r="S454" s="46" t="s">
        <v>252</v>
      </c>
      <c r="T454" s="48">
        <v>234</v>
      </c>
      <c r="U454" s="50"/>
      <c r="V454" s="50"/>
      <c r="W454" s="46" t="s">
        <v>252</v>
      </c>
      <c r="X454" s="48">
        <v>479</v>
      </c>
      <c r="Y454" s="50"/>
    </row>
    <row r="455" spans="1:25">
      <c r="A455" s="66"/>
      <c r="B455" s="43"/>
      <c r="C455" s="45"/>
      <c r="D455" s="47"/>
      <c r="E455" s="49"/>
      <c r="F455" s="49"/>
      <c r="G455" s="158"/>
      <c r="H455" s="160"/>
      <c r="I455" s="78"/>
      <c r="J455" s="49"/>
      <c r="K455" s="45"/>
      <c r="L455" s="47"/>
      <c r="M455" s="49"/>
      <c r="N455" s="49"/>
      <c r="O455" s="45"/>
      <c r="P455" s="47"/>
      <c r="Q455" s="49"/>
      <c r="R455" s="49"/>
      <c r="S455" s="45"/>
      <c r="T455" s="47"/>
      <c r="U455" s="49"/>
      <c r="V455" s="49"/>
      <c r="W455" s="45"/>
      <c r="X455" s="47"/>
      <c r="Y455" s="49"/>
    </row>
    <row r="456" spans="1:25">
      <c r="A456" s="66"/>
      <c r="B456" s="53" t="s">
        <v>795</v>
      </c>
      <c r="C456" s="54">
        <v>219</v>
      </c>
      <c r="D456" s="54"/>
      <c r="E456" s="55"/>
      <c r="F456" s="55"/>
      <c r="G456" s="54" t="s">
        <v>258</v>
      </c>
      <c r="H456" s="54"/>
      <c r="I456" s="55"/>
      <c r="J456" s="55"/>
      <c r="K456" s="54">
        <v>43</v>
      </c>
      <c r="L456" s="54"/>
      <c r="M456" s="55"/>
      <c r="N456" s="55"/>
      <c r="O456" s="54">
        <v>1</v>
      </c>
      <c r="P456" s="54"/>
      <c r="Q456" s="55"/>
      <c r="R456" s="55"/>
      <c r="S456" s="54">
        <v>42</v>
      </c>
      <c r="T456" s="54"/>
      <c r="U456" s="55"/>
      <c r="V456" s="55"/>
      <c r="W456" s="54">
        <v>176</v>
      </c>
      <c r="X456" s="54"/>
      <c r="Y456" s="55"/>
    </row>
    <row r="457" spans="1:25">
      <c r="A457" s="66"/>
      <c r="B457" s="53"/>
      <c r="C457" s="54"/>
      <c r="D457" s="54"/>
      <c r="E457" s="55"/>
      <c r="F457" s="55"/>
      <c r="G457" s="54"/>
      <c r="H457" s="54"/>
      <c r="I457" s="55"/>
      <c r="J457" s="55"/>
      <c r="K457" s="54"/>
      <c r="L457" s="54"/>
      <c r="M457" s="55"/>
      <c r="N457" s="55"/>
      <c r="O457" s="54"/>
      <c r="P457" s="54"/>
      <c r="Q457" s="55"/>
      <c r="R457" s="55"/>
      <c r="S457" s="54"/>
      <c r="T457" s="54"/>
      <c r="U457" s="55"/>
      <c r="V457" s="55"/>
      <c r="W457" s="54"/>
      <c r="X457" s="54"/>
      <c r="Y457" s="55"/>
    </row>
    <row r="458" spans="1:25" ht="18" customHeight="1">
      <c r="A458" s="66"/>
      <c r="B458" s="43" t="s">
        <v>796</v>
      </c>
      <c r="C458" s="47">
        <v>326</v>
      </c>
      <c r="D458" s="47"/>
      <c r="E458" s="49"/>
      <c r="F458" s="49"/>
      <c r="G458" s="47">
        <v>11</v>
      </c>
      <c r="H458" s="47"/>
      <c r="I458" s="49"/>
      <c r="J458" s="49"/>
      <c r="K458" s="47">
        <v>301</v>
      </c>
      <c r="L458" s="47"/>
      <c r="M458" s="49"/>
      <c r="N458" s="49"/>
      <c r="O458" s="47">
        <v>109</v>
      </c>
      <c r="P458" s="47"/>
      <c r="Q458" s="49"/>
      <c r="R458" s="49"/>
      <c r="S458" s="47">
        <v>192</v>
      </c>
      <c r="T458" s="47"/>
      <c r="U458" s="49"/>
      <c r="V458" s="49"/>
      <c r="W458" s="47">
        <v>14</v>
      </c>
      <c r="X458" s="47"/>
      <c r="Y458" s="49"/>
    </row>
    <row r="459" spans="1:25" ht="15.75" thickBot="1">
      <c r="A459" s="66"/>
      <c r="B459" s="57"/>
      <c r="C459" s="58"/>
      <c r="D459" s="58"/>
      <c r="E459" s="59"/>
      <c r="F459" s="59"/>
      <c r="G459" s="58"/>
      <c r="H459" s="58"/>
      <c r="I459" s="59"/>
      <c r="J459" s="59"/>
      <c r="K459" s="58"/>
      <c r="L459" s="58"/>
      <c r="M459" s="59"/>
      <c r="N459" s="59"/>
      <c r="O459" s="58"/>
      <c r="P459" s="58"/>
      <c r="Q459" s="59"/>
      <c r="R459" s="59"/>
      <c r="S459" s="58"/>
      <c r="T459" s="58"/>
      <c r="U459" s="59"/>
      <c r="V459" s="59"/>
      <c r="W459" s="58"/>
      <c r="X459" s="58"/>
      <c r="Y459" s="59"/>
    </row>
    <row r="460" spans="1:25">
      <c r="A460" s="66"/>
      <c r="B460" s="138"/>
      <c r="C460" s="138"/>
      <c r="D460" s="138"/>
      <c r="E460" s="138"/>
      <c r="F460" s="138"/>
      <c r="G460" s="138"/>
      <c r="H460" s="138"/>
      <c r="I460" s="138"/>
      <c r="J460" s="138"/>
      <c r="K460" s="138"/>
      <c r="L460" s="138"/>
      <c r="M460" s="138"/>
      <c r="N460" s="138"/>
      <c r="O460" s="138"/>
      <c r="P460" s="138"/>
      <c r="Q460" s="138"/>
      <c r="R460" s="138"/>
      <c r="S460" s="138"/>
      <c r="T460" s="138"/>
      <c r="U460" s="138"/>
      <c r="V460" s="138"/>
      <c r="W460" s="138"/>
      <c r="X460" s="138"/>
      <c r="Y460" s="138"/>
    </row>
    <row r="461" spans="1:25" ht="15.75" thickBot="1">
      <c r="A461" s="66"/>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row>
    <row r="462" spans="1:25" ht="15.75" thickBot="1">
      <c r="A462" s="66"/>
      <c r="B462" s="14"/>
      <c r="C462" s="63" t="s">
        <v>250</v>
      </c>
      <c r="D462" s="63"/>
      <c r="E462" s="63"/>
      <c r="F462" s="63"/>
      <c r="G462" s="63"/>
      <c r="H462" s="63"/>
      <c r="I462" s="63"/>
      <c r="J462" s="63"/>
      <c r="K462" s="63"/>
      <c r="L462" s="63"/>
      <c r="M462" s="63"/>
      <c r="N462" s="63"/>
      <c r="O462" s="63"/>
      <c r="P462" s="63"/>
      <c r="Q462" s="63"/>
      <c r="R462" s="63"/>
      <c r="S462" s="63"/>
      <c r="T462" s="63"/>
      <c r="U462" s="63"/>
      <c r="V462" s="63"/>
      <c r="W462" s="63"/>
      <c r="X462" s="63"/>
      <c r="Y462" s="63"/>
    </row>
    <row r="463" spans="1:25">
      <c r="A463" s="66"/>
      <c r="B463" s="64" t="s">
        <v>248</v>
      </c>
      <c r="C463" s="39" t="s">
        <v>351</v>
      </c>
      <c r="D463" s="39"/>
      <c r="E463" s="41"/>
      <c r="F463" s="41"/>
      <c r="G463" s="39" t="s">
        <v>253</v>
      </c>
      <c r="H463" s="39"/>
      <c r="I463" s="41"/>
      <c r="J463" s="41"/>
      <c r="K463" s="39" t="s">
        <v>254</v>
      </c>
      <c r="L463" s="39"/>
      <c r="M463" s="41"/>
      <c r="N463" s="41"/>
      <c r="O463" s="39" t="s">
        <v>351</v>
      </c>
      <c r="P463" s="39"/>
      <c r="Q463" s="41"/>
      <c r="R463" s="41"/>
      <c r="S463" s="39" t="s">
        <v>351</v>
      </c>
      <c r="T463" s="39"/>
      <c r="U463" s="41"/>
      <c r="V463" s="41"/>
      <c r="W463" s="39" t="s">
        <v>351</v>
      </c>
      <c r="X463" s="39"/>
      <c r="Y463" s="41"/>
    </row>
    <row r="464" spans="1:25">
      <c r="A464" s="66"/>
      <c r="B464" s="64"/>
      <c r="C464" s="54" t="s">
        <v>352</v>
      </c>
      <c r="D464" s="54"/>
      <c r="E464" s="55"/>
      <c r="F464" s="55"/>
      <c r="G464" s="105"/>
      <c r="H464" s="105"/>
      <c r="I464" s="100"/>
      <c r="J464" s="100"/>
      <c r="K464" s="105"/>
      <c r="L464" s="105"/>
      <c r="M464" s="100"/>
      <c r="N464" s="55"/>
      <c r="O464" s="54" t="s">
        <v>352</v>
      </c>
      <c r="P464" s="54"/>
      <c r="Q464" s="100"/>
      <c r="R464" s="55"/>
      <c r="S464" s="54" t="s">
        <v>352</v>
      </c>
      <c r="T464" s="54"/>
      <c r="U464" s="100"/>
      <c r="V464" s="55"/>
      <c r="W464" s="54" t="s">
        <v>352</v>
      </c>
      <c r="X464" s="54"/>
      <c r="Y464" s="100"/>
    </row>
    <row r="465" spans="1:30" ht="15.75" thickBot="1">
      <c r="A465" s="66"/>
      <c r="B465" s="38"/>
      <c r="C465" s="99"/>
      <c r="D465" s="99"/>
      <c r="E465" s="42"/>
      <c r="F465" s="42"/>
      <c r="G465" s="40"/>
      <c r="H465" s="40"/>
      <c r="I465" s="42"/>
      <c r="J465" s="42"/>
      <c r="K465" s="40"/>
      <c r="L465" s="40"/>
      <c r="M465" s="42"/>
      <c r="N465" s="42"/>
      <c r="O465" s="40" t="s">
        <v>793</v>
      </c>
      <c r="P465" s="40"/>
      <c r="Q465" s="42"/>
      <c r="R465" s="42"/>
      <c r="S465" s="40" t="s">
        <v>693</v>
      </c>
      <c r="T465" s="40"/>
      <c r="U465" s="42"/>
      <c r="V465" s="42"/>
      <c r="W465" s="40" t="s">
        <v>353</v>
      </c>
      <c r="X465" s="40"/>
      <c r="Y465" s="42"/>
    </row>
    <row r="466" spans="1:30">
      <c r="A466" s="66"/>
      <c r="B466" s="44" t="s">
        <v>794</v>
      </c>
      <c r="C466" s="44" t="s">
        <v>252</v>
      </c>
      <c r="D466" s="52">
        <v>845</v>
      </c>
      <c r="E466" s="50"/>
      <c r="F466" s="50"/>
      <c r="G466" s="44" t="s">
        <v>252</v>
      </c>
      <c r="H466" s="52">
        <v>19</v>
      </c>
      <c r="I466" s="50"/>
      <c r="J466" s="50"/>
      <c r="K466" s="44" t="s">
        <v>252</v>
      </c>
      <c r="L466" s="52">
        <v>370</v>
      </c>
      <c r="M466" s="50"/>
      <c r="N466" s="50"/>
      <c r="O466" s="44" t="s">
        <v>252</v>
      </c>
      <c r="P466" s="52">
        <v>131</v>
      </c>
      <c r="Q466" s="50"/>
      <c r="R466" s="50"/>
      <c r="S466" s="44" t="s">
        <v>252</v>
      </c>
      <c r="T466" s="52">
        <v>239</v>
      </c>
      <c r="U466" s="50"/>
      <c r="V466" s="50"/>
      <c r="W466" s="44" t="s">
        <v>252</v>
      </c>
      <c r="X466" s="52">
        <v>456</v>
      </c>
      <c r="Y466" s="50"/>
    </row>
    <row r="467" spans="1:30">
      <c r="A467" s="66"/>
      <c r="B467" s="43"/>
      <c r="C467" s="43"/>
      <c r="D467" s="51"/>
      <c r="E467" s="49"/>
      <c r="F467" s="49"/>
      <c r="G467" s="92"/>
      <c r="H467" s="79"/>
      <c r="I467" s="78"/>
      <c r="J467" s="49"/>
      <c r="K467" s="43"/>
      <c r="L467" s="51"/>
      <c r="M467" s="49"/>
      <c r="N467" s="49"/>
      <c r="O467" s="43"/>
      <c r="P467" s="51"/>
      <c r="Q467" s="49"/>
      <c r="R467" s="49"/>
      <c r="S467" s="43"/>
      <c r="T467" s="51"/>
      <c r="U467" s="49"/>
      <c r="V467" s="49"/>
      <c r="W467" s="43"/>
      <c r="X467" s="51"/>
      <c r="Y467" s="49"/>
    </row>
    <row r="468" spans="1:30">
      <c r="A468" s="66"/>
      <c r="B468" s="53" t="s">
        <v>795</v>
      </c>
      <c r="C468" s="56">
        <v>209</v>
      </c>
      <c r="D468" s="56"/>
      <c r="E468" s="55"/>
      <c r="F468" s="55"/>
      <c r="G468" s="56" t="s">
        <v>258</v>
      </c>
      <c r="H468" s="56"/>
      <c r="I468" s="55"/>
      <c r="J468" s="55"/>
      <c r="K468" s="56">
        <v>23</v>
      </c>
      <c r="L468" s="56"/>
      <c r="M468" s="55"/>
      <c r="N468" s="55"/>
      <c r="O468" s="56" t="s">
        <v>258</v>
      </c>
      <c r="P468" s="56"/>
      <c r="Q468" s="55"/>
      <c r="R468" s="55"/>
      <c r="S468" s="56">
        <v>23</v>
      </c>
      <c r="T468" s="56"/>
      <c r="U468" s="55"/>
      <c r="V468" s="55"/>
      <c r="W468" s="56">
        <v>186</v>
      </c>
      <c r="X468" s="56"/>
      <c r="Y468" s="55"/>
    </row>
    <row r="469" spans="1:30">
      <c r="A469" s="66"/>
      <c r="B469" s="53"/>
      <c r="C469" s="56"/>
      <c r="D469" s="56"/>
      <c r="E469" s="55"/>
      <c r="F469" s="55"/>
      <c r="G469" s="56"/>
      <c r="H469" s="56"/>
      <c r="I469" s="55"/>
      <c r="J469" s="55"/>
      <c r="K469" s="56"/>
      <c r="L469" s="56"/>
      <c r="M469" s="55"/>
      <c r="N469" s="55"/>
      <c r="O469" s="56"/>
      <c r="P469" s="56"/>
      <c r="Q469" s="55"/>
      <c r="R469" s="55"/>
      <c r="S469" s="56"/>
      <c r="T469" s="56"/>
      <c r="U469" s="55"/>
      <c r="V469" s="55"/>
      <c r="W469" s="56"/>
      <c r="X469" s="56"/>
      <c r="Y469" s="55"/>
    </row>
    <row r="470" spans="1:30" ht="18" customHeight="1">
      <c r="A470" s="66"/>
      <c r="B470" s="43" t="s">
        <v>796</v>
      </c>
      <c r="C470" s="51">
        <v>407</v>
      </c>
      <c r="D470" s="51"/>
      <c r="E470" s="49"/>
      <c r="F470" s="49"/>
      <c r="G470" s="51">
        <v>19</v>
      </c>
      <c r="H470" s="51"/>
      <c r="I470" s="49"/>
      <c r="J470" s="49"/>
      <c r="K470" s="51">
        <v>347</v>
      </c>
      <c r="L470" s="51"/>
      <c r="M470" s="49"/>
      <c r="N470" s="49"/>
      <c r="O470" s="51">
        <v>131</v>
      </c>
      <c r="P470" s="51"/>
      <c r="Q470" s="49"/>
      <c r="R470" s="49"/>
      <c r="S470" s="51">
        <v>216</v>
      </c>
      <c r="T470" s="51"/>
      <c r="U470" s="49"/>
      <c r="V470" s="49"/>
      <c r="W470" s="51">
        <v>41</v>
      </c>
      <c r="X470" s="51"/>
      <c r="Y470" s="49"/>
    </row>
    <row r="471" spans="1:30" ht="15.75" thickBot="1">
      <c r="A471" s="66"/>
      <c r="B471" s="57"/>
      <c r="C471" s="60"/>
      <c r="D471" s="60"/>
      <c r="E471" s="59"/>
      <c r="F471" s="59"/>
      <c r="G471" s="60"/>
      <c r="H471" s="60"/>
      <c r="I471" s="59"/>
      <c r="J471" s="59"/>
      <c r="K471" s="60"/>
      <c r="L471" s="60"/>
      <c r="M471" s="59"/>
      <c r="N471" s="59"/>
      <c r="O471" s="60"/>
      <c r="P471" s="60"/>
      <c r="Q471" s="59"/>
      <c r="R471" s="59"/>
      <c r="S471" s="60"/>
      <c r="T471" s="60"/>
      <c r="U471" s="59"/>
      <c r="V471" s="59"/>
      <c r="W471" s="60"/>
      <c r="X471" s="60"/>
      <c r="Y471" s="59"/>
    </row>
    <row r="472" spans="1:30">
      <c r="A472" s="66"/>
      <c r="B472" s="68" t="s">
        <v>797</v>
      </c>
      <c r="C472" s="68"/>
      <c r="D472" s="68"/>
      <c r="E472" s="68"/>
      <c r="F472" s="68"/>
      <c r="G472" s="68"/>
      <c r="H472" s="68"/>
      <c r="I472" s="68"/>
      <c r="J472" s="68"/>
      <c r="K472" s="68"/>
      <c r="L472" s="68"/>
      <c r="M472" s="68"/>
      <c r="N472" s="68"/>
      <c r="O472" s="68"/>
      <c r="P472" s="68"/>
      <c r="Q472" s="68"/>
      <c r="R472" s="68"/>
      <c r="S472" s="68"/>
      <c r="T472" s="68"/>
      <c r="U472" s="68"/>
      <c r="V472" s="68"/>
      <c r="W472" s="68"/>
      <c r="X472" s="68"/>
      <c r="Y472" s="68"/>
      <c r="Z472" s="68"/>
      <c r="AA472" s="68"/>
      <c r="AB472" s="68"/>
      <c r="AC472" s="68"/>
      <c r="AD472" s="68"/>
    </row>
    <row r="473" spans="1:30">
      <c r="A473" s="66"/>
      <c r="B473" s="27"/>
      <c r="C473" s="27"/>
      <c r="D473" s="27"/>
      <c r="E473" s="27"/>
      <c r="F473" s="27"/>
      <c r="G473" s="27"/>
      <c r="H473" s="27"/>
      <c r="I473" s="27"/>
    </row>
    <row r="474" spans="1:30" ht="15.75" thickBot="1">
      <c r="A474" s="66"/>
      <c r="B474" s="13"/>
      <c r="C474" s="13"/>
      <c r="D474" s="13"/>
      <c r="E474" s="13"/>
      <c r="F474" s="13"/>
      <c r="G474" s="13"/>
      <c r="H474" s="13"/>
      <c r="I474" s="13"/>
    </row>
    <row r="475" spans="1:30" ht="15.75" thickBot="1">
      <c r="A475" s="66"/>
      <c r="B475" s="14"/>
      <c r="C475" s="63" t="s">
        <v>249</v>
      </c>
      <c r="D475" s="63"/>
      <c r="E475" s="63"/>
      <c r="F475" s="14"/>
      <c r="G475" s="63" t="s">
        <v>250</v>
      </c>
      <c r="H475" s="63"/>
      <c r="I475" s="63"/>
    </row>
    <row r="476" spans="1:30" ht="15.75" thickBot="1">
      <c r="A476" s="66"/>
      <c r="B476" s="15" t="s">
        <v>248</v>
      </c>
      <c r="C476" s="63" t="s">
        <v>156</v>
      </c>
      <c r="D476" s="63"/>
      <c r="E476" s="63"/>
      <c r="F476" s="17"/>
      <c r="G476" s="63" t="s">
        <v>156</v>
      </c>
      <c r="H476" s="63"/>
      <c r="I476" s="63"/>
    </row>
    <row r="477" spans="1:30">
      <c r="A477" s="66"/>
      <c r="B477" s="33" t="s">
        <v>251</v>
      </c>
      <c r="C477" s="50"/>
      <c r="D477" s="50"/>
      <c r="E477" s="50"/>
      <c r="F477" s="20"/>
      <c r="G477" s="50"/>
      <c r="H477" s="50"/>
      <c r="I477" s="50"/>
    </row>
    <row r="478" spans="1:30">
      <c r="A478" s="66"/>
      <c r="B478" s="53" t="s">
        <v>798</v>
      </c>
      <c r="C478" s="64" t="s">
        <v>252</v>
      </c>
      <c r="D478" s="54">
        <v>151</v>
      </c>
      <c r="E478" s="55"/>
      <c r="F478" s="55"/>
      <c r="G478" s="53" t="s">
        <v>252</v>
      </c>
      <c r="H478" s="56">
        <v>145</v>
      </c>
      <c r="I478" s="55"/>
    </row>
    <row r="479" spans="1:30">
      <c r="A479" s="66"/>
      <c r="B479" s="53"/>
      <c r="C479" s="64"/>
      <c r="D479" s="54"/>
      <c r="E479" s="55"/>
      <c r="F479" s="55"/>
      <c r="G479" s="53"/>
      <c r="H479" s="56"/>
      <c r="I479" s="55"/>
    </row>
    <row r="480" spans="1:30">
      <c r="A480" s="66"/>
      <c r="B480" s="43" t="s">
        <v>799</v>
      </c>
      <c r="C480" s="47">
        <v>68</v>
      </c>
      <c r="D480" s="47"/>
      <c r="E480" s="49"/>
      <c r="F480" s="49"/>
      <c r="G480" s="51">
        <v>64</v>
      </c>
      <c r="H480" s="51"/>
      <c r="I480" s="49"/>
    </row>
    <row r="481" spans="1:9" ht="15.75" thickBot="1">
      <c r="A481" s="66"/>
      <c r="B481" s="57"/>
      <c r="C481" s="58"/>
      <c r="D481" s="58"/>
      <c r="E481" s="59"/>
      <c r="F481" s="59"/>
      <c r="G481" s="60"/>
      <c r="H481" s="60"/>
      <c r="I481" s="59"/>
    </row>
    <row r="482" spans="1:9">
      <c r="A482" s="66"/>
      <c r="B482" s="30" t="s">
        <v>254</v>
      </c>
      <c r="C482" s="41"/>
      <c r="D482" s="41"/>
      <c r="E482" s="41"/>
      <c r="F482" s="23"/>
      <c r="G482" s="41"/>
      <c r="H482" s="41"/>
      <c r="I482" s="41"/>
    </row>
    <row r="483" spans="1:9">
      <c r="A483" s="66"/>
      <c r="B483" s="43" t="s">
        <v>798</v>
      </c>
      <c r="C483" s="47">
        <v>43</v>
      </c>
      <c r="D483" s="47"/>
      <c r="E483" s="49"/>
      <c r="F483" s="49"/>
      <c r="G483" s="51">
        <v>23</v>
      </c>
      <c r="H483" s="51"/>
      <c r="I483" s="49"/>
    </row>
    <row r="484" spans="1:9" ht="15.75" thickBot="1">
      <c r="A484" s="66"/>
      <c r="B484" s="57"/>
      <c r="C484" s="58"/>
      <c r="D484" s="58"/>
      <c r="E484" s="59"/>
      <c r="F484" s="59"/>
      <c r="G484" s="60"/>
      <c r="H484" s="60"/>
      <c r="I484" s="59"/>
    </row>
    <row r="485" spans="1:9">
      <c r="A485" s="66"/>
      <c r="B485" s="31" t="s">
        <v>255</v>
      </c>
      <c r="C485" s="41"/>
      <c r="D485" s="41"/>
      <c r="E485" s="41"/>
      <c r="F485" s="23"/>
      <c r="G485" s="41"/>
      <c r="H485" s="41"/>
      <c r="I485" s="41"/>
    </row>
    <row r="486" spans="1:9">
      <c r="A486" s="66"/>
      <c r="B486" s="43" t="s">
        <v>798</v>
      </c>
      <c r="C486" s="47">
        <v>1</v>
      </c>
      <c r="D486" s="47"/>
      <c r="E486" s="49"/>
      <c r="F486" s="49"/>
      <c r="G486" s="51" t="s">
        <v>258</v>
      </c>
      <c r="H486" s="51"/>
      <c r="I486" s="49"/>
    </row>
    <row r="487" spans="1:9" ht="15.75" thickBot="1">
      <c r="A487" s="66"/>
      <c r="B487" s="57"/>
      <c r="C487" s="58"/>
      <c r="D487" s="58"/>
      <c r="E487" s="59"/>
      <c r="F487" s="59"/>
      <c r="G487" s="60"/>
      <c r="H487" s="60"/>
      <c r="I487" s="59"/>
    </row>
    <row r="488" spans="1:9">
      <c r="A488" s="66"/>
      <c r="B488" s="31" t="s">
        <v>256</v>
      </c>
      <c r="C488" s="41"/>
      <c r="D488" s="41"/>
      <c r="E488" s="41"/>
      <c r="F488" s="23"/>
      <c r="G488" s="41"/>
      <c r="H488" s="41"/>
      <c r="I488" s="41"/>
    </row>
    <row r="489" spans="1:9">
      <c r="A489" s="66"/>
      <c r="B489" s="43" t="s">
        <v>798</v>
      </c>
      <c r="C489" s="47">
        <v>42</v>
      </c>
      <c r="D489" s="47"/>
      <c r="E489" s="49"/>
      <c r="F489" s="49"/>
      <c r="G489" s="51">
        <v>23</v>
      </c>
      <c r="H489" s="51"/>
      <c r="I489" s="49"/>
    </row>
    <row r="490" spans="1:9" ht="15.75" thickBot="1">
      <c r="A490" s="66"/>
      <c r="B490" s="57"/>
      <c r="C490" s="58"/>
      <c r="D490" s="58"/>
      <c r="E490" s="59"/>
      <c r="F490" s="59"/>
      <c r="G490" s="60"/>
      <c r="H490" s="60"/>
      <c r="I490" s="59"/>
    </row>
    <row r="491" spans="1:9">
      <c r="A491" s="66"/>
      <c r="B491" s="31" t="s">
        <v>257</v>
      </c>
      <c r="C491" s="41"/>
      <c r="D491" s="41"/>
      <c r="E491" s="41"/>
      <c r="F491" s="23"/>
      <c r="G491" s="41"/>
      <c r="H491" s="41"/>
      <c r="I491" s="41"/>
    </row>
    <row r="492" spans="1:9">
      <c r="A492" s="66"/>
      <c r="B492" s="43" t="s">
        <v>798</v>
      </c>
      <c r="C492" s="47">
        <v>108</v>
      </c>
      <c r="D492" s="47"/>
      <c r="E492" s="49"/>
      <c r="F492" s="49"/>
      <c r="G492" s="51">
        <v>122</v>
      </c>
      <c r="H492" s="51"/>
      <c r="I492" s="49"/>
    </row>
    <row r="493" spans="1:9">
      <c r="A493" s="66"/>
      <c r="B493" s="43"/>
      <c r="C493" s="47"/>
      <c r="D493" s="47"/>
      <c r="E493" s="49"/>
      <c r="F493" s="49"/>
      <c r="G493" s="51"/>
      <c r="H493" s="51"/>
      <c r="I493" s="49"/>
    </row>
    <row r="494" spans="1:9">
      <c r="A494" s="66"/>
      <c r="B494" s="53" t="s">
        <v>799</v>
      </c>
      <c r="C494" s="54">
        <v>68</v>
      </c>
      <c r="D494" s="54"/>
      <c r="E494" s="55"/>
      <c r="F494" s="55"/>
      <c r="G494" s="56">
        <v>64</v>
      </c>
      <c r="H494" s="56"/>
      <c r="I494" s="55"/>
    </row>
    <row r="495" spans="1:9" ht="15.75" thickBot="1">
      <c r="A495" s="66"/>
      <c r="B495" s="61"/>
      <c r="C495" s="40"/>
      <c r="D495" s="40"/>
      <c r="E495" s="42"/>
      <c r="F495" s="42"/>
      <c r="G495" s="62"/>
      <c r="H495" s="62"/>
      <c r="I495" s="42"/>
    </row>
  </sheetData>
  <mergeCells count="3960">
    <mergeCell ref="B334:AD334"/>
    <mergeCell ref="B351:AD351"/>
    <mergeCell ref="B374:AD374"/>
    <mergeCell ref="B375:AD375"/>
    <mergeCell ref="B407:AD407"/>
    <mergeCell ref="B445:AD445"/>
    <mergeCell ref="B55:AD55"/>
    <mergeCell ref="B56:AD56"/>
    <mergeCell ref="B206:AD206"/>
    <mergeCell ref="B207:AD207"/>
    <mergeCell ref="B332:AD332"/>
    <mergeCell ref="B333:AD333"/>
    <mergeCell ref="B15:AD15"/>
    <mergeCell ref="B36:AD36"/>
    <mergeCell ref="B37:AD37"/>
    <mergeCell ref="B38:AD38"/>
    <mergeCell ref="B39:AD39"/>
    <mergeCell ref="B40:AD40"/>
    <mergeCell ref="B9:AD9"/>
    <mergeCell ref="B10:AD10"/>
    <mergeCell ref="B11:AD11"/>
    <mergeCell ref="B12:AD12"/>
    <mergeCell ref="B13:AD13"/>
    <mergeCell ref="B14:AD14"/>
    <mergeCell ref="A1:A2"/>
    <mergeCell ref="B1:AD1"/>
    <mergeCell ref="B2:AD2"/>
    <mergeCell ref="B3:AD3"/>
    <mergeCell ref="A4:A495"/>
    <mergeCell ref="B4:AD4"/>
    <mergeCell ref="B5:AD5"/>
    <mergeCell ref="B6:AD6"/>
    <mergeCell ref="B7:AD7"/>
    <mergeCell ref="B8:AD8"/>
    <mergeCell ref="B494:B495"/>
    <mergeCell ref="C494:D495"/>
    <mergeCell ref="E494:E495"/>
    <mergeCell ref="F494:F495"/>
    <mergeCell ref="G494:H495"/>
    <mergeCell ref="I494:I495"/>
    <mergeCell ref="C491:E491"/>
    <mergeCell ref="G491:I491"/>
    <mergeCell ref="B492:B493"/>
    <mergeCell ref="C492:D493"/>
    <mergeCell ref="E492:E493"/>
    <mergeCell ref="F492:F493"/>
    <mergeCell ref="G492:H493"/>
    <mergeCell ref="I492:I493"/>
    <mergeCell ref="C488:E488"/>
    <mergeCell ref="G488:I488"/>
    <mergeCell ref="B489:B490"/>
    <mergeCell ref="C489:D490"/>
    <mergeCell ref="E489:E490"/>
    <mergeCell ref="F489:F490"/>
    <mergeCell ref="G489:H490"/>
    <mergeCell ref="I489:I490"/>
    <mergeCell ref="C485:E485"/>
    <mergeCell ref="G485:I485"/>
    <mergeCell ref="B486:B487"/>
    <mergeCell ref="C486:D487"/>
    <mergeCell ref="E486:E487"/>
    <mergeCell ref="F486:F487"/>
    <mergeCell ref="G486:H487"/>
    <mergeCell ref="I486:I487"/>
    <mergeCell ref="C482:E482"/>
    <mergeCell ref="G482:I482"/>
    <mergeCell ref="B483:B484"/>
    <mergeCell ref="C483:D484"/>
    <mergeCell ref="E483:E484"/>
    <mergeCell ref="F483:F484"/>
    <mergeCell ref="G483:H484"/>
    <mergeCell ref="I483:I484"/>
    <mergeCell ref="H478:H479"/>
    <mergeCell ref="I478:I479"/>
    <mergeCell ref="B480:B481"/>
    <mergeCell ref="C480:D481"/>
    <mergeCell ref="E480:E481"/>
    <mergeCell ref="F480:F481"/>
    <mergeCell ref="G480:H481"/>
    <mergeCell ref="I480:I481"/>
    <mergeCell ref="B478:B479"/>
    <mergeCell ref="C478:C479"/>
    <mergeCell ref="D478:D479"/>
    <mergeCell ref="E478:E479"/>
    <mergeCell ref="F478:F479"/>
    <mergeCell ref="G478:G479"/>
    <mergeCell ref="C475:E475"/>
    <mergeCell ref="G475:I475"/>
    <mergeCell ref="C476:E476"/>
    <mergeCell ref="G476:I476"/>
    <mergeCell ref="C477:E477"/>
    <mergeCell ref="G477:I477"/>
    <mergeCell ref="S470:T471"/>
    <mergeCell ref="U470:U471"/>
    <mergeCell ref="V470:V471"/>
    <mergeCell ref="W470:X471"/>
    <mergeCell ref="Y470:Y471"/>
    <mergeCell ref="B473:I473"/>
    <mergeCell ref="B472:AD472"/>
    <mergeCell ref="K470:L471"/>
    <mergeCell ref="M470:M471"/>
    <mergeCell ref="N470:N471"/>
    <mergeCell ref="O470:P471"/>
    <mergeCell ref="Q470:Q471"/>
    <mergeCell ref="R470:R471"/>
    <mergeCell ref="V468:V469"/>
    <mergeCell ref="W468:X469"/>
    <mergeCell ref="Y468:Y469"/>
    <mergeCell ref="B470:B471"/>
    <mergeCell ref="C470:D471"/>
    <mergeCell ref="E470:E471"/>
    <mergeCell ref="F470:F471"/>
    <mergeCell ref="G470:H471"/>
    <mergeCell ref="I470:I471"/>
    <mergeCell ref="J470:J471"/>
    <mergeCell ref="N468:N469"/>
    <mergeCell ref="O468:P469"/>
    <mergeCell ref="Q468:Q469"/>
    <mergeCell ref="R468:R469"/>
    <mergeCell ref="S468:T469"/>
    <mergeCell ref="U468:U469"/>
    <mergeCell ref="Y466:Y467"/>
    <mergeCell ref="B468:B469"/>
    <mergeCell ref="C468:D469"/>
    <mergeCell ref="E468:E469"/>
    <mergeCell ref="F468:F469"/>
    <mergeCell ref="G468:H469"/>
    <mergeCell ref="I468:I469"/>
    <mergeCell ref="J468:J469"/>
    <mergeCell ref="K468:L469"/>
    <mergeCell ref="M468:M469"/>
    <mergeCell ref="S466:S467"/>
    <mergeCell ref="T466:T467"/>
    <mergeCell ref="U466:U467"/>
    <mergeCell ref="V466:V467"/>
    <mergeCell ref="W466:W467"/>
    <mergeCell ref="X466:X467"/>
    <mergeCell ref="M466:M467"/>
    <mergeCell ref="N466:N467"/>
    <mergeCell ref="O466:O467"/>
    <mergeCell ref="P466:P467"/>
    <mergeCell ref="Q466:Q467"/>
    <mergeCell ref="R466:R467"/>
    <mergeCell ref="G466:G467"/>
    <mergeCell ref="H466:H467"/>
    <mergeCell ref="I466:I467"/>
    <mergeCell ref="J466:J467"/>
    <mergeCell ref="K466:K467"/>
    <mergeCell ref="L466:L467"/>
    <mergeCell ref="V463:V465"/>
    <mergeCell ref="W463:X463"/>
    <mergeCell ref="W464:X464"/>
    <mergeCell ref="W465:X465"/>
    <mergeCell ref="Y463:Y465"/>
    <mergeCell ref="B466:B467"/>
    <mergeCell ref="C466:C467"/>
    <mergeCell ref="D466:D467"/>
    <mergeCell ref="E466:E467"/>
    <mergeCell ref="F466:F467"/>
    <mergeCell ref="Q463:Q465"/>
    <mergeCell ref="R463:R465"/>
    <mergeCell ref="S463:T463"/>
    <mergeCell ref="S464:T464"/>
    <mergeCell ref="S465:T465"/>
    <mergeCell ref="U463:U465"/>
    <mergeCell ref="K463:L465"/>
    <mergeCell ref="M463:M465"/>
    <mergeCell ref="N463:N465"/>
    <mergeCell ref="O463:P463"/>
    <mergeCell ref="O464:P464"/>
    <mergeCell ref="O465:P465"/>
    <mergeCell ref="C462:Y462"/>
    <mergeCell ref="B463:B465"/>
    <mergeCell ref="C463:D463"/>
    <mergeCell ref="C464:D464"/>
    <mergeCell ref="C465:D465"/>
    <mergeCell ref="E463:E465"/>
    <mergeCell ref="F463:F465"/>
    <mergeCell ref="G463:H465"/>
    <mergeCell ref="I463:I465"/>
    <mergeCell ref="J463:J465"/>
    <mergeCell ref="S458:T459"/>
    <mergeCell ref="U458:U459"/>
    <mergeCell ref="V458:V459"/>
    <mergeCell ref="W458:X459"/>
    <mergeCell ref="Y458:Y459"/>
    <mergeCell ref="B460:Y460"/>
    <mergeCell ref="K458:L459"/>
    <mergeCell ref="M458:M459"/>
    <mergeCell ref="N458:N459"/>
    <mergeCell ref="O458:P459"/>
    <mergeCell ref="Q458:Q459"/>
    <mergeCell ref="R458:R459"/>
    <mergeCell ref="V456:V457"/>
    <mergeCell ref="W456:X457"/>
    <mergeCell ref="Y456:Y457"/>
    <mergeCell ref="B458:B459"/>
    <mergeCell ref="C458:D459"/>
    <mergeCell ref="E458:E459"/>
    <mergeCell ref="F458:F459"/>
    <mergeCell ref="G458:H459"/>
    <mergeCell ref="I458:I459"/>
    <mergeCell ref="J458:J459"/>
    <mergeCell ref="N456:N457"/>
    <mergeCell ref="O456:P457"/>
    <mergeCell ref="Q456:Q457"/>
    <mergeCell ref="R456:R457"/>
    <mergeCell ref="S456:T457"/>
    <mergeCell ref="U456:U457"/>
    <mergeCell ref="Y454:Y455"/>
    <mergeCell ref="B456:B457"/>
    <mergeCell ref="C456:D457"/>
    <mergeCell ref="E456:E457"/>
    <mergeCell ref="F456:F457"/>
    <mergeCell ref="G456:H457"/>
    <mergeCell ref="I456:I457"/>
    <mergeCell ref="J456:J457"/>
    <mergeCell ref="K456:L457"/>
    <mergeCell ref="M456:M457"/>
    <mergeCell ref="S454:S455"/>
    <mergeCell ref="T454:T455"/>
    <mergeCell ref="U454:U455"/>
    <mergeCell ref="V454:V455"/>
    <mergeCell ref="W454:W455"/>
    <mergeCell ref="X454:X455"/>
    <mergeCell ref="M454:M455"/>
    <mergeCell ref="N454:N455"/>
    <mergeCell ref="O454:O455"/>
    <mergeCell ref="P454:P455"/>
    <mergeCell ref="Q454:Q455"/>
    <mergeCell ref="R454:R455"/>
    <mergeCell ref="G454:G455"/>
    <mergeCell ref="H454:H455"/>
    <mergeCell ref="I454:I455"/>
    <mergeCell ref="J454:J455"/>
    <mergeCell ref="K454:K455"/>
    <mergeCell ref="L454:L455"/>
    <mergeCell ref="V451:V453"/>
    <mergeCell ref="W451:X451"/>
    <mergeCell ref="W452:X452"/>
    <mergeCell ref="W453:X453"/>
    <mergeCell ref="Y451:Y453"/>
    <mergeCell ref="B454:B455"/>
    <mergeCell ref="C454:C455"/>
    <mergeCell ref="D454:D455"/>
    <mergeCell ref="E454:E455"/>
    <mergeCell ref="F454:F455"/>
    <mergeCell ref="Q451:Q453"/>
    <mergeCell ref="R451:R453"/>
    <mergeCell ref="S451:T451"/>
    <mergeCell ref="S452:T452"/>
    <mergeCell ref="S453:T453"/>
    <mergeCell ref="U451:U453"/>
    <mergeCell ref="K451:L453"/>
    <mergeCell ref="M451:M453"/>
    <mergeCell ref="N451:N453"/>
    <mergeCell ref="O451:P451"/>
    <mergeCell ref="O452:P452"/>
    <mergeCell ref="O453:P453"/>
    <mergeCell ref="C450:Y450"/>
    <mergeCell ref="B451:B453"/>
    <mergeCell ref="C451:D451"/>
    <mergeCell ref="C452:D452"/>
    <mergeCell ref="C453:D453"/>
    <mergeCell ref="E451:E453"/>
    <mergeCell ref="F451:F453"/>
    <mergeCell ref="G451:H453"/>
    <mergeCell ref="I451:I453"/>
    <mergeCell ref="J451:J453"/>
    <mergeCell ref="Z437:Z438"/>
    <mergeCell ref="AA437:AA438"/>
    <mergeCell ref="AB437:AB438"/>
    <mergeCell ref="AC437:AC438"/>
    <mergeCell ref="AD437:AD438"/>
    <mergeCell ref="B448:Y448"/>
    <mergeCell ref="B446:AD446"/>
    <mergeCell ref="B447:AD447"/>
    <mergeCell ref="T437:T438"/>
    <mergeCell ref="U437:U438"/>
    <mergeCell ref="V437:V438"/>
    <mergeCell ref="W437:W438"/>
    <mergeCell ref="X437:X438"/>
    <mergeCell ref="Y437:Y438"/>
    <mergeCell ref="N437:N438"/>
    <mergeCell ref="O437:O438"/>
    <mergeCell ref="P437:P438"/>
    <mergeCell ref="Q437:Q438"/>
    <mergeCell ref="R437:R438"/>
    <mergeCell ref="S437:S438"/>
    <mergeCell ref="H437:H438"/>
    <mergeCell ref="I437:I438"/>
    <mergeCell ref="J437:J438"/>
    <mergeCell ref="K437:K438"/>
    <mergeCell ref="L437:L438"/>
    <mergeCell ref="M437:M438"/>
    <mergeCell ref="Z435:Z436"/>
    <mergeCell ref="AA435:AA436"/>
    <mergeCell ref="AB435:AC436"/>
    <mergeCell ref="AD435:AD436"/>
    <mergeCell ref="B437:B438"/>
    <mergeCell ref="C437:C438"/>
    <mergeCell ref="D437:D438"/>
    <mergeCell ref="E437:E438"/>
    <mergeCell ref="F437:F438"/>
    <mergeCell ref="G437:G438"/>
    <mergeCell ref="R435:R436"/>
    <mergeCell ref="S435:S436"/>
    <mergeCell ref="T435:U436"/>
    <mergeCell ref="V435:V436"/>
    <mergeCell ref="W435:W436"/>
    <mergeCell ref="X435:Y436"/>
    <mergeCell ref="J435:J436"/>
    <mergeCell ref="K435:K436"/>
    <mergeCell ref="L435:M436"/>
    <mergeCell ref="N435:N436"/>
    <mergeCell ref="O435:O436"/>
    <mergeCell ref="P435:Q436"/>
    <mergeCell ref="B435:B436"/>
    <mergeCell ref="C435:C436"/>
    <mergeCell ref="D435:E436"/>
    <mergeCell ref="F435:F436"/>
    <mergeCell ref="G435:G436"/>
    <mergeCell ref="H435:I436"/>
    <mergeCell ref="AB432:AC433"/>
    <mergeCell ref="AD432:AD433"/>
    <mergeCell ref="D434:F434"/>
    <mergeCell ref="H434:J434"/>
    <mergeCell ref="L434:N434"/>
    <mergeCell ref="P434:R434"/>
    <mergeCell ref="T434:V434"/>
    <mergeCell ref="X434:Z434"/>
    <mergeCell ref="AB434:AD434"/>
    <mergeCell ref="T432:U433"/>
    <mergeCell ref="V432:V433"/>
    <mergeCell ref="W432:W433"/>
    <mergeCell ref="X432:Y433"/>
    <mergeCell ref="Z432:Z433"/>
    <mergeCell ref="AA432:AA433"/>
    <mergeCell ref="L432:M433"/>
    <mergeCell ref="N432:N433"/>
    <mergeCell ref="O432:O433"/>
    <mergeCell ref="P432:Q433"/>
    <mergeCell ref="R432:R433"/>
    <mergeCell ref="S432:S433"/>
    <mergeCell ref="AC430:AC431"/>
    <mergeCell ref="AD430:AD431"/>
    <mergeCell ref="B432:B433"/>
    <mergeCell ref="C432:C433"/>
    <mergeCell ref="D432:E433"/>
    <mergeCell ref="F432:F433"/>
    <mergeCell ref="G432:G433"/>
    <mergeCell ref="H432:I433"/>
    <mergeCell ref="J432:J433"/>
    <mergeCell ref="K432:K433"/>
    <mergeCell ref="W430:W431"/>
    <mergeCell ref="X430:X431"/>
    <mergeCell ref="Y430:Y431"/>
    <mergeCell ref="Z430:Z431"/>
    <mergeCell ref="AA430:AA431"/>
    <mergeCell ref="AB430:AB431"/>
    <mergeCell ref="Q430:Q431"/>
    <mergeCell ref="R430:R431"/>
    <mergeCell ref="S430:S431"/>
    <mergeCell ref="T430:T431"/>
    <mergeCell ref="U430:U431"/>
    <mergeCell ref="V430:V431"/>
    <mergeCell ref="K430:K431"/>
    <mergeCell ref="L430:L431"/>
    <mergeCell ref="M430:M431"/>
    <mergeCell ref="N430:N431"/>
    <mergeCell ref="O430:O431"/>
    <mergeCell ref="P430:P431"/>
    <mergeCell ref="AB429:AD429"/>
    <mergeCell ref="B430:B431"/>
    <mergeCell ref="C430:C431"/>
    <mergeCell ref="D430:D431"/>
    <mergeCell ref="E430:E431"/>
    <mergeCell ref="F430:F431"/>
    <mergeCell ref="G430:G431"/>
    <mergeCell ref="H430:H431"/>
    <mergeCell ref="I430:I431"/>
    <mergeCell ref="J430:J431"/>
    <mergeCell ref="D429:F429"/>
    <mergeCell ref="H429:J429"/>
    <mergeCell ref="L429:N429"/>
    <mergeCell ref="P429:R429"/>
    <mergeCell ref="T429:V429"/>
    <mergeCell ref="X429:Z429"/>
    <mergeCell ref="AB426:AB427"/>
    <mergeCell ref="AC426:AC427"/>
    <mergeCell ref="AD426:AD427"/>
    <mergeCell ref="D428:F428"/>
    <mergeCell ref="H428:J428"/>
    <mergeCell ref="L428:N428"/>
    <mergeCell ref="P428:R428"/>
    <mergeCell ref="T428:V428"/>
    <mergeCell ref="X428:Z428"/>
    <mergeCell ref="AB428:AD428"/>
    <mergeCell ref="V426:V427"/>
    <mergeCell ref="W426:W427"/>
    <mergeCell ref="X426:X427"/>
    <mergeCell ref="Y426:Y427"/>
    <mergeCell ref="Z426:Z427"/>
    <mergeCell ref="AA426:AA427"/>
    <mergeCell ref="P426:P427"/>
    <mergeCell ref="Q426:Q427"/>
    <mergeCell ref="R426:R427"/>
    <mergeCell ref="S426:S427"/>
    <mergeCell ref="T426:T427"/>
    <mergeCell ref="U426:U427"/>
    <mergeCell ref="J426:J427"/>
    <mergeCell ref="K426:K427"/>
    <mergeCell ref="L426:L427"/>
    <mergeCell ref="M426:M427"/>
    <mergeCell ref="N426:N427"/>
    <mergeCell ref="O426:O427"/>
    <mergeCell ref="AB424:AC425"/>
    <mergeCell ref="AD424:AD425"/>
    <mergeCell ref="B426:B427"/>
    <mergeCell ref="C426:C427"/>
    <mergeCell ref="D426:D427"/>
    <mergeCell ref="E426:E427"/>
    <mergeCell ref="F426:F427"/>
    <mergeCell ref="G426:G427"/>
    <mergeCell ref="H426:H427"/>
    <mergeCell ref="I426:I427"/>
    <mergeCell ref="T424:U425"/>
    <mergeCell ref="V424:V425"/>
    <mergeCell ref="W424:W425"/>
    <mergeCell ref="X424:Y425"/>
    <mergeCell ref="Z424:Z425"/>
    <mergeCell ref="AA424:AA425"/>
    <mergeCell ref="L424:M425"/>
    <mergeCell ref="N424:N425"/>
    <mergeCell ref="O424:O425"/>
    <mergeCell ref="P424:Q425"/>
    <mergeCell ref="R424:R425"/>
    <mergeCell ref="S424:S425"/>
    <mergeCell ref="X423:Z423"/>
    <mergeCell ref="AB423:AD423"/>
    <mergeCell ref="B424:B425"/>
    <mergeCell ref="C424:C425"/>
    <mergeCell ref="D424:E425"/>
    <mergeCell ref="F424:F425"/>
    <mergeCell ref="G424:G425"/>
    <mergeCell ref="H424:I425"/>
    <mergeCell ref="J424:J425"/>
    <mergeCell ref="K424:K425"/>
    <mergeCell ref="X421:Y422"/>
    <mergeCell ref="Z421:Z422"/>
    <mergeCell ref="AA421:AA422"/>
    <mergeCell ref="AB421:AC422"/>
    <mergeCell ref="AD421:AD422"/>
    <mergeCell ref="D423:F423"/>
    <mergeCell ref="H423:J423"/>
    <mergeCell ref="L423:N423"/>
    <mergeCell ref="P423:R423"/>
    <mergeCell ref="T423:V423"/>
    <mergeCell ref="P421:Q422"/>
    <mergeCell ref="R421:R422"/>
    <mergeCell ref="S421:S422"/>
    <mergeCell ref="T421:U422"/>
    <mergeCell ref="V421:V422"/>
    <mergeCell ref="W421:W422"/>
    <mergeCell ref="H421:I422"/>
    <mergeCell ref="J421:J422"/>
    <mergeCell ref="K421:K422"/>
    <mergeCell ref="L421:M422"/>
    <mergeCell ref="N421:N422"/>
    <mergeCell ref="O421:O422"/>
    <mergeCell ref="X419:Y420"/>
    <mergeCell ref="Z419:Z420"/>
    <mergeCell ref="AA419:AA420"/>
    <mergeCell ref="AB419:AC420"/>
    <mergeCell ref="AD419:AD420"/>
    <mergeCell ref="B421:B422"/>
    <mergeCell ref="C421:C422"/>
    <mergeCell ref="D421:E422"/>
    <mergeCell ref="F421:F422"/>
    <mergeCell ref="G421:G422"/>
    <mergeCell ref="P419:Q420"/>
    <mergeCell ref="R419:R420"/>
    <mergeCell ref="S419:S420"/>
    <mergeCell ref="T419:U420"/>
    <mergeCell ref="V419:V420"/>
    <mergeCell ref="W419:W420"/>
    <mergeCell ref="H419:I420"/>
    <mergeCell ref="J419:J420"/>
    <mergeCell ref="K419:K420"/>
    <mergeCell ref="L419:M420"/>
    <mergeCell ref="N419:N420"/>
    <mergeCell ref="O419:O420"/>
    <mergeCell ref="X417:Y418"/>
    <mergeCell ref="Z417:Z418"/>
    <mergeCell ref="AA417:AA418"/>
    <mergeCell ref="AB417:AC418"/>
    <mergeCell ref="AD417:AD418"/>
    <mergeCell ref="B419:B420"/>
    <mergeCell ref="C419:C420"/>
    <mergeCell ref="D419:E420"/>
    <mergeCell ref="F419:F420"/>
    <mergeCell ref="G419:G420"/>
    <mergeCell ref="P417:Q418"/>
    <mergeCell ref="R417:R418"/>
    <mergeCell ref="S417:S418"/>
    <mergeCell ref="T417:U418"/>
    <mergeCell ref="V417:V418"/>
    <mergeCell ref="W417:W418"/>
    <mergeCell ref="H417:I418"/>
    <mergeCell ref="J417:J418"/>
    <mergeCell ref="K417:K418"/>
    <mergeCell ref="L417:M418"/>
    <mergeCell ref="N417:N418"/>
    <mergeCell ref="O417:O418"/>
    <mergeCell ref="Z415:Z416"/>
    <mergeCell ref="AA415:AA416"/>
    <mergeCell ref="AB415:AB416"/>
    <mergeCell ref="AC415:AC416"/>
    <mergeCell ref="AD415:AD416"/>
    <mergeCell ref="B417:B418"/>
    <mergeCell ref="C417:C418"/>
    <mergeCell ref="D417:E418"/>
    <mergeCell ref="F417:F418"/>
    <mergeCell ref="G417:G418"/>
    <mergeCell ref="T415:T416"/>
    <mergeCell ref="U415:U416"/>
    <mergeCell ref="V415:V416"/>
    <mergeCell ref="W415:W416"/>
    <mergeCell ref="X415:X416"/>
    <mergeCell ref="Y415:Y416"/>
    <mergeCell ref="N415:N416"/>
    <mergeCell ref="O415:O416"/>
    <mergeCell ref="P415:P416"/>
    <mergeCell ref="Q415:Q416"/>
    <mergeCell ref="R415:R416"/>
    <mergeCell ref="S415:S416"/>
    <mergeCell ref="H415:H416"/>
    <mergeCell ref="I415:I416"/>
    <mergeCell ref="J415:J416"/>
    <mergeCell ref="K415:K416"/>
    <mergeCell ref="L415:L416"/>
    <mergeCell ref="M415:M416"/>
    <mergeCell ref="B415:B416"/>
    <mergeCell ref="C415:C416"/>
    <mergeCell ref="D415:D416"/>
    <mergeCell ref="E415:E416"/>
    <mergeCell ref="F415:F416"/>
    <mergeCell ref="G415:G416"/>
    <mergeCell ref="X413:Z413"/>
    <mergeCell ref="AB413:AD413"/>
    <mergeCell ref="D414:F414"/>
    <mergeCell ref="H414:J414"/>
    <mergeCell ref="L414:N414"/>
    <mergeCell ref="P414:R414"/>
    <mergeCell ref="T414:V414"/>
    <mergeCell ref="X414:Z414"/>
    <mergeCell ref="AB414:AD414"/>
    <mergeCell ref="X411:Y412"/>
    <mergeCell ref="Z411:Z412"/>
    <mergeCell ref="AA411:AA412"/>
    <mergeCell ref="AB411:AC412"/>
    <mergeCell ref="AD411:AD412"/>
    <mergeCell ref="D413:F413"/>
    <mergeCell ref="H413:J413"/>
    <mergeCell ref="L413:N413"/>
    <mergeCell ref="P413:R413"/>
    <mergeCell ref="T413:V413"/>
    <mergeCell ref="P411:Q412"/>
    <mergeCell ref="R411:R412"/>
    <mergeCell ref="S411:S412"/>
    <mergeCell ref="T411:U412"/>
    <mergeCell ref="V411:V412"/>
    <mergeCell ref="W411:W412"/>
    <mergeCell ref="H411:I412"/>
    <mergeCell ref="J411:J412"/>
    <mergeCell ref="K411:K412"/>
    <mergeCell ref="L411:M412"/>
    <mergeCell ref="N411:N412"/>
    <mergeCell ref="O411:O412"/>
    <mergeCell ref="AB405:AB406"/>
    <mergeCell ref="AC405:AC406"/>
    <mergeCell ref="AD405:AD406"/>
    <mergeCell ref="B408:AD408"/>
    <mergeCell ref="D410:AD410"/>
    <mergeCell ref="B411:B412"/>
    <mergeCell ref="C411:C412"/>
    <mergeCell ref="D411:E412"/>
    <mergeCell ref="F411:F412"/>
    <mergeCell ref="G411:G412"/>
    <mergeCell ref="V405:V406"/>
    <mergeCell ref="W405:W406"/>
    <mergeCell ref="X405:X406"/>
    <mergeCell ref="Y405:Y406"/>
    <mergeCell ref="Z405:Z406"/>
    <mergeCell ref="AA405:AA406"/>
    <mergeCell ref="P405:P406"/>
    <mergeCell ref="Q405:Q406"/>
    <mergeCell ref="R405:R406"/>
    <mergeCell ref="S405:S406"/>
    <mergeCell ref="T405:T406"/>
    <mergeCell ref="U405:U406"/>
    <mergeCell ref="J405:J406"/>
    <mergeCell ref="K405:K406"/>
    <mergeCell ref="L405:L406"/>
    <mergeCell ref="M405:M406"/>
    <mergeCell ref="N405:N406"/>
    <mergeCell ref="O405:O406"/>
    <mergeCell ref="AB403:AC404"/>
    <mergeCell ref="AD403:AD404"/>
    <mergeCell ref="B405:B406"/>
    <mergeCell ref="C405:C406"/>
    <mergeCell ref="D405:D406"/>
    <mergeCell ref="E405:E406"/>
    <mergeCell ref="F405:F406"/>
    <mergeCell ref="G405:G406"/>
    <mergeCell ref="H405:H406"/>
    <mergeCell ref="I405:I406"/>
    <mergeCell ref="T403:U404"/>
    <mergeCell ref="V403:V404"/>
    <mergeCell ref="W403:W404"/>
    <mergeCell ref="X403:Y404"/>
    <mergeCell ref="Z403:Z404"/>
    <mergeCell ref="AA403:AA404"/>
    <mergeCell ref="L403:M404"/>
    <mergeCell ref="N403:N404"/>
    <mergeCell ref="O403:O404"/>
    <mergeCell ref="P403:Q404"/>
    <mergeCell ref="R403:R404"/>
    <mergeCell ref="S403:S404"/>
    <mergeCell ref="AB401:AC402"/>
    <mergeCell ref="AD401:AD402"/>
    <mergeCell ref="B403:B404"/>
    <mergeCell ref="C403:C404"/>
    <mergeCell ref="D403:E404"/>
    <mergeCell ref="F403:F404"/>
    <mergeCell ref="G403:G404"/>
    <mergeCell ref="H403:I404"/>
    <mergeCell ref="J403:J404"/>
    <mergeCell ref="K403:K404"/>
    <mergeCell ref="T401:U402"/>
    <mergeCell ref="V401:V402"/>
    <mergeCell ref="W401:W402"/>
    <mergeCell ref="X401:Y402"/>
    <mergeCell ref="Z401:Z402"/>
    <mergeCell ref="AA401:AA402"/>
    <mergeCell ref="L401:M402"/>
    <mergeCell ref="N401:N402"/>
    <mergeCell ref="O401:O402"/>
    <mergeCell ref="P401:Q402"/>
    <mergeCell ref="R401:R402"/>
    <mergeCell ref="S401:S402"/>
    <mergeCell ref="X400:Z400"/>
    <mergeCell ref="AB400:AD400"/>
    <mergeCell ref="B401:B402"/>
    <mergeCell ref="C401:C402"/>
    <mergeCell ref="D401:E402"/>
    <mergeCell ref="F401:F402"/>
    <mergeCell ref="G401:G402"/>
    <mergeCell ref="H401:I402"/>
    <mergeCell ref="J401:J402"/>
    <mergeCell ref="K401:K402"/>
    <mergeCell ref="X398:Y399"/>
    <mergeCell ref="Z398:Z399"/>
    <mergeCell ref="AA398:AA399"/>
    <mergeCell ref="AB398:AC399"/>
    <mergeCell ref="AD398:AD399"/>
    <mergeCell ref="D400:F400"/>
    <mergeCell ref="H400:J400"/>
    <mergeCell ref="L400:N400"/>
    <mergeCell ref="P400:R400"/>
    <mergeCell ref="T400:V400"/>
    <mergeCell ref="P398:Q399"/>
    <mergeCell ref="R398:R399"/>
    <mergeCell ref="S398:S399"/>
    <mergeCell ref="T398:U399"/>
    <mergeCell ref="V398:V399"/>
    <mergeCell ref="W398:W399"/>
    <mergeCell ref="H398:I399"/>
    <mergeCell ref="J398:J399"/>
    <mergeCell ref="K398:K399"/>
    <mergeCell ref="L398:M399"/>
    <mergeCell ref="N398:N399"/>
    <mergeCell ref="O398:O399"/>
    <mergeCell ref="Z396:Z397"/>
    <mergeCell ref="AA396:AA397"/>
    <mergeCell ref="AB396:AB397"/>
    <mergeCell ref="AC396:AC397"/>
    <mergeCell ref="AD396:AD397"/>
    <mergeCell ref="B398:B399"/>
    <mergeCell ref="C398:C399"/>
    <mergeCell ref="D398:E399"/>
    <mergeCell ref="F398:F399"/>
    <mergeCell ref="G398:G399"/>
    <mergeCell ref="T396:T397"/>
    <mergeCell ref="U396:U397"/>
    <mergeCell ref="V396:V397"/>
    <mergeCell ref="W396:W397"/>
    <mergeCell ref="X396:X397"/>
    <mergeCell ref="Y396:Y397"/>
    <mergeCell ref="N396:N397"/>
    <mergeCell ref="O396:O397"/>
    <mergeCell ref="P396:P397"/>
    <mergeCell ref="Q396:Q397"/>
    <mergeCell ref="R396:R397"/>
    <mergeCell ref="S396:S397"/>
    <mergeCell ref="H396:H397"/>
    <mergeCell ref="I396:I397"/>
    <mergeCell ref="J396:J397"/>
    <mergeCell ref="K396:K397"/>
    <mergeCell ref="L396:L397"/>
    <mergeCell ref="M396:M397"/>
    <mergeCell ref="B396:B397"/>
    <mergeCell ref="C396:C397"/>
    <mergeCell ref="D396:D397"/>
    <mergeCell ref="E396:E397"/>
    <mergeCell ref="F396:F397"/>
    <mergeCell ref="G396:G397"/>
    <mergeCell ref="X394:Z394"/>
    <mergeCell ref="AB394:AD394"/>
    <mergeCell ref="D395:F395"/>
    <mergeCell ref="H395:J395"/>
    <mergeCell ref="L395:N395"/>
    <mergeCell ref="P395:R395"/>
    <mergeCell ref="T395:V395"/>
    <mergeCell ref="X395:Z395"/>
    <mergeCell ref="AB395:AD395"/>
    <mergeCell ref="Z392:Z393"/>
    <mergeCell ref="AA392:AA393"/>
    <mergeCell ref="AB392:AB393"/>
    <mergeCell ref="AC392:AC393"/>
    <mergeCell ref="AD392:AD393"/>
    <mergeCell ref="D394:F394"/>
    <mergeCell ref="H394:J394"/>
    <mergeCell ref="L394:N394"/>
    <mergeCell ref="P394:R394"/>
    <mergeCell ref="T394:V394"/>
    <mergeCell ref="T392:T393"/>
    <mergeCell ref="U392:U393"/>
    <mergeCell ref="V392:V393"/>
    <mergeCell ref="W392:W393"/>
    <mergeCell ref="X392:X393"/>
    <mergeCell ref="Y392:Y393"/>
    <mergeCell ref="N392:N393"/>
    <mergeCell ref="O392:O393"/>
    <mergeCell ref="P392:P393"/>
    <mergeCell ref="Q392:Q393"/>
    <mergeCell ref="R392:R393"/>
    <mergeCell ref="S392:S393"/>
    <mergeCell ref="H392:H393"/>
    <mergeCell ref="I392:I393"/>
    <mergeCell ref="J392:J393"/>
    <mergeCell ref="K392:K393"/>
    <mergeCell ref="L392:L393"/>
    <mergeCell ref="M392:M393"/>
    <mergeCell ref="Z390:Z391"/>
    <mergeCell ref="AA390:AA391"/>
    <mergeCell ref="AB390:AC391"/>
    <mergeCell ref="AD390:AD391"/>
    <mergeCell ref="B392:B393"/>
    <mergeCell ref="C392:C393"/>
    <mergeCell ref="D392:D393"/>
    <mergeCell ref="E392:E393"/>
    <mergeCell ref="F392:F393"/>
    <mergeCell ref="G392:G393"/>
    <mergeCell ref="R390:R391"/>
    <mergeCell ref="S390:S391"/>
    <mergeCell ref="T390:U391"/>
    <mergeCell ref="V390:V391"/>
    <mergeCell ref="W390:W391"/>
    <mergeCell ref="X390:Y391"/>
    <mergeCell ref="J390:J391"/>
    <mergeCell ref="K390:K391"/>
    <mergeCell ref="L390:M391"/>
    <mergeCell ref="N390:N391"/>
    <mergeCell ref="O390:O391"/>
    <mergeCell ref="P390:Q391"/>
    <mergeCell ref="B390:B391"/>
    <mergeCell ref="C390:C391"/>
    <mergeCell ref="D390:E391"/>
    <mergeCell ref="F390:F391"/>
    <mergeCell ref="G390:G391"/>
    <mergeCell ref="H390:I391"/>
    <mergeCell ref="AB387:AC388"/>
    <mergeCell ref="AD387:AD388"/>
    <mergeCell ref="D389:F389"/>
    <mergeCell ref="H389:J389"/>
    <mergeCell ref="L389:N389"/>
    <mergeCell ref="P389:R389"/>
    <mergeCell ref="T389:V389"/>
    <mergeCell ref="X389:Z389"/>
    <mergeCell ref="AB389:AD389"/>
    <mergeCell ref="T387:U388"/>
    <mergeCell ref="V387:V388"/>
    <mergeCell ref="W387:W388"/>
    <mergeCell ref="X387:Y388"/>
    <mergeCell ref="Z387:Z388"/>
    <mergeCell ref="AA387:AA388"/>
    <mergeCell ref="L387:M388"/>
    <mergeCell ref="N387:N388"/>
    <mergeCell ref="O387:O388"/>
    <mergeCell ref="P387:Q388"/>
    <mergeCell ref="R387:R388"/>
    <mergeCell ref="S387:S388"/>
    <mergeCell ref="AB385:AC386"/>
    <mergeCell ref="AD385:AD386"/>
    <mergeCell ref="B387:B388"/>
    <mergeCell ref="C387:C388"/>
    <mergeCell ref="D387:E388"/>
    <mergeCell ref="F387:F388"/>
    <mergeCell ref="G387:G388"/>
    <mergeCell ref="H387:I388"/>
    <mergeCell ref="J387:J388"/>
    <mergeCell ref="K387:K388"/>
    <mergeCell ref="T385:U386"/>
    <mergeCell ref="V385:V386"/>
    <mergeCell ref="W385:W386"/>
    <mergeCell ref="X385:Y386"/>
    <mergeCell ref="Z385:Z386"/>
    <mergeCell ref="AA385:AA386"/>
    <mergeCell ref="L385:M386"/>
    <mergeCell ref="N385:N386"/>
    <mergeCell ref="O385:O386"/>
    <mergeCell ref="P385:Q386"/>
    <mergeCell ref="R385:R386"/>
    <mergeCell ref="S385:S386"/>
    <mergeCell ref="AC383:AC384"/>
    <mergeCell ref="AD383:AD384"/>
    <mergeCell ref="B385:B386"/>
    <mergeCell ref="C385:C386"/>
    <mergeCell ref="D385:E386"/>
    <mergeCell ref="F385:F386"/>
    <mergeCell ref="G385:G386"/>
    <mergeCell ref="H385:I386"/>
    <mergeCell ref="J385:J386"/>
    <mergeCell ref="K385:K386"/>
    <mergeCell ref="W383:W384"/>
    <mergeCell ref="X383:X384"/>
    <mergeCell ref="Y383:Y384"/>
    <mergeCell ref="Z383:Z384"/>
    <mergeCell ref="AA383:AA384"/>
    <mergeCell ref="AB383:AB384"/>
    <mergeCell ref="Q383:Q384"/>
    <mergeCell ref="R383:R384"/>
    <mergeCell ref="S383:S384"/>
    <mergeCell ref="T383:T384"/>
    <mergeCell ref="U383:U384"/>
    <mergeCell ref="V383:V384"/>
    <mergeCell ref="K383:K384"/>
    <mergeCell ref="L383:L384"/>
    <mergeCell ref="M383:M384"/>
    <mergeCell ref="N383:N384"/>
    <mergeCell ref="O383:O384"/>
    <mergeCell ref="P383:P384"/>
    <mergeCell ref="AB382:AD382"/>
    <mergeCell ref="B383:B384"/>
    <mergeCell ref="C383:C384"/>
    <mergeCell ref="D383:D384"/>
    <mergeCell ref="E383:E384"/>
    <mergeCell ref="F383:F384"/>
    <mergeCell ref="G383:G384"/>
    <mergeCell ref="H383:H384"/>
    <mergeCell ref="I383:I384"/>
    <mergeCell ref="J383:J384"/>
    <mergeCell ref="D382:F382"/>
    <mergeCell ref="H382:J382"/>
    <mergeCell ref="L382:N382"/>
    <mergeCell ref="P382:R382"/>
    <mergeCell ref="T382:V382"/>
    <mergeCell ref="X382:Z382"/>
    <mergeCell ref="AA379:AA380"/>
    <mergeCell ref="AB379:AC380"/>
    <mergeCell ref="AD379:AD380"/>
    <mergeCell ref="D381:F381"/>
    <mergeCell ref="H381:J381"/>
    <mergeCell ref="L381:N381"/>
    <mergeCell ref="P381:R381"/>
    <mergeCell ref="T381:V381"/>
    <mergeCell ref="X381:Z381"/>
    <mergeCell ref="AB381:AD381"/>
    <mergeCell ref="S379:S380"/>
    <mergeCell ref="T379:U380"/>
    <mergeCell ref="V379:V380"/>
    <mergeCell ref="W379:W380"/>
    <mergeCell ref="X379:Y380"/>
    <mergeCell ref="Z379:Z380"/>
    <mergeCell ref="K379:K380"/>
    <mergeCell ref="L379:M380"/>
    <mergeCell ref="N379:N380"/>
    <mergeCell ref="O379:O380"/>
    <mergeCell ref="P379:Q380"/>
    <mergeCell ref="R379:R380"/>
    <mergeCell ref="N366:N367"/>
    <mergeCell ref="B376:AD376"/>
    <mergeCell ref="D378:AD378"/>
    <mergeCell ref="B379:B380"/>
    <mergeCell ref="C379:C380"/>
    <mergeCell ref="D379:E380"/>
    <mergeCell ref="F379:F380"/>
    <mergeCell ref="G379:G380"/>
    <mergeCell ref="H379:I380"/>
    <mergeCell ref="J379:J380"/>
    <mergeCell ref="H366:H367"/>
    <mergeCell ref="I366:I367"/>
    <mergeCell ref="J366:J367"/>
    <mergeCell ref="K366:K367"/>
    <mergeCell ref="L366:L367"/>
    <mergeCell ref="M366:M367"/>
    <mergeCell ref="J364:J365"/>
    <mergeCell ref="K364:K365"/>
    <mergeCell ref="L364:M365"/>
    <mergeCell ref="N364:N365"/>
    <mergeCell ref="B366:B367"/>
    <mergeCell ref="C366:C367"/>
    <mergeCell ref="D366:D367"/>
    <mergeCell ref="E366:E367"/>
    <mergeCell ref="F366:F367"/>
    <mergeCell ref="G366:G367"/>
    <mergeCell ref="B364:B365"/>
    <mergeCell ref="C364:C365"/>
    <mergeCell ref="D364:E365"/>
    <mergeCell ref="F364:F365"/>
    <mergeCell ref="G364:G365"/>
    <mergeCell ref="H364:I365"/>
    <mergeCell ref="N360:N361"/>
    <mergeCell ref="D362:F362"/>
    <mergeCell ref="H362:J362"/>
    <mergeCell ref="L362:N362"/>
    <mergeCell ref="D363:F363"/>
    <mergeCell ref="H363:J363"/>
    <mergeCell ref="L363:N363"/>
    <mergeCell ref="N358:N359"/>
    <mergeCell ref="B360:B361"/>
    <mergeCell ref="C360:C361"/>
    <mergeCell ref="D360:E361"/>
    <mergeCell ref="F360:F361"/>
    <mergeCell ref="G360:G361"/>
    <mergeCell ref="H360:I361"/>
    <mergeCell ref="J360:J361"/>
    <mergeCell ref="K360:K361"/>
    <mergeCell ref="L360:M361"/>
    <mergeCell ref="H358:H359"/>
    <mergeCell ref="I358:I359"/>
    <mergeCell ref="J358:J359"/>
    <mergeCell ref="K358:K359"/>
    <mergeCell ref="L358:L359"/>
    <mergeCell ref="M358:M359"/>
    <mergeCell ref="B358:B359"/>
    <mergeCell ref="C358:C359"/>
    <mergeCell ref="D358:D359"/>
    <mergeCell ref="E358:E359"/>
    <mergeCell ref="F358:F359"/>
    <mergeCell ref="G358:G359"/>
    <mergeCell ref="K355:K356"/>
    <mergeCell ref="L355:M356"/>
    <mergeCell ref="N355:N356"/>
    <mergeCell ref="D357:F357"/>
    <mergeCell ref="H357:J357"/>
    <mergeCell ref="L357:N357"/>
    <mergeCell ref="N349:N350"/>
    <mergeCell ref="B352:N352"/>
    <mergeCell ref="D354:N354"/>
    <mergeCell ref="B355:B356"/>
    <mergeCell ref="C355:C356"/>
    <mergeCell ref="D355:E356"/>
    <mergeCell ref="F355:F356"/>
    <mergeCell ref="G355:G356"/>
    <mergeCell ref="H355:I356"/>
    <mergeCell ref="J355:J356"/>
    <mergeCell ref="H349:H350"/>
    <mergeCell ref="I349:I350"/>
    <mergeCell ref="J349:J350"/>
    <mergeCell ref="K349:K350"/>
    <mergeCell ref="L349:L350"/>
    <mergeCell ref="M349:M350"/>
    <mergeCell ref="J347:J348"/>
    <mergeCell ref="K347:K348"/>
    <mergeCell ref="L347:M348"/>
    <mergeCell ref="N347:N348"/>
    <mergeCell ref="B349:B350"/>
    <mergeCell ref="C349:C350"/>
    <mergeCell ref="D349:D350"/>
    <mergeCell ref="E349:E350"/>
    <mergeCell ref="F349:F350"/>
    <mergeCell ref="G349:G350"/>
    <mergeCell ref="B347:B348"/>
    <mergeCell ref="C347:C348"/>
    <mergeCell ref="D347:E348"/>
    <mergeCell ref="F347:F348"/>
    <mergeCell ref="G347:G348"/>
    <mergeCell ref="H347:I348"/>
    <mergeCell ref="N343:N344"/>
    <mergeCell ref="D345:F345"/>
    <mergeCell ref="H345:J345"/>
    <mergeCell ref="L345:N345"/>
    <mergeCell ref="D346:F346"/>
    <mergeCell ref="H346:J346"/>
    <mergeCell ref="L346:N346"/>
    <mergeCell ref="N341:N342"/>
    <mergeCell ref="B343:B344"/>
    <mergeCell ref="C343:C344"/>
    <mergeCell ref="D343:E344"/>
    <mergeCell ref="F343:F344"/>
    <mergeCell ref="G343:G344"/>
    <mergeCell ref="H343:I344"/>
    <mergeCell ref="J343:J344"/>
    <mergeCell ref="K343:K344"/>
    <mergeCell ref="L343:M344"/>
    <mergeCell ref="H341:H342"/>
    <mergeCell ref="I341:I342"/>
    <mergeCell ref="J341:J342"/>
    <mergeCell ref="K341:K342"/>
    <mergeCell ref="L341:L342"/>
    <mergeCell ref="M341:M342"/>
    <mergeCell ref="B341:B342"/>
    <mergeCell ref="C341:C342"/>
    <mergeCell ref="D341:D342"/>
    <mergeCell ref="E341:E342"/>
    <mergeCell ref="F341:F342"/>
    <mergeCell ref="G341:G342"/>
    <mergeCell ref="H338:I339"/>
    <mergeCell ref="J338:J339"/>
    <mergeCell ref="K338:K339"/>
    <mergeCell ref="L338:M339"/>
    <mergeCell ref="N338:N339"/>
    <mergeCell ref="D340:F340"/>
    <mergeCell ref="H340:J340"/>
    <mergeCell ref="L340:N340"/>
    <mergeCell ref="AB326:AB327"/>
    <mergeCell ref="AC326:AC327"/>
    <mergeCell ref="AD326:AD327"/>
    <mergeCell ref="B335:N335"/>
    <mergeCell ref="D337:N337"/>
    <mergeCell ref="B338:B339"/>
    <mergeCell ref="C338:C339"/>
    <mergeCell ref="D338:E339"/>
    <mergeCell ref="F338:F339"/>
    <mergeCell ref="G338:G339"/>
    <mergeCell ref="V326:V327"/>
    <mergeCell ref="W326:W327"/>
    <mergeCell ref="X326:X327"/>
    <mergeCell ref="Y326:Y327"/>
    <mergeCell ref="Z326:Z327"/>
    <mergeCell ref="AA326:AA327"/>
    <mergeCell ref="P326:P327"/>
    <mergeCell ref="Q326:Q327"/>
    <mergeCell ref="R326:R327"/>
    <mergeCell ref="S326:S327"/>
    <mergeCell ref="T326:T327"/>
    <mergeCell ref="U326:U327"/>
    <mergeCell ref="J326:J327"/>
    <mergeCell ref="K326:K327"/>
    <mergeCell ref="L326:L327"/>
    <mergeCell ref="M326:M327"/>
    <mergeCell ref="N326:N327"/>
    <mergeCell ref="O326:O327"/>
    <mergeCell ref="AB324:AC325"/>
    <mergeCell ref="AD324:AD325"/>
    <mergeCell ref="B326:B327"/>
    <mergeCell ref="C326:C327"/>
    <mergeCell ref="D326:D327"/>
    <mergeCell ref="E326:E327"/>
    <mergeCell ref="F326:F327"/>
    <mergeCell ref="G326:G327"/>
    <mergeCell ref="H326:H327"/>
    <mergeCell ref="I326:I327"/>
    <mergeCell ref="T324:U325"/>
    <mergeCell ref="V324:V325"/>
    <mergeCell ref="W324:W325"/>
    <mergeCell ref="X324:Y325"/>
    <mergeCell ref="Z324:Z325"/>
    <mergeCell ref="AA324:AA325"/>
    <mergeCell ref="L324:M325"/>
    <mergeCell ref="N324:N325"/>
    <mergeCell ref="O324:O325"/>
    <mergeCell ref="P324:Q325"/>
    <mergeCell ref="R324:R325"/>
    <mergeCell ref="S324:S325"/>
    <mergeCell ref="AB322:AC323"/>
    <mergeCell ref="AD322:AD323"/>
    <mergeCell ref="B324:B325"/>
    <mergeCell ref="C324:C325"/>
    <mergeCell ref="D324:E325"/>
    <mergeCell ref="F324:F325"/>
    <mergeCell ref="G324:G325"/>
    <mergeCell ref="H324:I325"/>
    <mergeCell ref="J324:J325"/>
    <mergeCell ref="K324:K325"/>
    <mergeCell ref="T322:U323"/>
    <mergeCell ref="V322:V323"/>
    <mergeCell ref="W322:W323"/>
    <mergeCell ref="X322:Y323"/>
    <mergeCell ref="Z322:Z323"/>
    <mergeCell ref="AA322:AA323"/>
    <mergeCell ref="L322:M323"/>
    <mergeCell ref="N322:N323"/>
    <mergeCell ref="O322:O323"/>
    <mergeCell ref="P322:Q323"/>
    <mergeCell ref="R322:R323"/>
    <mergeCell ref="S322:S323"/>
    <mergeCell ref="AB320:AC321"/>
    <mergeCell ref="AD320:AD321"/>
    <mergeCell ref="B322:B323"/>
    <mergeCell ref="C322:C323"/>
    <mergeCell ref="D322:E323"/>
    <mergeCell ref="F322:F323"/>
    <mergeCell ref="G322:G323"/>
    <mergeCell ref="H322:I323"/>
    <mergeCell ref="J322:J323"/>
    <mergeCell ref="K322:K323"/>
    <mergeCell ref="T320:U321"/>
    <mergeCell ref="V320:V321"/>
    <mergeCell ref="W320:W321"/>
    <mergeCell ref="X320:Y321"/>
    <mergeCell ref="Z320:Z321"/>
    <mergeCell ref="AA320:AA321"/>
    <mergeCell ref="L320:M321"/>
    <mergeCell ref="N320:N321"/>
    <mergeCell ref="O320:O321"/>
    <mergeCell ref="P320:Q321"/>
    <mergeCell ref="R320:R321"/>
    <mergeCell ref="S320:S321"/>
    <mergeCell ref="AC318:AC319"/>
    <mergeCell ref="AD318:AD319"/>
    <mergeCell ref="B320:B321"/>
    <mergeCell ref="C320:C321"/>
    <mergeCell ref="D320:E321"/>
    <mergeCell ref="F320:F321"/>
    <mergeCell ref="G320:G321"/>
    <mergeCell ref="H320:I321"/>
    <mergeCell ref="J320:J321"/>
    <mergeCell ref="K320:K321"/>
    <mergeCell ref="W318:W319"/>
    <mergeCell ref="X318:X319"/>
    <mergeCell ref="Y318:Y319"/>
    <mergeCell ref="Z318:Z319"/>
    <mergeCell ref="AA318:AA319"/>
    <mergeCell ref="AB318:AB319"/>
    <mergeCell ref="Q318:Q319"/>
    <mergeCell ref="R318:R319"/>
    <mergeCell ref="S318:S319"/>
    <mergeCell ref="T318:T319"/>
    <mergeCell ref="U318:U319"/>
    <mergeCell ref="V318:V319"/>
    <mergeCell ref="K318:K319"/>
    <mergeCell ref="L318:L319"/>
    <mergeCell ref="M318:M319"/>
    <mergeCell ref="N318:N319"/>
    <mergeCell ref="O318:O319"/>
    <mergeCell ref="P318:P319"/>
    <mergeCell ref="AB317:AD317"/>
    <mergeCell ref="B318:B319"/>
    <mergeCell ref="C318:C319"/>
    <mergeCell ref="D318:D319"/>
    <mergeCell ref="E318:E319"/>
    <mergeCell ref="F318:F319"/>
    <mergeCell ref="G318:G319"/>
    <mergeCell ref="H318:H319"/>
    <mergeCell ref="I318:I319"/>
    <mergeCell ref="J318:J319"/>
    <mergeCell ref="AA315:AA316"/>
    <mergeCell ref="AB315:AB316"/>
    <mergeCell ref="AC315:AC316"/>
    <mergeCell ref="AD315:AD316"/>
    <mergeCell ref="D317:F317"/>
    <mergeCell ref="H317:J317"/>
    <mergeCell ref="L317:N317"/>
    <mergeCell ref="P317:R317"/>
    <mergeCell ref="T317:V317"/>
    <mergeCell ref="X317:Z317"/>
    <mergeCell ref="U315:U316"/>
    <mergeCell ref="V315:V316"/>
    <mergeCell ref="W315:W316"/>
    <mergeCell ref="X315:X316"/>
    <mergeCell ref="Y315:Y316"/>
    <mergeCell ref="Z315:Z316"/>
    <mergeCell ref="O315:O316"/>
    <mergeCell ref="P315:P316"/>
    <mergeCell ref="Q315:Q316"/>
    <mergeCell ref="R315:R316"/>
    <mergeCell ref="S315:S316"/>
    <mergeCell ref="T315:T316"/>
    <mergeCell ref="I315:I316"/>
    <mergeCell ref="J315:J316"/>
    <mergeCell ref="K315:K316"/>
    <mergeCell ref="L315:L316"/>
    <mergeCell ref="M315:M316"/>
    <mergeCell ref="N315:N316"/>
    <mergeCell ref="AA313:AA314"/>
    <mergeCell ref="AB313:AC314"/>
    <mergeCell ref="AD313:AD314"/>
    <mergeCell ref="B315:B316"/>
    <mergeCell ref="C315:C316"/>
    <mergeCell ref="D315:D316"/>
    <mergeCell ref="E315:E316"/>
    <mergeCell ref="F315:F316"/>
    <mergeCell ref="G315:G316"/>
    <mergeCell ref="H315:H316"/>
    <mergeCell ref="S313:S314"/>
    <mergeCell ref="T313:U314"/>
    <mergeCell ref="V313:V314"/>
    <mergeCell ref="W313:W314"/>
    <mergeCell ref="X313:Y314"/>
    <mergeCell ref="Z313:Z314"/>
    <mergeCell ref="K313:K314"/>
    <mergeCell ref="L313:M314"/>
    <mergeCell ref="N313:N314"/>
    <mergeCell ref="O313:O314"/>
    <mergeCell ref="P313:Q314"/>
    <mergeCell ref="R313:R314"/>
    <mergeCell ref="AA311:AA312"/>
    <mergeCell ref="AB311:AC312"/>
    <mergeCell ref="AD311:AD312"/>
    <mergeCell ref="B313:B314"/>
    <mergeCell ref="C313:C314"/>
    <mergeCell ref="D313:E314"/>
    <mergeCell ref="F313:F314"/>
    <mergeCell ref="G313:G314"/>
    <mergeCell ref="H313:I314"/>
    <mergeCell ref="J313:J314"/>
    <mergeCell ref="S311:S312"/>
    <mergeCell ref="T311:U312"/>
    <mergeCell ref="V311:V312"/>
    <mergeCell ref="W311:W312"/>
    <mergeCell ref="X311:Y312"/>
    <mergeCell ref="Z311:Z312"/>
    <mergeCell ref="K311:K312"/>
    <mergeCell ref="L311:M312"/>
    <mergeCell ref="N311:N312"/>
    <mergeCell ref="O311:O312"/>
    <mergeCell ref="P311:Q312"/>
    <mergeCell ref="R311:R312"/>
    <mergeCell ref="AA309:AA310"/>
    <mergeCell ref="AB309:AC310"/>
    <mergeCell ref="AD309:AD310"/>
    <mergeCell ref="B311:B312"/>
    <mergeCell ref="C311:C312"/>
    <mergeCell ref="D311:E312"/>
    <mergeCell ref="F311:F312"/>
    <mergeCell ref="G311:G312"/>
    <mergeCell ref="H311:I312"/>
    <mergeCell ref="J311:J312"/>
    <mergeCell ref="S309:S310"/>
    <mergeCell ref="T309:U310"/>
    <mergeCell ref="V309:V310"/>
    <mergeCell ref="W309:W310"/>
    <mergeCell ref="X309:Y310"/>
    <mergeCell ref="Z309:Z310"/>
    <mergeCell ref="K309:K310"/>
    <mergeCell ref="L309:M310"/>
    <mergeCell ref="N309:N310"/>
    <mergeCell ref="O309:O310"/>
    <mergeCell ref="P309:Q310"/>
    <mergeCell ref="R309:R310"/>
    <mergeCell ref="AB307:AB308"/>
    <mergeCell ref="AC307:AC308"/>
    <mergeCell ref="AD307:AD308"/>
    <mergeCell ref="B309:B310"/>
    <mergeCell ref="C309:C310"/>
    <mergeCell ref="D309:E310"/>
    <mergeCell ref="F309:F310"/>
    <mergeCell ref="G309:G310"/>
    <mergeCell ref="H309:I310"/>
    <mergeCell ref="J309:J310"/>
    <mergeCell ref="V307:V308"/>
    <mergeCell ref="W307:W308"/>
    <mergeCell ref="X307:X308"/>
    <mergeCell ref="Y307:Y308"/>
    <mergeCell ref="Z307:Z308"/>
    <mergeCell ref="AA307:AA308"/>
    <mergeCell ref="P307:P308"/>
    <mergeCell ref="Q307:Q308"/>
    <mergeCell ref="R307:R308"/>
    <mergeCell ref="S307:S308"/>
    <mergeCell ref="T307:T308"/>
    <mergeCell ref="U307:U308"/>
    <mergeCell ref="J307:J308"/>
    <mergeCell ref="K307:K308"/>
    <mergeCell ref="L307:L308"/>
    <mergeCell ref="M307:M308"/>
    <mergeCell ref="N307:N308"/>
    <mergeCell ref="O307:O308"/>
    <mergeCell ref="X306:Z306"/>
    <mergeCell ref="AB306:AD306"/>
    <mergeCell ref="B307:B308"/>
    <mergeCell ref="C307:C308"/>
    <mergeCell ref="D307:D308"/>
    <mergeCell ref="E307:E308"/>
    <mergeCell ref="F307:F308"/>
    <mergeCell ref="G307:G308"/>
    <mergeCell ref="H307:H308"/>
    <mergeCell ref="I307:I308"/>
    <mergeCell ref="X304:Y305"/>
    <mergeCell ref="Z304:Z305"/>
    <mergeCell ref="AA304:AA305"/>
    <mergeCell ref="AB304:AC305"/>
    <mergeCell ref="AD304:AD305"/>
    <mergeCell ref="D306:F306"/>
    <mergeCell ref="H306:J306"/>
    <mergeCell ref="L306:N306"/>
    <mergeCell ref="P306:R306"/>
    <mergeCell ref="T306:V306"/>
    <mergeCell ref="P304:Q305"/>
    <mergeCell ref="R304:R305"/>
    <mergeCell ref="S304:S305"/>
    <mergeCell ref="T304:U305"/>
    <mergeCell ref="V304:V305"/>
    <mergeCell ref="W304:W305"/>
    <mergeCell ref="H304:I305"/>
    <mergeCell ref="J304:J305"/>
    <mergeCell ref="K304:K305"/>
    <mergeCell ref="L304:M305"/>
    <mergeCell ref="N304:N305"/>
    <mergeCell ref="O304:O305"/>
    <mergeCell ref="AB295:AB296"/>
    <mergeCell ref="AC295:AC296"/>
    <mergeCell ref="AD295:AD296"/>
    <mergeCell ref="B301:AD301"/>
    <mergeCell ref="D303:AD303"/>
    <mergeCell ref="B304:B305"/>
    <mergeCell ref="C304:C305"/>
    <mergeCell ref="D304:E305"/>
    <mergeCell ref="F304:F305"/>
    <mergeCell ref="G304:G305"/>
    <mergeCell ref="V295:V296"/>
    <mergeCell ref="W295:W296"/>
    <mergeCell ref="X295:X296"/>
    <mergeCell ref="Y295:Y296"/>
    <mergeCell ref="Z295:Z296"/>
    <mergeCell ref="AA295:AA296"/>
    <mergeCell ref="P295:P296"/>
    <mergeCell ref="Q295:Q296"/>
    <mergeCell ref="R295:R296"/>
    <mergeCell ref="S295:S296"/>
    <mergeCell ref="T295:T296"/>
    <mergeCell ref="U295:U296"/>
    <mergeCell ref="J295:J296"/>
    <mergeCell ref="K295:K296"/>
    <mergeCell ref="L295:L296"/>
    <mergeCell ref="M295:M296"/>
    <mergeCell ref="N295:N296"/>
    <mergeCell ref="O295:O296"/>
    <mergeCell ref="AB293:AC294"/>
    <mergeCell ref="AD293:AD294"/>
    <mergeCell ref="B295:B296"/>
    <mergeCell ref="C295:C296"/>
    <mergeCell ref="D295:D296"/>
    <mergeCell ref="E295:E296"/>
    <mergeCell ref="F295:F296"/>
    <mergeCell ref="G295:G296"/>
    <mergeCell ref="H295:H296"/>
    <mergeCell ref="I295:I296"/>
    <mergeCell ref="T293:U294"/>
    <mergeCell ref="V293:V294"/>
    <mergeCell ref="W293:W294"/>
    <mergeCell ref="X293:Y294"/>
    <mergeCell ref="Z293:Z294"/>
    <mergeCell ref="AA293:AA294"/>
    <mergeCell ref="L293:M294"/>
    <mergeCell ref="N293:N294"/>
    <mergeCell ref="O293:O294"/>
    <mergeCell ref="P293:Q294"/>
    <mergeCell ref="R293:R294"/>
    <mergeCell ref="S293:S294"/>
    <mergeCell ref="AB291:AC292"/>
    <mergeCell ref="AD291:AD292"/>
    <mergeCell ref="B293:B294"/>
    <mergeCell ref="C293:C294"/>
    <mergeCell ref="D293:E294"/>
    <mergeCell ref="F293:F294"/>
    <mergeCell ref="G293:G294"/>
    <mergeCell ref="H293:I294"/>
    <mergeCell ref="J293:J294"/>
    <mergeCell ref="K293:K294"/>
    <mergeCell ref="T291:U292"/>
    <mergeCell ref="V291:V292"/>
    <mergeCell ref="W291:W292"/>
    <mergeCell ref="X291:Y292"/>
    <mergeCell ref="Z291:Z292"/>
    <mergeCell ref="AA291:AA292"/>
    <mergeCell ref="L291:M292"/>
    <mergeCell ref="N291:N292"/>
    <mergeCell ref="O291:O292"/>
    <mergeCell ref="P291:Q292"/>
    <mergeCell ref="R291:R292"/>
    <mergeCell ref="S291:S292"/>
    <mergeCell ref="AB289:AC290"/>
    <mergeCell ref="AD289:AD290"/>
    <mergeCell ref="B291:B292"/>
    <mergeCell ref="C291:C292"/>
    <mergeCell ref="D291:E292"/>
    <mergeCell ref="F291:F292"/>
    <mergeCell ref="G291:G292"/>
    <mergeCell ref="H291:I292"/>
    <mergeCell ref="J291:J292"/>
    <mergeCell ref="K291:K292"/>
    <mergeCell ref="T289:U290"/>
    <mergeCell ref="V289:V290"/>
    <mergeCell ref="W289:W290"/>
    <mergeCell ref="X289:Y290"/>
    <mergeCell ref="Z289:Z290"/>
    <mergeCell ref="AA289:AA290"/>
    <mergeCell ref="L289:M290"/>
    <mergeCell ref="N289:N290"/>
    <mergeCell ref="O289:O290"/>
    <mergeCell ref="P289:Q290"/>
    <mergeCell ref="R289:R290"/>
    <mergeCell ref="S289:S290"/>
    <mergeCell ref="AC287:AC288"/>
    <mergeCell ref="AD287:AD288"/>
    <mergeCell ref="B289:B290"/>
    <mergeCell ref="C289:C290"/>
    <mergeCell ref="D289:E290"/>
    <mergeCell ref="F289:F290"/>
    <mergeCell ref="G289:G290"/>
    <mergeCell ref="H289:I290"/>
    <mergeCell ref="J289:J290"/>
    <mergeCell ref="K289:K290"/>
    <mergeCell ref="W287:W288"/>
    <mergeCell ref="X287:X288"/>
    <mergeCell ref="Y287:Y288"/>
    <mergeCell ref="Z287:Z288"/>
    <mergeCell ref="AA287:AA288"/>
    <mergeCell ref="AB287:AB288"/>
    <mergeCell ref="Q287:Q288"/>
    <mergeCell ref="R287:R288"/>
    <mergeCell ref="S287:S288"/>
    <mergeCell ref="T287:T288"/>
    <mergeCell ref="U287:U288"/>
    <mergeCell ref="V287:V288"/>
    <mergeCell ref="K287:K288"/>
    <mergeCell ref="L287:L288"/>
    <mergeCell ref="M287:M288"/>
    <mergeCell ref="N287:N288"/>
    <mergeCell ref="O287:O288"/>
    <mergeCell ref="P287:P288"/>
    <mergeCell ref="AB286:AD286"/>
    <mergeCell ref="B287:B288"/>
    <mergeCell ref="C287:C288"/>
    <mergeCell ref="D287:D288"/>
    <mergeCell ref="E287:E288"/>
    <mergeCell ref="F287:F288"/>
    <mergeCell ref="G287:G288"/>
    <mergeCell ref="H287:H288"/>
    <mergeCell ref="I287:I288"/>
    <mergeCell ref="J287:J288"/>
    <mergeCell ref="AA284:AA285"/>
    <mergeCell ref="AB284:AB285"/>
    <mergeCell ref="AC284:AC285"/>
    <mergeCell ref="AD284:AD285"/>
    <mergeCell ref="D286:F286"/>
    <mergeCell ref="H286:J286"/>
    <mergeCell ref="L286:N286"/>
    <mergeCell ref="P286:R286"/>
    <mergeCell ref="T286:V286"/>
    <mergeCell ref="X286:Z286"/>
    <mergeCell ref="U284:U285"/>
    <mergeCell ref="V284:V285"/>
    <mergeCell ref="W284:W285"/>
    <mergeCell ref="X284:X285"/>
    <mergeCell ref="Y284:Y285"/>
    <mergeCell ref="Z284:Z285"/>
    <mergeCell ref="O284:O285"/>
    <mergeCell ref="P284:P285"/>
    <mergeCell ref="Q284:Q285"/>
    <mergeCell ref="R284:R285"/>
    <mergeCell ref="S284:S285"/>
    <mergeCell ref="T284:T285"/>
    <mergeCell ref="I284:I285"/>
    <mergeCell ref="J284:J285"/>
    <mergeCell ref="K284:K285"/>
    <mergeCell ref="L284:L285"/>
    <mergeCell ref="M284:M285"/>
    <mergeCell ref="N284:N285"/>
    <mergeCell ref="AA282:AA283"/>
    <mergeCell ref="AB282:AC283"/>
    <mergeCell ref="AD282:AD283"/>
    <mergeCell ref="B284:B285"/>
    <mergeCell ref="C284:C285"/>
    <mergeCell ref="D284:D285"/>
    <mergeCell ref="E284:E285"/>
    <mergeCell ref="F284:F285"/>
    <mergeCell ref="G284:G285"/>
    <mergeCell ref="H284:H285"/>
    <mergeCell ref="S282:S283"/>
    <mergeCell ref="T282:U283"/>
    <mergeCell ref="V282:V283"/>
    <mergeCell ref="W282:W283"/>
    <mergeCell ref="X282:Y283"/>
    <mergeCell ref="Z282:Z283"/>
    <mergeCell ref="K282:K283"/>
    <mergeCell ref="L282:M283"/>
    <mergeCell ref="N282:N283"/>
    <mergeCell ref="O282:O283"/>
    <mergeCell ref="P282:Q283"/>
    <mergeCell ref="R282:R283"/>
    <mergeCell ref="AA280:AA281"/>
    <mergeCell ref="AB280:AC281"/>
    <mergeCell ref="AD280:AD281"/>
    <mergeCell ref="B282:B283"/>
    <mergeCell ref="C282:C283"/>
    <mergeCell ref="D282:E283"/>
    <mergeCell ref="F282:F283"/>
    <mergeCell ref="G282:G283"/>
    <mergeCell ref="H282:I283"/>
    <mergeCell ref="J282:J283"/>
    <mergeCell ref="S280:S281"/>
    <mergeCell ref="T280:U281"/>
    <mergeCell ref="V280:V281"/>
    <mergeCell ref="W280:W281"/>
    <mergeCell ref="X280:Y281"/>
    <mergeCell ref="Z280:Z281"/>
    <mergeCell ref="K280:K281"/>
    <mergeCell ref="L280:M281"/>
    <mergeCell ref="N280:N281"/>
    <mergeCell ref="O280:O281"/>
    <mergeCell ref="P280:Q281"/>
    <mergeCell ref="R280:R281"/>
    <mergeCell ref="AA278:AA279"/>
    <mergeCell ref="AB278:AC279"/>
    <mergeCell ref="AD278:AD279"/>
    <mergeCell ref="B280:B281"/>
    <mergeCell ref="C280:C281"/>
    <mergeCell ref="D280:E281"/>
    <mergeCell ref="F280:F281"/>
    <mergeCell ref="G280:G281"/>
    <mergeCell ref="H280:I281"/>
    <mergeCell ref="J280:J281"/>
    <mergeCell ref="S278:S279"/>
    <mergeCell ref="T278:U279"/>
    <mergeCell ref="V278:V279"/>
    <mergeCell ref="W278:W279"/>
    <mergeCell ref="X278:Y279"/>
    <mergeCell ref="Z278:Z279"/>
    <mergeCell ref="K278:K279"/>
    <mergeCell ref="L278:M279"/>
    <mergeCell ref="N278:N279"/>
    <mergeCell ref="O278:O279"/>
    <mergeCell ref="P278:Q279"/>
    <mergeCell ref="R278:R279"/>
    <mergeCell ref="AB276:AB277"/>
    <mergeCell ref="AC276:AC277"/>
    <mergeCell ref="AD276:AD277"/>
    <mergeCell ref="B278:B279"/>
    <mergeCell ref="C278:C279"/>
    <mergeCell ref="D278:E279"/>
    <mergeCell ref="F278:F279"/>
    <mergeCell ref="G278:G279"/>
    <mergeCell ref="H278:I279"/>
    <mergeCell ref="J278:J279"/>
    <mergeCell ref="V276:V277"/>
    <mergeCell ref="W276:W277"/>
    <mergeCell ref="X276:X277"/>
    <mergeCell ref="Y276:Y277"/>
    <mergeCell ref="Z276:Z277"/>
    <mergeCell ref="AA276:AA277"/>
    <mergeCell ref="P276:P277"/>
    <mergeCell ref="Q276:Q277"/>
    <mergeCell ref="R276:R277"/>
    <mergeCell ref="S276:S277"/>
    <mergeCell ref="T276:T277"/>
    <mergeCell ref="U276:U277"/>
    <mergeCell ref="J276:J277"/>
    <mergeCell ref="K276:K277"/>
    <mergeCell ref="L276:L277"/>
    <mergeCell ref="M276:M277"/>
    <mergeCell ref="N276:N277"/>
    <mergeCell ref="O276:O277"/>
    <mergeCell ref="X275:Z275"/>
    <mergeCell ref="AB275:AD275"/>
    <mergeCell ref="B276:B277"/>
    <mergeCell ref="C276:C277"/>
    <mergeCell ref="D276:D277"/>
    <mergeCell ref="E276:E277"/>
    <mergeCell ref="F276:F277"/>
    <mergeCell ref="G276:G277"/>
    <mergeCell ref="H276:H277"/>
    <mergeCell ref="I276:I277"/>
    <mergeCell ref="X273:Y274"/>
    <mergeCell ref="Z273:Z274"/>
    <mergeCell ref="AA273:AA274"/>
    <mergeCell ref="AB273:AC274"/>
    <mergeCell ref="AD273:AD274"/>
    <mergeCell ref="D275:F275"/>
    <mergeCell ref="H275:J275"/>
    <mergeCell ref="L275:N275"/>
    <mergeCell ref="P275:R275"/>
    <mergeCell ref="T275:V275"/>
    <mergeCell ref="P273:Q274"/>
    <mergeCell ref="R273:R274"/>
    <mergeCell ref="S273:S274"/>
    <mergeCell ref="T273:U274"/>
    <mergeCell ref="V273:V274"/>
    <mergeCell ref="W273:W274"/>
    <mergeCell ref="H273:I274"/>
    <mergeCell ref="J273:J274"/>
    <mergeCell ref="K273:K274"/>
    <mergeCell ref="L273:M274"/>
    <mergeCell ref="N273:N274"/>
    <mergeCell ref="O273:O274"/>
    <mergeCell ref="AB264:AB265"/>
    <mergeCell ref="AC264:AC265"/>
    <mergeCell ref="AD264:AD265"/>
    <mergeCell ref="B270:AD270"/>
    <mergeCell ref="D272:AD272"/>
    <mergeCell ref="B273:B274"/>
    <mergeCell ref="C273:C274"/>
    <mergeCell ref="D273:E274"/>
    <mergeCell ref="F273:F274"/>
    <mergeCell ref="G273:G274"/>
    <mergeCell ref="V264:V265"/>
    <mergeCell ref="W264:W265"/>
    <mergeCell ref="X264:X265"/>
    <mergeCell ref="Y264:Y265"/>
    <mergeCell ref="Z264:Z265"/>
    <mergeCell ref="AA264:AA265"/>
    <mergeCell ref="P264:P265"/>
    <mergeCell ref="Q264:Q265"/>
    <mergeCell ref="R264:R265"/>
    <mergeCell ref="S264:S265"/>
    <mergeCell ref="T264:T265"/>
    <mergeCell ref="U264:U265"/>
    <mergeCell ref="J264:J265"/>
    <mergeCell ref="K264:K265"/>
    <mergeCell ref="L264:L265"/>
    <mergeCell ref="M264:M265"/>
    <mergeCell ref="N264:N265"/>
    <mergeCell ref="O264:O265"/>
    <mergeCell ref="AB262:AC263"/>
    <mergeCell ref="AD262:AD263"/>
    <mergeCell ref="B264:B265"/>
    <mergeCell ref="C264:C265"/>
    <mergeCell ref="D264:D265"/>
    <mergeCell ref="E264:E265"/>
    <mergeCell ref="F264:F265"/>
    <mergeCell ref="G264:G265"/>
    <mergeCell ref="H264:H265"/>
    <mergeCell ref="I264:I265"/>
    <mergeCell ref="T262:U263"/>
    <mergeCell ref="V262:V263"/>
    <mergeCell ref="W262:W263"/>
    <mergeCell ref="X262:Y263"/>
    <mergeCell ref="Z262:Z263"/>
    <mergeCell ref="AA262:AA263"/>
    <mergeCell ref="L262:M263"/>
    <mergeCell ref="N262:N263"/>
    <mergeCell ref="O262:O263"/>
    <mergeCell ref="P262:Q263"/>
    <mergeCell ref="R262:R263"/>
    <mergeCell ref="S262:S263"/>
    <mergeCell ref="AB260:AC261"/>
    <mergeCell ref="AD260:AD261"/>
    <mergeCell ref="B262:B263"/>
    <mergeCell ref="C262:C263"/>
    <mergeCell ref="D262:E263"/>
    <mergeCell ref="F262:F263"/>
    <mergeCell ref="G262:G263"/>
    <mergeCell ref="H262:I263"/>
    <mergeCell ref="J262:J263"/>
    <mergeCell ref="K262:K263"/>
    <mergeCell ref="T260:U261"/>
    <mergeCell ref="V260:V261"/>
    <mergeCell ref="W260:W261"/>
    <mergeCell ref="X260:Y261"/>
    <mergeCell ref="Z260:Z261"/>
    <mergeCell ref="AA260:AA261"/>
    <mergeCell ref="L260:M261"/>
    <mergeCell ref="N260:N261"/>
    <mergeCell ref="O260:O261"/>
    <mergeCell ref="P260:Q261"/>
    <mergeCell ref="R260:R261"/>
    <mergeCell ref="S260:S261"/>
    <mergeCell ref="AB258:AC259"/>
    <mergeCell ref="AD258:AD259"/>
    <mergeCell ref="B260:B261"/>
    <mergeCell ref="C260:C261"/>
    <mergeCell ref="D260:E261"/>
    <mergeCell ref="F260:F261"/>
    <mergeCell ref="G260:G261"/>
    <mergeCell ref="H260:I261"/>
    <mergeCell ref="J260:J261"/>
    <mergeCell ref="K260:K261"/>
    <mergeCell ref="T258:U259"/>
    <mergeCell ref="V258:V259"/>
    <mergeCell ref="W258:W259"/>
    <mergeCell ref="X258:Y259"/>
    <mergeCell ref="Z258:Z259"/>
    <mergeCell ref="AA258:AA259"/>
    <mergeCell ref="L258:M259"/>
    <mergeCell ref="N258:N259"/>
    <mergeCell ref="O258:O259"/>
    <mergeCell ref="P258:Q259"/>
    <mergeCell ref="R258:R259"/>
    <mergeCell ref="S258:S259"/>
    <mergeCell ref="AC256:AC257"/>
    <mergeCell ref="AD256:AD257"/>
    <mergeCell ref="B258:B259"/>
    <mergeCell ref="C258:C259"/>
    <mergeCell ref="D258:E259"/>
    <mergeCell ref="F258:F259"/>
    <mergeCell ref="G258:G259"/>
    <mergeCell ref="H258:I259"/>
    <mergeCell ref="J258:J259"/>
    <mergeCell ref="K258:K259"/>
    <mergeCell ref="W256:W257"/>
    <mergeCell ref="X256:X257"/>
    <mergeCell ref="Y256:Y257"/>
    <mergeCell ref="Z256:Z257"/>
    <mergeCell ref="AA256:AA257"/>
    <mergeCell ref="AB256:AB257"/>
    <mergeCell ref="Q256:Q257"/>
    <mergeCell ref="R256:R257"/>
    <mergeCell ref="S256:S257"/>
    <mergeCell ref="T256:T257"/>
    <mergeCell ref="U256:U257"/>
    <mergeCell ref="V256:V257"/>
    <mergeCell ref="K256:K257"/>
    <mergeCell ref="L256:L257"/>
    <mergeCell ref="M256:M257"/>
    <mergeCell ref="N256:N257"/>
    <mergeCell ref="O256:O257"/>
    <mergeCell ref="P256:P257"/>
    <mergeCell ref="AB255:AD255"/>
    <mergeCell ref="B256:B257"/>
    <mergeCell ref="C256:C257"/>
    <mergeCell ref="D256:D257"/>
    <mergeCell ref="E256:E257"/>
    <mergeCell ref="F256:F257"/>
    <mergeCell ref="G256:G257"/>
    <mergeCell ref="H256:H257"/>
    <mergeCell ref="I256:I257"/>
    <mergeCell ref="J256:J257"/>
    <mergeCell ref="AA253:AA254"/>
    <mergeCell ref="AB253:AB254"/>
    <mergeCell ref="AC253:AC254"/>
    <mergeCell ref="AD253:AD254"/>
    <mergeCell ref="D255:F255"/>
    <mergeCell ref="H255:J255"/>
    <mergeCell ref="L255:N255"/>
    <mergeCell ref="P255:R255"/>
    <mergeCell ref="T255:V255"/>
    <mergeCell ref="X255:Z255"/>
    <mergeCell ref="U253:U254"/>
    <mergeCell ref="V253:V254"/>
    <mergeCell ref="W253:W254"/>
    <mergeCell ref="X253:X254"/>
    <mergeCell ref="Y253:Y254"/>
    <mergeCell ref="Z253:Z254"/>
    <mergeCell ref="O253:O254"/>
    <mergeCell ref="P253:P254"/>
    <mergeCell ref="Q253:Q254"/>
    <mergeCell ref="R253:R254"/>
    <mergeCell ref="S253:S254"/>
    <mergeCell ref="T253:T254"/>
    <mergeCell ref="I253:I254"/>
    <mergeCell ref="J253:J254"/>
    <mergeCell ref="K253:K254"/>
    <mergeCell ref="L253:L254"/>
    <mergeCell ref="M253:M254"/>
    <mergeCell ref="N253:N254"/>
    <mergeCell ref="AA251:AA252"/>
    <mergeCell ref="AB251:AC252"/>
    <mergeCell ref="AD251:AD252"/>
    <mergeCell ref="B253:B254"/>
    <mergeCell ref="C253:C254"/>
    <mergeCell ref="D253:D254"/>
    <mergeCell ref="E253:E254"/>
    <mergeCell ref="F253:F254"/>
    <mergeCell ref="G253:G254"/>
    <mergeCell ref="H253:H254"/>
    <mergeCell ref="S251:S252"/>
    <mergeCell ref="T251:U252"/>
    <mergeCell ref="V251:V252"/>
    <mergeCell ref="W251:W252"/>
    <mergeCell ref="X251:Y252"/>
    <mergeCell ref="Z251:Z252"/>
    <mergeCell ref="K251:K252"/>
    <mergeCell ref="L251:M252"/>
    <mergeCell ref="N251:N252"/>
    <mergeCell ref="O251:O252"/>
    <mergeCell ref="P251:Q252"/>
    <mergeCell ref="R251:R252"/>
    <mergeCell ref="AA249:AA250"/>
    <mergeCell ref="AB249:AC250"/>
    <mergeCell ref="AD249:AD250"/>
    <mergeCell ref="B251:B252"/>
    <mergeCell ref="C251:C252"/>
    <mergeCell ref="D251:E252"/>
    <mergeCell ref="F251:F252"/>
    <mergeCell ref="G251:G252"/>
    <mergeCell ref="H251:I252"/>
    <mergeCell ref="J251:J252"/>
    <mergeCell ref="S249:S250"/>
    <mergeCell ref="T249:U250"/>
    <mergeCell ref="V249:V250"/>
    <mergeCell ref="W249:W250"/>
    <mergeCell ref="X249:Y250"/>
    <mergeCell ref="Z249:Z250"/>
    <mergeCell ref="K249:K250"/>
    <mergeCell ref="L249:M250"/>
    <mergeCell ref="N249:N250"/>
    <mergeCell ref="O249:O250"/>
    <mergeCell ref="P249:Q250"/>
    <mergeCell ref="R249:R250"/>
    <mergeCell ref="AA247:AA248"/>
    <mergeCell ref="AB247:AC248"/>
    <mergeCell ref="AD247:AD248"/>
    <mergeCell ref="B249:B250"/>
    <mergeCell ref="C249:C250"/>
    <mergeCell ref="D249:E250"/>
    <mergeCell ref="F249:F250"/>
    <mergeCell ref="G249:G250"/>
    <mergeCell ref="H249:I250"/>
    <mergeCell ref="J249:J250"/>
    <mergeCell ref="S247:S248"/>
    <mergeCell ref="T247:U248"/>
    <mergeCell ref="V247:V248"/>
    <mergeCell ref="W247:W248"/>
    <mergeCell ref="X247:Y248"/>
    <mergeCell ref="Z247:Z248"/>
    <mergeCell ref="K247:K248"/>
    <mergeCell ref="L247:M248"/>
    <mergeCell ref="N247:N248"/>
    <mergeCell ref="O247:O248"/>
    <mergeCell ref="P247:Q248"/>
    <mergeCell ref="R247:R248"/>
    <mergeCell ref="AB245:AB246"/>
    <mergeCell ref="AC245:AC246"/>
    <mergeCell ref="AD245:AD246"/>
    <mergeCell ref="B247:B248"/>
    <mergeCell ref="C247:C248"/>
    <mergeCell ref="D247:E248"/>
    <mergeCell ref="F247:F248"/>
    <mergeCell ref="G247:G248"/>
    <mergeCell ref="H247:I248"/>
    <mergeCell ref="J247:J248"/>
    <mergeCell ref="V245:V246"/>
    <mergeCell ref="W245:W246"/>
    <mergeCell ref="X245:X246"/>
    <mergeCell ref="Y245:Y246"/>
    <mergeCell ref="Z245:Z246"/>
    <mergeCell ref="AA245:AA246"/>
    <mergeCell ref="P245:P246"/>
    <mergeCell ref="Q245:Q246"/>
    <mergeCell ref="R245:R246"/>
    <mergeCell ref="S245:S246"/>
    <mergeCell ref="T245:T246"/>
    <mergeCell ref="U245:U246"/>
    <mergeCell ref="J245:J246"/>
    <mergeCell ref="K245:K246"/>
    <mergeCell ref="L245:L246"/>
    <mergeCell ref="M245:M246"/>
    <mergeCell ref="N245:N246"/>
    <mergeCell ref="O245:O246"/>
    <mergeCell ref="X244:Z244"/>
    <mergeCell ref="AB244:AD244"/>
    <mergeCell ref="B245:B246"/>
    <mergeCell ref="C245:C246"/>
    <mergeCell ref="D245:D246"/>
    <mergeCell ref="E245:E246"/>
    <mergeCell ref="F245:F246"/>
    <mergeCell ref="G245:G246"/>
    <mergeCell ref="H245:H246"/>
    <mergeCell ref="I245:I246"/>
    <mergeCell ref="X242:Y243"/>
    <mergeCell ref="Z242:Z243"/>
    <mergeCell ref="AA242:AA243"/>
    <mergeCell ref="AB242:AC243"/>
    <mergeCell ref="AD242:AD243"/>
    <mergeCell ref="D244:F244"/>
    <mergeCell ref="H244:J244"/>
    <mergeCell ref="L244:N244"/>
    <mergeCell ref="P244:R244"/>
    <mergeCell ref="T244:V244"/>
    <mergeCell ref="P242:Q243"/>
    <mergeCell ref="R242:R243"/>
    <mergeCell ref="S242:S243"/>
    <mergeCell ref="T242:U243"/>
    <mergeCell ref="V242:V243"/>
    <mergeCell ref="W242:W243"/>
    <mergeCell ref="H242:I243"/>
    <mergeCell ref="J242:J243"/>
    <mergeCell ref="K242:K243"/>
    <mergeCell ref="L242:M243"/>
    <mergeCell ref="N242:N243"/>
    <mergeCell ref="O242:O243"/>
    <mergeCell ref="AB233:AB234"/>
    <mergeCell ref="AC233:AC234"/>
    <mergeCell ref="AD233:AD234"/>
    <mergeCell ref="B239:AD239"/>
    <mergeCell ref="D241:AD241"/>
    <mergeCell ref="B242:B243"/>
    <mergeCell ref="C242:C243"/>
    <mergeCell ref="D242:E243"/>
    <mergeCell ref="F242:F243"/>
    <mergeCell ref="G242:G243"/>
    <mergeCell ref="V233:V234"/>
    <mergeCell ref="W233:W234"/>
    <mergeCell ref="X233:X234"/>
    <mergeCell ref="Y233:Y234"/>
    <mergeCell ref="Z233:Z234"/>
    <mergeCell ref="AA233:AA234"/>
    <mergeCell ref="P233:P234"/>
    <mergeCell ref="Q233:Q234"/>
    <mergeCell ref="R233:R234"/>
    <mergeCell ref="S233:S234"/>
    <mergeCell ref="T233:T234"/>
    <mergeCell ref="U233:U234"/>
    <mergeCell ref="J233:J234"/>
    <mergeCell ref="K233:K234"/>
    <mergeCell ref="L233:L234"/>
    <mergeCell ref="M233:M234"/>
    <mergeCell ref="N233:N234"/>
    <mergeCell ref="O233:O234"/>
    <mergeCell ref="AB231:AC232"/>
    <mergeCell ref="AD231:AD232"/>
    <mergeCell ref="B233:B234"/>
    <mergeCell ref="C233:C234"/>
    <mergeCell ref="D233:D234"/>
    <mergeCell ref="E233:E234"/>
    <mergeCell ref="F233:F234"/>
    <mergeCell ref="G233:G234"/>
    <mergeCell ref="H233:H234"/>
    <mergeCell ref="I233:I234"/>
    <mergeCell ref="T231:U232"/>
    <mergeCell ref="V231:V232"/>
    <mergeCell ref="W231:W232"/>
    <mergeCell ref="X231:Y232"/>
    <mergeCell ref="Z231:Z232"/>
    <mergeCell ref="AA231:AA232"/>
    <mergeCell ref="L231:M232"/>
    <mergeCell ref="N231:N232"/>
    <mergeCell ref="O231:O232"/>
    <mergeCell ref="P231:Q232"/>
    <mergeCell ref="R231:R232"/>
    <mergeCell ref="S231:S232"/>
    <mergeCell ref="AB229:AC230"/>
    <mergeCell ref="AD229:AD230"/>
    <mergeCell ref="B231:B232"/>
    <mergeCell ref="C231:C232"/>
    <mergeCell ref="D231:E232"/>
    <mergeCell ref="F231:F232"/>
    <mergeCell ref="G231:G232"/>
    <mergeCell ref="H231:I232"/>
    <mergeCell ref="J231:J232"/>
    <mergeCell ref="K231:K232"/>
    <mergeCell ref="T229:U230"/>
    <mergeCell ref="V229:V230"/>
    <mergeCell ref="W229:W230"/>
    <mergeCell ref="X229:Y230"/>
    <mergeCell ref="Z229:Z230"/>
    <mergeCell ref="AA229:AA230"/>
    <mergeCell ref="L229:M230"/>
    <mergeCell ref="N229:N230"/>
    <mergeCell ref="O229:O230"/>
    <mergeCell ref="P229:Q230"/>
    <mergeCell ref="R229:R230"/>
    <mergeCell ref="S229:S230"/>
    <mergeCell ref="AB227:AC228"/>
    <mergeCell ref="AD227:AD228"/>
    <mergeCell ref="B229:B230"/>
    <mergeCell ref="C229:C230"/>
    <mergeCell ref="D229:E230"/>
    <mergeCell ref="F229:F230"/>
    <mergeCell ref="G229:G230"/>
    <mergeCell ref="H229:I230"/>
    <mergeCell ref="J229:J230"/>
    <mergeCell ref="K229:K230"/>
    <mergeCell ref="T227:U228"/>
    <mergeCell ref="V227:V228"/>
    <mergeCell ref="W227:W228"/>
    <mergeCell ref="X227:Y228"/>
    <mergeCell ref="Z227:Z228"/>
    <mergeCell ref="AA227:AA228"/>
    <mergeCell ref="L227:M228"/>
    <mergeCell ref="N227:N228"/>
    <mergeCell ref="O227:O228"/>
    <mergeCell ref="P227:Q228"/>
    <mergeCell ref="R227:R228"/>
    <mergeCell ref="S227:S228"/>
    <mergeCell ref="AC225:AC226"/>
    <mergeCell ref="AD225:AD226"/>
    <mergeCell ref="B227:B228"/>
    <mergeCell ref="C227:C228"/>
    <mergeCell ref="D227:E228"/>
    <mergeCell ref="F227:F228"/>
    <mergeCell ref="G227:G228"/>
    <mergeCell ref="H227:I228"/>
    <mergeCell ref="J227:J228"/>
    <mergeCell ref="K227:K228"/>
    <mergeCell ref="W225:W226"/>
    <mergeCell ref="X225:X226"/>
    <mergeCell ref="Y225:Y226"/>
    <mergeCell ref="Z225:Z226"/>
    <mergeCell ref="AA225:AA226"/>
    <mergeCell ref="AB225:AB226"/>
    <mergeCell ref="Q225:Q226"/>
    <mergeCell ref="R225:R226"/>
    <mergeCell ref="S225:S226"/>
    <mergeCell ref="T225:T226"/>
    <mergeCell ref="U225:U226"/>
    <mergeCell ref="V225:V226"/>
    <mergeCell ref="K225:K226"/>
    <mergeCell ref="L225:L226"/>
    <mergeCell ref="M225:M226"/>
    <mergeCell ref="N225:N226"/>
    <mergeCell ref="O225:O226"/>
    <mergeCell ref="P225:P226"/>
    <mergeCell ref="AB224:AD224"/>
    <mergeCell ref="B225:B226"/>
    <mergeCell ref="C225:C226"/>
    <mergeCell ref="D225:D226"/>
    <mergeCell ref="E225:E226"/>
    <mergeCell ref="F225:F226"/>
    <mergeCell ref="G225:G226"/>
    <mergeCell ref="H225:H226"/>
    <mergeCell ref="I225:I226"/>
    <mergeCell ref="J225:J226"/>
    <mergeCell ref="D224:F224"/>
    <mergeCell ref="H224:J224"/>
    <mergeCell ref="L224:N224"/>
    <mergeCell ref="P224:R224"/>
    <mergeCell ref="T224:V224"/>
    <mergeCell ref="X224:Z224"/>
    <mergeCell ref="Y222:Y223"/>
    <mergeCell ref="Z222:Z223"/>
    <mergeCell ref="AA222:AA223"/>
    <mergeCell ref="AB222:AB223"/>
    <mergeCell ref="AC222:AC223"/>
    <mergeCell ref="AD222:AD223"/>
    <mergeCell ref="S222:S223"/>
    <mergeCell ref="T222:T223"/>
    <mergeCell ref="U222:U223"/>
    <mergeCell ref="V222:V223"/>
    <mergeCell ref="W222:W223"/>
    <mergeCell ref="X222:X223"/>
    <mergeCell ref="M222:M223"/>
    <mergeCell ref="N222:N223"/>
    <mergeCell ref="O222:O223"/>
    <mergeCell ref="P222:P223"/>
    <mergeCell ref="Q222:Q223"/>
    <mergeCell ref="R222:R223"/>
    <mergeCell ref="G222:G223"/>
    <mergeCell ref="H222:H223"/>
    <mergeCell ref="I222:I223"/>
    <mergeCell ref="J222:J223"/>
    <mergeCell ref="K222:K223"/>
    <mergeCell ref="L222:L223"/>
    <mergeCell ref="X220:Y221"/>
    <mergeCell ref="Z220:Z221"/>
    <mergeCell ref="AA220:AA221"/>
    <mergeCell ref="AB220:AC221"/>
    <mergeCell ref="AD220:AD221"/>
    <mergeCell ref="B222:B223"/>
    <mergeCell ref="C222:C223"/>
    <mergeCell ref="D222:D223"/>
    <mergeCell ref="E222:E223"/>
    <mergeCell ref="F222:F223"/>
    <mergeCell ref="P220:Q221"/>
    <mergeCell ref="R220:R221"/>
    <mergeCell ref="S220:S221"/>
    <mergeCell ref="T220:U221"/>
    <mergeCell ref="V220:V221"/>
    <mergeCell ref="W220:W221"/>
    <mergeCell ref="H220:I221"/>
    <mergeCell ref="J220:J221"/>
    <mergeCell ref="K220:K221"/>
    <mergeCell ref="L220:M221"/>
    <mergeCell ref="N220:N221"/>
    <mergeCell ref="O220:O221"/>
    <mergeCell ref="X218:Y219"/>
    <mergeCell ref="Z218:Z219"/>
    <mergeCell ref="AA218:AA219"/>
    <mergeCell ref="AB218:AC219"/>
    <mergeCell ref="AD218:AD219"/>
    <mergeCell ref="B220:B221"/>
    <mergeCell ref="C220:C221"/>
    <mergeCell ref="D220:E221"/>
    <mergeCell ref="F220:F221"/>
    <mergeCell ref="G220:G221"/>
    <mergeCell ref="P218:Q219"/>
    <mergeCell ref="R218:R219"/>
    <mergeCell ref="S218:S219"/>
    <mergeCell ref="T218:U219"/>
    <mergeCell ref="V218:V219"/>
    <mergeCell ref="W218:W219"/>
    <mergeCell ref="H218:I219"/>
    <mergeCell ref="J218:J219"/>
    <mergeCell ref="K218:K219"/>
    <mergeCell ref="L218:M219"/>
    <mergeCell ref="N218:N219"/>
    <mergeCell ref="O218:O219"/>
    <mergeCell ref="X216:Y217"/>
    <mergeCell ref="Z216:Z217"/>
    <mergeCell ref="AA216:AA217"/>
    <mergeCell ref="AB216:AC217"/>
    <mergeCell ref="AD216:AD217"/>
    <mergeCell ref="B218:B219"/>
    <mergeCell ref="C218:C219"/>
    <mergeCell ref="D218:E219"/>
    <mergeCell ref="F218:F219"/>
    <mergeCell ref="G218:G219"/>
    <mergeCell ref="P216:Q217"/>
    <mergeCell ref="R216:R217"/>
    <mergeCell ref="S216:S217"/>
    <mergeCell ref="T216:U217"/>
    <mergeCell ref="V216:V217"/>
    <mergeCell ref="W216:W217"/>
    <mergeCell ref="H216:I217"/>
    <mergeCell ref="J216:J217"/>
    <mergeCell ref="K216:K217"/>
    <mergeCell ref="L216:M217"/>
    <mergeCell ref="N216:N217"/>
    <mergeCell ref="O216:O217"/>
    <mergeCell ref="Z214:Z215"/>
    <mergeCell ref="AA214:AA215"/>
    <mergeCell ref="AB214:AB215"/>
    <mergeCell ref="AC214:AC215"/>
    <mergeCell ref="AD214:AD215"/>
    <mergeCell ref="B216:B217"/>
    <mergeCell ref="C216:C217"/>
    <mergeCell ref="D216:E217"/>
    <mergeCell ref="F216:F217"/>
    <mergeCell ref="G216:G217"/>
    <mergeCell ref="T214:T215"/>
    <mergeCell ref="U214:U215"/>
    <mergeCell ref="V214:V215"/>
    <mergeCell ref="W214:W215"/>
    <mergeCell ref="X214:X215"/>
    <mergeCell ref="Y214:Y215"/>
    <mergeCell ref="N214:N215"/>
    <mergeCell ref="O214:O215"/>
    <mergeCell ref="P214:P215"/>
    <mergeCell ref="Q214:Q215"/>
    <mergeCell ref="R214:R215"/>
    <mergeCell ref="S214:S215"/>
    <mergeCell ref="H214:H215"/>
    <mergeCell ref="I214:I215"/>
    <mergeCell ref="J214:J215"/>
    <mergeCell ref="K214:K215"/>
    <mergeCell ref="L214:L215"/>
    <mergeCell ref="M214:M215"/>
    <mergeCell ref="B214:B215"/>
    <mergeCell ref="C214:C215"/>
    <mergeCell ref="D214:D215"/>
    <mergeCell ref="E214:E215"/>
    <mergeCell ref="F214:F215"/>
    <mergeCell ref="G214:G215"/>
    <mergeCell ref="AD211:AD212"/>
    <mergeCell ref="D213:F213"/>
    <mergeCell ref="H213:J213"/>
    <mergeCell ref="L213:N213"/>
    <mergeCell ref="P213:R213"/>
    <mergeCell ref="T213:V213"/>
    <mergeCell ref="X213:Z213"/>
    <mergeCell ref="AB213:AD213"/>
    <mergeCell ref="V211:V212"/>
    <mergeCell ref="W211:W212"/>
    <mergeCell ref="X211:Y212"/>
    <mergeCell ref="Z211:Z212"/>
    <mergeCell ref="AA211:AA212"/>
    <mergeCell ref="AB211:AC212"/>
    <mergeCell ref="N211:N212"/>
    <mergeCell ref="O211:O212"/>
    <mergeCell ref="P211:Q212"/>
    <mergeCell ref="R211:R212"/>
    <mergeCell ref="S211:S212"/>
    <mergeCell ref="T211:U212"/>
    <mergeCell ref="D210:AD210"/>
    <mergeCell ref="B211:B212"/>
    <mergeCell ref="C211:C212"/>
    <mergeCell ref="D211:E212"/>
    <mergeCell ref="F211:F212"/>
    <mergeCell ref="G211:G212"/>
    <mergeCell ref="H211:I212"/>
    <mergeCell ref="J211:J212"/>
    <mergeCell ref="K211:K212"/>
    <mergeCell ref="L211:M212"/>
    <mergeCell ref="Z204:Z205"/>
    <mergeCell ref="AA204:AA205"/>
    <mergeCell ref="AB204:AB205"/>
    <mergeCell ref="AC204:AC205"/>
    <mergeCell ref="AD204:AD205"/>
    <mergeCell ref="B208:AD208"/>
    <mergeCell ref="T204:T205"/>
    <mergeCell ref="U204:U205"/>
    <mergeCell ref="V204:V205"/>
    <mergeCell ref="W204:W205"/>
    <mergeCell ref="X204:X205"/>
    <mergeCell ref="Y204:Y205"/>
    <mergeCell ref="N204:N205"/>
    <mergeCell ref="O204:O205"/>
    <mergeCell ref="P204:P205"/>
    <mergeCell ref="Q204:Q205"/>
    <mergeCell ref="R204:R205"/>
    <mergeCell ref="S204:S205"/>
    <mergeCell ref="H204:H205"/>
    <mergeCell ref="I204:I205"/>
    <mergeCell ref="J204:J205"/>
    <mergeCell ref="K204:K205"/>
    <mergeCell ref="L204:L205"/>
    <mergeCell ref="M204:M205"/>
    <mergeCell ref="Z202:Z203"/>
    <mergeCell ref="AA202:AA203"/>
    <mergeCell ref="AB202:AC203"/>
    <mergeCell ref="AD202:AD203"/>
    <mergeCell ref="B204:B205"/>
    <mergeCell ref="C204:C205"/>
    <mergeCell ref="D204:D205"/>
    <mergeCell ref="E204:E205"/>
    <mergeCell ref="F204:F205"/>
    <mergeCell ref="G204:G205"/>
    <mergeCell ref="R202:R203"/>
    <mergeCell ref="S202:S203"/>
    <mergeCell ref="T202:U203"/>
    <mergeCell ref="V202:V203"/>
    <mergeCell ref="W202:W203"/>
    <mergeCell ref="X202:Y203"/>
    <mergeCell ref="J202:J203"/>
    <mergeCell ref="K202:K203"/>
    <mergeCell ref="L202:M203"/>
    <mergeCell ref="N202:N203"/>
    <mergeCell ref="O202:O203"/>
    <mergeCell ref="P202:Q203"/>
    <mergeCell ref="Z200:Z201"/>
    <mergeCell ref="AA200:AA201"/>
    <mergeCell ref="AB200:AC201"/>
    <mergeCell ref="AD200:AD201"/>
    <mergeCell ref="B202:B203"/>
    <mergeCell ref="C202:C203"/>
    <mergeCell ref="D202:E203"/>
    <mergeCell ref="F202:F203"/>
    <mergeCell ref="G202:G203"/>
    <mergeCell ref="H202:I203"/>
    <mergeCell ref="R200:R201"/>
    <mergeCell ref="S200:S201"/>
    <mergeCell ref="T200:U201"/>
    <mergeCell ref="V200:V201"/>
    <mergeCell ref="W200:W201"/>
    <mergeCell ref="X200:Y201"/>
    <mergeCell ref="J200:J201"/>
    <mergeCell ref="K200:K201"/>
    <mergeCell ref="L200:M201"/>
    <mergeCell ref="N200:N201"/>
    <mergeCell ref="O200:O201"/>
    <mergeCell ref="P200:Q201"/>
    <mergeCell ref="Z198:Z199"/>
    <mergeCell ref="AA198:AA199"/>
    <mergeCell ref="AB198:AC199"/>
    <mergeCell ref="AD198:AD199"/>
    <mergeCell ref="B200:B201"/>
    <mergeCell ref="C200:C201"/>
    <mergeCell ref="D200:E201"/>
    <mergeCell ref="F200:F201"/>
    <mergeCell ref="G200:G201"/>
    <mergeCell ref="H200:I201"/>
    <mergeCell ref="R198:R199"/>
    <mergeCell ref="S198:S199"/>
    <mergeCell ref="T198:U199"/>
    <mergeCell ref="V198:V199"/>
    <mergeCell ref="W198:W199"/>
    <mergeCell ref="X198:Y199"/>
    <mergeCell ref="J198:J199"/>
    <mergeCell ref="K198:K199"/>
    <mergeCell ref="L198:M199"/>
    <mergeCell ref="N198:N199"/>
    <mergeCell ref="O198:O199"/>
    <mergeCell ref="P198:Q199"/>
    <mergeCell ref="B198:B199"/>
    <mergeCell ref="C198:C199"/>
    <mergeCell ref="D198:E199"/>
    <mergeCell ref="F198:F199"/>
    <mergeCell ref="G198:G199"/>
    <mergeCell ref="H198:I199"/>
    <mergeCell ref="AB195:AC196"/>
    <mergeCell ref="AD195:AD196"/>
    <mergeCell ref="D197:F197"/>
    <mergeCell ref="H197:J197"/>
    <mergeCell ref="L197:N197"/>
    <mergeCell ref="P197:R197"/>
    <mergeCell ref="T197:V197"/>
    <mergeCell ref="X197:Z197"/>
    <mergeCell ref="AB197:AD197"/>
    <mergeCell ref="T195:U196"/>
    <mergeCell ref="V195:V196"/>
    <mergeCell ref="W195:W196"/>
    <mergeCell ref="X195:Y196"/>
    <mergeCell ref="Z195:Z196"/>
    <mergeCell ref="AA195:AA196"/>
    <mergeCell ref="L195:M196"/>
    <mergeCell ref="N195:N196"/>
    <mergeCell ref="O195:O196"/>
    <mergeCell ref="P195:Q196"/>
    <mergeCell ref="R195:R196"/>
    <mergeCell ref="S195:S196"/>
    <mergeCell ref="AC193:AC194"/>
    <mergeCell ref="AD193:AD194"/>
    <mergeCell ref="B195:B196"/>
    <mergeCell ref="C195:C196"/>
    <mergeCell ref="D195:E196"/>
    <mergeCell ref="F195:F196"/>
    <mergeCell ref="G195:G196"/>
    <mergeCell ref="H195:I196"/>
    <mergeCell ref="J195:J196"/>
    <mergeCell ref="K195:K196"/>
    <mergeCell ref="W193:W194"/>
    <mergeCell ref="X193:X194"/>
    <mergeCell ref="Y193:Y194"/>
    <mergeCell ref="Z193:Z194"/>
    <mergeCell ref="AA193:AA194"/>
    <mergeCell ref="AB193:AB194"/>
    <mergeCell ref="Q193:Q194"/>
    <mergeCell ref="R193:R194"/>
    <mergeCell ref="S193:S194"/>
    <mergeCell ref="T193:T194"/>
    <mergeCell ref="U193:U194"/>
    <mergeCell ref="V193:V194"/>
    <mergeCell ref="K193:K194"/>
    <mergeCell ref="L193:L194"/>
    <mergeCell ref="M193:M194"/>
    <mergeCell ref="N193:N194"/>
    <mergeCell ref="O193:O194"/>
    <mergeCell ref="P193:P194"/>
    <mergeCell ref="AB192:AD192"/>
    <mergeCell ref="B193:B194"/>
    <mergeCell ref="C193:C194"/>
    <mergeCell ref="D193:D194"/>
    <mergeCell ref="E193:E194"/>
    <mergeCell ref="F193:F194"/>
    <mergeCell ref="G193:G194"/>
    <mergeCell ref="H193:H194"/>
    <mergeCell ref="I193:I194"/>
    <mergeCell ref="J193:J194"/>
    <mergeCell ref="D192:F192"/>
    <mergeCell ref="H192:J192"/>
    <mergeCell ref="L192:N192"/>
    <mergeCell ref="P192:R192"/>
    <mergeCell ref="T192:V192"/>
    <mergeCell ref="X192:Z192"/>
    <mergeCell ref="AB189:AB190"/>
    <mergeCell ref="AC189:AC190"/>
    <mergeCell ref="AD189:AD190"/>
    <mergeCell ref="D191:F191"/>
    <mergeCell ref="H191:J191"/>
    <mergeCell ref="L191:N191"/>
    <mergeCell ref="P191:R191"/>
    <mergeCell ref="T191:V191"/>
    <mergeCell ref="X191:Z191"/>
    <mergeCell ref="AB191:AD191"/>
    <mergeCell ref="V189:V190"/>
    <mergeCell ref="W189:W190"/>
    <mergeCell ref="X189:X190"/>
    <mergeCell ref="Y189:Y190"/>
    <mergeCell ref="Z189:Z190"/>
    <mergeCell ref="AA189:AA190"/>
    <mergeCell ref="P189:P190"/>
    <mergeCell ref="Q189:Q190"/>
    <mergeCell ref="R189:R190"/>
    <mergeCell ref="S189:S190"/>
    <mergeCell ref="T189:T190"/>
    <mergeCell ref="U189:U190"/>
    <mergeCell ref="J189:J190"/>
    <mergeCell ref="K189:K190"/>
    <mergeCell ref="L189:L190"/>
    <mergeCell ref="M189:M190"/>
    <mergeCell ref="N189:N190"/>
    <mergeCell ref="O189:O190"/>
    <mergeCell ref="AB187:AC188"/>
    <mergeCell ref="AD187:AD188"/>
    <mergeCell ref="B189:B190"/>
    <mergeCell ref="C189:C190"/>
    <mergeCell ref="D189:D190"/>
    <mergeCell ref="E189:E190"/>
    <mergeCell ref="F189:F190"/>
    <mergeCell ref="G189:G190"/>
    <mergeCell ref="H189:H190"/>
    <mergeCell ref="I189:I190"/>
    <mergeCell ref="T187:U188"/>
    <mergeCell ref="V187:V188"/>
    <mergeCell ref="W187:W188"/>
    <mergeCell ref="X187:Y188"/>
    <mergeCell ref="Z187:Z188"/>
    <mergeCell ref="AA187:AA188"/>
    <mergeCell ref="L187:M188"/>
    <mergeCell ref="N187:N188"/>
    <mergeCell ref="O187:O188"/>
    <mergeCell ref="P187:Q188"/>
    <mergeCell ref="R187:R188"/>
    <mergeCell ref="S187:S188"/>
    <mergeCell ref="AB185:AC186"/>
    <mergeCell ref="AD185:AD186"/>
    <mergeCell ref="B187:B188"/>
    <mergeCell ref="C187:C188"/>
    <mergeCell ref="D187:E188"/>
    <mergeCell ref="F187:F188"/>
    <mergeCell ref="G187:G188"/>
    <mergeCell ref="H187:I188"/>
    <mergeCell ref="J187:J188"/>
    <mergeCell ref="K187:K188"/>
    <mergeCell ref="T185:U186"/>
    <mergeCell ref="V185:V186"/>
    <mergeCell ref="W185:W186"/>
    <mergeCell ref="X185:Y186"/>
    <mergeCell ref="Z185:Z186"/>
    <mergeCell ref="AA185:AA186"/>
    <mergeCell ref="L185:M186"/>
    <mergeCell ref="N185:N186"/>
    <mergeCell ref="O185:O186"/>
    <mergeCell ref="P185:Q186"/>
    <mergeCell ref="R185:R186"/>
    <mergeCell ref="S185:S186"/>
    <mergeCell ref="AB183:AC184"/>
    <mergeCell ref="AD183:AD184"/>
    <mergeCell ref="B185:B186"/>
    <mergeCell ref="C185:C186"/>
    <mergeCell ref="D185:E186"/>
    <mergeCell ref="F185:F186"/>
    <mergeCell ref="G185:G186"/>
    <mergeCell ref="H185:I186"/>
    <mergeCell ref="J185:J186"/>
    <mergeCell ref="K185:K186"/>
    <mergeCell ref="T183:U184"/>
    <mergeCell ref="V183:V184"/>
    <mergeCell ref="W183:W184"/>
    <mergeCell ref="X183:Y184"/>
    <mergeCell ref="Z183:Z184"/>
    <mergeCell ref="AA183:AA184"/>
    <mergeCell ref="L183:M184"/>
    <mergeCell ref="N183:N184"/>
    <mergeCell ref="O183:O184"/>
    <mergeCell ref="P183:Q184"/>
    <mergeCell ref="R183:R184"/>
    <mergeCell ref="S183:S184"/>
    <mergeCell ref="AB181:AC182"/>
    <mergeCell ref="AD181:AD182"/>
    <mergeCell ref="B183:B184"/>
    <mergeCell ref="C183:C184"/>
    <mergeCell ref="D183:E184"/>
    <mergeCell ref="F183:F184"/>
    <mergeCell ref="G183:G184"/>
    <mergeCell ref="H183:I184"/>
    <mergeCell ref="J183:J184"/>
    <mergeCell ref="K183:K184"/>
    <mergeCell ref="T181:U182"/>
    <mergeCell ref="V181:V182"/>
    <mergeCell ref="W181:W182"/>
    <mergeCell ref="X181:Y182"/>
    <mergeCell ref="Z181:Z182"/>
    <mergeCell ref="AA181:AA182"/>
    <mergeCell ref="L181:M182"/>
    <mergeCell ref="N181:N182"/>
    <mergeCell ref="O181:O182"/>
    <mergeCell ref="P181:Q182"/>
    <mergeCell ref="R181:R182"/>
    <mergeCell ref="S181:S182"/>
    <mergeCell ref="AB179:AC180"/>
    <mergeCell ref="AD179:AD180"/>
    <mergeCell ref="B181:B182"/>
    <mergeCell ref="C181:C182"/>
    <mergeCell ref="D181:E182"/>
    <mergeCell ref="F181:F182"/>
    <mergeCell ref="G181:G182"/>
    <mergeCell ref="H181:I182"/>
    <mergeCell ref="J181:J182"/>
    <mergeCell ref="K181:K182"/>
    <mergeCell ref="T179:U180"/>
    <mergeCell ref="V179:V180"/>
    <mergeCell ref="W179:W180"/>
    <mergeCell ref="X179:Y180"/>
    <mergeCell ref="Z179:Z180"/>
    <mergeCell ref="AA179:AA180"/>
    <mergeCell ref="L179:M180"/>
    <mergeCell ref="N179:N180"/>
    <mergeCell ref="O179:O180"/>
    <mergeCell ref="P179:Q180"/>
    <mergeCell ref="R179:R180"/>
    <mergeCell ref="S179:S180"/>
    <mergeCell ref="AB177:AC178"/>
    <mergeCell ref="AD177:AD178"/>
    <mergeCell ref="B179:B180"/>
    <mergeCell ref="C179:C180"/>
    <mergeCell ref="D179:E180"/>
    <mergeCell ref="F179:F180"/>
    <mergeCell ref="G179:G180"/>
    <mergeCell ref="H179:I180"/>
    <mergeCell ref="J179:J180"/>
    <mergeCell ref="K179:K180"/>
    <mergeCell ref="T177:U178"/>
    <mergeCell ref="V177:V178"/>
    <mergeCell ref="W177:W178"/>
    <mergeCell ref="X177:Y178"/>
    <mergeCell ref="Z177:Z178"/>
    <mergeCell ref="AA177:AA178"/>
    <mergeCell ref="L177:M178"/>
    <mergeCell ref="N177:N178"/>
    <mergeCell ref="O177:O178"/>
    <mergeCell ref="P177:Q178"/>
    <mergeCell ref="R177:R178"/>
    <mergeCell ref="S177:S178"/>
    <mergeCell ref="X176:Z176"/>
    <mergeCell ref="AB176:AD176"/>
    <mergeCell ref="B177:B178"/>
    <mergeCell ref="C177:C178"/>
    <mergeCell ref="D177:E178"/>
    <mergeCell ref="F177:F178"/>
    <mergeCell ref="G177:G178"/>
    <mergeCell ref="H177:I178"/>
    <mergeCell ref="J177:J178"/>
    <mergeCell ref="K177:K178"/>
    <mergeCell ref="Z174:Z175"/>
    <mergeCell ref="AA174:AA175"/>
    <mergeCell ref="AB174:AB175"/>
    <mergeCell ref="AC174:AC175"/>
    <mergeCell ref="AD174:AD175"/>
    <mergeCell ref="D176:F176"/>
    <mergeCell ref="H176:J176"/>
    <mergeCell ref="L176:N176"/>
    <mergeCell ref="P176:R176"/>
    <mergeCell ref="T176:V176"/>
    <mergeCell ref="T174:T175"/>
    <mergeCell ref="U174:U175"/>
    <mergeCell ref="V174:V175"/>
    <mergeCell ref="W174:W175"/>
    <mergeCell ref="X174:X175"/>
    <mergeCell ref="Y174:Y175"/>
    <mergeCell ref="N174:N175"/>
    <mergeCell ref="O174:O175"/>
    <mergeCell ref="P174:P175"/>
    <mergeCell ref="Q174:Q175"/>
    <mergeCell ref="R174:R175"/>
    <mergeCell ref="S174:S175"/>
    <mergeCell ref="H174:H175"/>
    <mergeCell ref="I174:I175"/>
    <mergeCell ref="J174:J175"/>
    <mergeCell ref="K174:K175"/>
    <mergeCell ref="L174:L175"/>
    <mergeCell ref="M174:M175"/>
    <mergeCell ref="B174:B175"/>
    <mergeCell ref="C174:C175"/>
    <mergeCell ref="D174:D175"/>
    <mergeCell ref="E174:E175"/>
    <mergeCell ref="F174:F175"/>
    <mergeCell ref="G174:G175"/>
    <mergeCell ref="X172:Z172"/>
    <mergeCell ref="AB172:AD172"/>
    <mergeCell ref="D173:F173"/>
    <mergeCell ref="H173:J173"/>
    <mergeCell ref="L173:N173"/>
    <mergeCell ref="P173:R173"/>
    <mergeCell ref="T173:V173"/>
    <mergeCell ref="X173:Z173"/>
    <mergeCell ref="AB173:AD173"/>
    <mergeCell ref="X170:Y171"/>
    <mergeCell ref="Z170:Z171"/>
    <mergeCell ref="AA170:AA171"/>
    <mergeCell ref="AB170:AC171"/>
    <mergeCell ref="AD170:AD171"/>
    <mergeCell ref="D172:F172"/>
    <mergeCell ref="H172:J172"/>
    <mergeCell ref="L172:N172"/>
    <mergeCell ref="P172:R172"/>
    <mergeCell ref="T172:V172"/>
    <mergeCell ref="P170:Q171"/>
    <mergeCell ref="R170:R171"/>
    <mergeCell ref="S170:S171"/>
    <mergeCell ref="T170:U171"/>
    <mergeCell ref="V170:V171"/>
    <mergeCell ref="W170:W171"/>
    <mergeCell ref="H170:I171"/>
    <mergeCell ref="J170:J171"/>
    <mergeCell ref="K170:K171"/>
    <mergeCell ref="L170:M171"/>
    <mergeCell ref="N170:N171"/>
    <mergeCell ref="O170:O171"/>
    <mergeCell ref="AB165:AB166"/>
    <mergeCell ref="AC165:AC166"/>
    <mergeCell ref="AD165:AD166"/>
    <mergeCell ref="B167:AD167"/>
    <mergeCell ref="D169:AD169"/>
    <mergeCell ref="B170:B171"/>
    <mergeCell ref="C170:C171"/>
    <mergeCell ref="D170:E171"/>
    <mergeCell ref="F170:F171"/>
    <mergeCell ref="G170:G171"/>
    <mergeCell ref="V165:V166"/>
    <mergeCell ref="W165:W166"/>
    <mergeCell ref="X165:X166"/>
    <mergeCell ref="Y165:Y166"/>
    <mergeCell ref="Z165:Z166"/>
    <mergeCell ref="AA165:AA166"/>
    <mergeCell ref="P165:P166"/>
    <mergeCell ref="Q165:Q166"/>
    <mergeCell ref="R165:R166"/>
    <mergeCell ref="S165:S166"/>
    <mergeCell ref="T165:T166"/>
    <mergeCell ref="U165:U166"/>
    <mergeCell ref="J165:J166"/>
    <mergeCell ref="K165:K166"/>
    <mergeCell ref="L165:L166"/>
    <mergeCell ref="M165:M166"/>
    <mergeCell ref="N165:N166"/>
    <mergeCell ref="O165:O166"/>
    <mergeCell ref="AB163:AC164"/>
    <mergeCell ref="AD163:AD164"/>
    <mergeCell ref="B165:B166"/>
    <mergeCell ref="C165:C166"/>
    <mergeCell ref="D165:D166"/>
    <mergeCell ref="E165:E166"/>
    <mergeCell ref="F165:F166"/>
    <mergeCell ref="G165:G166"/>
    <mergeCell ref="H165:H166"/>
    <mergeCell ref="I165:I166"/>
    <mergeCell ref="T163:U164"/>
    <mergeCell ref="V163:V164"/>
    <mergeCell ref="W163:W164"/>
    <mergeCell ref="X163:Y164"/>
    <mergeCell ref="Z163:Z164"/>
    <mergeCell ref="AA163:AA164"/>
    <mergeCell ref="L163:M164"/>
    <mergeCell ref="N163:N164"/>
    <mergeCell ref="O163:O164"/>
    <mergeCell ref="P163:Q164"/>
    <mergeCell ref="R163:R164"/>
    <mergeCell ref="S163:S164"/>
    <mergeCell ref="AB161:AC162"/>
    <mergeCell ref="AD161:AD162"/>
    <mergeCell ref="B163:B164"/>
    <mergeCell ref="C163:C164"/>
    <mergeCell ref="D163:E164"/>
    <mergeCell ref="F163:F164"/>
    <mergeCell ref="G163:G164"/>
    <mergeCell ref="H163:I164"/>
    <mergeCell ref="J163:J164"/>
    <mergeCell ref="K163:K164"/>
    <mergeCell ref="T161:U162"/>
    <mergeCell ref="V161:V162"/>
    <mergeCell ref="W161:W162"/>
    <mergeCell ref="X161:Y162"/>
    <mergeCell ref="Z161:Z162"/>
    <mergeCell ref="AA161:AA162"/>
    <mergeCell ref="L161:M162"/>
    <mergeCell ref="N161:N162"/>
    <mergeCell ref="O161:O162"/>
    <mergeCell ref="P161:Q162"/>
    <mergeCell ref="R161:R162"/>
    <mergeCell ref="S161:S162"/>
    <mergeCell ref="X160:Z160"/>
    <mergeCell ref="AB160:AD160"/>
    <mergeCell ref="B161:B162"/>
    <mergeCell ref="C161:C162"/>
    <mergeCell ref="D161:E162"/>
    <mergeCell ref="F161:F162"/>
    <mergeCell ref="G161:G162"/>
    <mergeCell ref="H161:I162"/>
    <mergeCell ref="J161:J162"/>
    <mergeCell ref="K161:K162"/>
    <mergeCell ref="X158:Y159"/>
    <mergeCell ref="Z158:Z159"/>
    <mergeCell ref="AA158:AA159"/>
    <mergeCell ref="AB158:AC159"/>
    <mergeCell ref="AD158:AD159"/>
    <mergeCell ref="D160:F160"/>
    <mergeCell ref="H160:J160"/>
    <mergeCell ref="L160:N160"/>
    <mergeCell ref="P160:R160"/>
    <mergeCell ref="T160:V160"/>
    <mergeCell ref="P158:Q159"/>
    <mergeCell ref="R158:R159"/>
    <mergeCell ref="S158:S159"/>
    <mergeCell ref="T158:U159"/>
    <mergeCell ref="V158:V159"/>
    <mergeCell ref="W158:W159"/>
    <mergeCell ref="H158:I159"/>
    <mergeCell ref="J158:J159"/>
    <mergeCell ref="K158:K159"/>
    <mergeCell ref="L158:M159"/>
    <mergeCell ref="N158:N159"/>
    <mergeCell ref="O158:O159"/>
    <mergeCell ref="Z156:Z157"/>
    <mergeCell ref="AA156:AA157"/>
    <mergeCell ref="AB156:AB157"/>
    <mergeCell ref="AC156:AC157"/>
    <mergeCell ref="AD156:AD157"/>
    <mergeCell ref="B158:B159"/>
    <mergeCell ref="C158:C159"/>
    <mergeCell ref="D158:E159"/>
    <mergeCell ref="F158:F159"/>
    <mergeCell ref="G158:G159"/>
    <mergeCell ref="T156:T157"/>
    <mergeCell ref="U156:U157"/>
    <mergeCell ref="V156:V157"/>
    <mergeCell ref="W156:W157"/>
    <mergeCell ref="X156:X157"/>
    <mergeCell ref="Y156:Y157"/>
    <mergeCell ref="N156:N157"/>
    <mergeCell ref="O156:O157"/>
    <mergeCell ref="P156:P157"/>
    <mergeCell ref="Q156:Q157"/>
    <mergeCell ref="R156:R157"/>
    <mergeCell ref="S156:S157"/>
    <mergeCell ref="H156:H157"/>
    <mergeCell ref="I156:I157"/>
    <mergeCell ref="J156:J157"/>
    <mergeCell ref="K156:K157"/>
    <mergeCell ref="L156:L157"/>
    <mergeCell ref="M156:M157"/>
    <mergeCell ref="B156:B157"/>
    <mergeCell ref="C156:C157"/>
    <mergeCell ref="D156:D157"/>
    <mergeCell ref="E156:E157"/>
    <mergeCell ref="F156:F157"/>
    <mergeCell ref="G156:G157"/>
    <mergeCell ref="AB154:AD154"/>
    <mergeCell ref="D155:F155"/>
    <mergeCell ref="H155:J155"/>
    <mergeCell ref="L155:N155"/>
    <mergeCell ref="P155:R155"/>
    <mergeCell ref="T155:V155"/>
    <mergeCell ref="X155:Z155"/>
    <mergeCell ref="AB155:AD155"/>
    <mergeCell ref="D154:F154"/>
    <mergeCell ref="H154:J154"/>
    <mergeCell ref="L154:N154"/>
    <mergeCell ref="P154:R154"/>
    <mergeCell ref="T154:V154"/>
    <mergeCell ref="X154:Z154"/>
    <mergeCell ref="Y152:Y153"/>
    <mergeCell ref="Z152:Z153"/>
    <mergeCell ref="AA152:AA153"/>
    <mergeCell ref="AB152:AB153"/>
    <mergeCell ref="AC152:AC153"/>
    <mergeCell ref="AD152:AD153"/>
    <mergeCell ref="S152:S153"/>
    <mergeCell ref="T152:T153"/>
    <mergeCell ref="U152:U153"/>
    <mergeCell ref="V152:V153"/>
    <mergeCell ref="W152:W153"/>
    <mergeCell ref="X152:X153"/>
    <mergeCell ref="M152:M153"/>
    <mergeCell ref="N152:N153"/>
    <mergeCell ref="O152:O153"/>
    <mergeCell ref="P152:P153"/>
    <mergeCell ref="Q152:Q153"/>
    <mergeCell ref="R152:R153"/>
    <mergeCell ref="G152:G153"/>
    <mergeCell ref="H152:H153"/>
    <mergeCell ref="I152:I153"/>
    <mergeCell ref="J152:J153"/>
    <mergeCell ref="K152:K153"/>
    <mergeCell ref="L152:L153"/>
    <mergeCell ref="X150:Y151"/>
    <mergeCell ref="Z150:Z151"/>
    <mergeCell ref="AA150:AA151"/>
    <mergeCell ref="AB150:AC151"/>
    <mergeCell ref="AD150:AD151"/>
    <mergeCell ref="B152:B153"/>
    <mergeCell ref="C152:C153"/>
    <mergeCell ref="D152:D153"/>
    <mergeCell ref="E152:E153"/>
    <mergeCell ref="F152:F153"/>
    <mergeCell ref="P150:Q151"/>
    <mergeCell ref="R150:R151"/>
    <mergeCell ref="S150:S151"/>
    <mergeCell ref="T150:U151"/>
    <mergeCell ref="V150:V151"/>
    <mergeCell ref="W150:W151"/>
    <mergeCell ref="H150:I151"/>
    <mergeCell ref="J150:J151"/>
    <mergeCell ref="K150:K151"/>
    <mergeCell ref="L150:M151"/>
    <mergeCell ref="N150:N151"/>
    <mergeCell ref="O150:O151"/>
    <mergeCell ref="X148:Y149"/>
    <mergeCell ref="Z148:Z149"/>
    <mergeCell ref="AA148:AA149"/>
    <mergeCell ref="AB148:AC149"/>
    <mergeCell ref="AD148:AD149"/>
    <mergeCell ref="B150:B151"/>
    <mergeCell ref="C150:C151"/>
    <mergeCell ref="D150:E151"/>
    <mergeCell ref="F150:F151"/>
    <mergeCell ref="G150:G151"/>
    <mergeCell ref="P148:Q149"/>
    <mergeCell ref="R148:R149"/>
    <mergeCell ref="S148:S149"/>
    <mergeCell ref="T148:U149"/>
    <mergeCell ref="V148:V149"/>
    <mergeCell ref="W148:W149"/>
    <mergeCell ref="H148:I149"/>
    <mergeCell ref="J148:J149"/>
    <mergeCell ref="K148:K149"/>
    <mergeCell ref="L148:M149"/>
    <mergeCell ref="N148:N149"/>
    <mergeCell ref="O148:O149"/>
    <mergeCell ref="X146:Y147"/>
    <mergeCell ref="Z146:Z147"/>
    <mergeCell ref="AA146:AA147"/>
    <mergeCell ref="AB146:AC147"/>
    <mergeCell ref="AD146:AD147"/>
    <mergeCell ref="B148:B149"/>
    <mergeCell ref="C148:C149"/>
    <mergeCell ref="D148:E149"/>
    <mergeCell ref="F148:F149"/>
    <mergeCell ref="G148:G149"/>
    <mergeCell ref="P146:Q147"/>
    <mergeCell ref="R146:R147"/>
    <mergeCell ref="S146:S147"/>
    <mergeCell ref="T146:U147"/>
    <mergeCell ref="V146:V147"/>
    <mergeCell ref="W146:W147"/>
    <mergeCell ref="H146:I147"/>
    <mergeCell ref="J146:J147"/>
    <mergeCell ref="K146:K147"/>
    <mergeCell ref="L146:M147"/>
    <mergeCell ref="N146:N147"/>
    <mergeCell ref="O146:O147"/>
    <mergeCell ref="X144:Y145"/>
    <mergeCell ref="Z144:Z145"/>
    <mergeCell ref="AA144:AA145"/>
    <mergeCell ref="AB144:AC145"/>
    <mergeCell ref="AD144:AD145"/>
    <mergeCell ref="B146:B147"/>
    <mergeCell ref="C146:C147"/>
    <mergeCell ref="D146:E147"/>
    <mergeCell ref="F146:F147"/>
    <mergeCell ref="G146:G147"/>
    <mergeCell ref="P144:Q145"/>
    <mergeCell ref="R144:R145"/>
    <mergeCell ref="S144:S145"/>
    <mergeCell ref="T144:U145"/>
    <mergeCell ref="V144:V145"/>
    <mergeCell ref="W144:W145"/>
    <mergeCell ref="H144:I145"/>
    <mergeCell ref="J144:J145"/>
    <mergeCell ref="K144:K145"/>
    <mergeCell ref="L144:M145"/>
    <mergeCell ref="N144:N145"/>
    <mergeCell ref="O144:O145"/>
    <mergeCell ref="X142:Y143"/>
    <mergeCell ref="Z142:Z143"/>
    <mergeCell ref="AA142:AA143"/>
    <mergeCell ref="AB142:AC143"/>
    <mergeCell ref="AD142:AD143"/>
    <mergeCell ref="B144:B145"/>
    <mergeCell ref="C144:C145"/>
    <mergeCell ref="D144:E145"/>
    <mergeCell ref="F144:F145"/>
    <mergeCell ref="G144:G145"/>
    <mergeCell ref="P142:Q143"/>
    <mergeCell ref="R142:R143"/>
    <mergeCell ref="S142:S143"/>
    <mergeCell ref="T142:U143"/>
    <mergeCell ref="V142:V143"/>
    <mergeCell ref="W142:W143"/>
    <mergeCell ref="H142:I143"/>
    <mergeCell ref="J142:J143"/>
    <mergeCell ref="K142:K143"/>
    <mergeCell ref="L142:M143"/>
    <mergeCell ref="N142:N143"/>
    <mergeCell ref="O142:O143"/>
    <mergeCell ref="X140:Y141"/>
    <mergeCell ref="Z140:Z141"/>
    <mergeCell ref="AA140:AA141"/>
    <mergeCell ref="AB140:AC141"/>
    <mergeCell ref="AD140:AD141"/>
    <mergeCell ref="B142:B143"/>
    <mergeCell ref="C142:C143"/>
    <mergeCell ref="D142:E143"/>
    <mergeCell ref="F142:F143"/>
    <mergeCell ref="G142:G143"/>
    <mergeCell ref="P140:Q141"/>
    <mergeCell ref="R140:R141"/>
    <mergeCell ref="S140:S141"/>
    <mergeCell ref="T140:U141"/>
    <mergeCell ref="V140:V141"/>
    <mergeCell ref="W140:W141"/>
    <mergeCell ref="H140:I141"/>
    <mergeCell ref="J140:J141"/>
    <mergeCell ref="K140:K141"/>
    <mergeCell ref="L140:M141"/>
    <mergeCell ref="N140:N141"/>
    <mergeCell ref="O140:O141"/>
    <mergeCell ref="X138:Y139"/>
    <mergeCell ref="Z138:Z139"/>
    <mergeCell ref="AA138:AA139"/>
    <mergeCell ref="AB138:AC139"/>
    <mergeCell ref="AD138:AD139"/>
    <mergeCell ref="B140:B141"/>
    <mergeCell ref="C140:C141"/>
    <mergeCell ref="D140:E141"/>
    <mergeCell ref="F140:F141"/>
    <mergeCell ref="G140:G141"/>
    <mergeCell ref="P138:Q139"/>
    <mergeCell ref="R138:R139"/>
    <mergeCell ref="S138:S139"/>
    <mergeCell ref="T138:U139"/>
    <mergeCell ref="V138:V139"/>
    <mergeCell ref="W138:W139"/>
    <mergeCell ref="H138:I139"/>
    <mergeCell ref="J138:J139"/>
    <mergeCell ref="K138:K139"/>
    <mergeCell ref="L138:M139"/>
    <mergeCell ref="N138:N139"/>
    <mergeCell ref="O138:O139"/>
    <mergeCell ref="Z136:Z137"/>
    <mergeCell ref="AA136:AA137"/>
    <mergeCell ref="AB136:AB137"/>
    <mergeCell ref="AC136:AC137"/>
    <mergeCell ref="AD136:AD137"/>
    <mergeCell ref="B138:B139"/>
    <mergeCell ref="C138:C139"/>
    <mergeCell ref="D138:E139"/>
    <mergeCell ref="F138:F139"/>
    <mergeCell ref="G138:G139"/>
    <mergeCell ref="T136:T137"/>
    <mergeCell ref="U136:U137"/>
    <mergeCell ref="V136:V137"/>
    <mergeCell ref="W136:W137"/>
    <mergeCell ref="X136:X137"/>
    <mergeCell ref="Y136:Y137"/>
    <mergeCell ref="N136:N137"/>
    <mergeCell ref="O136:O137"/>
    <mergeCell ref="P136:P137"/>
    <mergeCell ref="Q136:Q137"/>
    <mergeCell ref="R136:R137"/>
    <mergeCell ref="S136:S137"/>
    <mergeCell ref="H136:H137"/>
    <mergeCell ref="I136:I137"/>
    <mergeCell ref="J136:J137"/>
    <mergeCell ref="K136:K137"/>
    <mergeCell ref="L136:L137"/>
    <mergeCell ref="M136:M137"/>
    <mergeCell ref="B136:B137"/>
    <mergeCell ref="C136:C137"/>
    <mergeCell ref="D136:D137"/>
    <mergeCell ref="E136:E137"/>
    <mergeCell ref="F136:F137"/>
    <mergeCell ref="G136:G137"/>
    <mergeCell ref="X134:Z134"/>
    <mergeCell ref="AB134:AD134"/>
    <mergeCell ref="D135:F135"/>
    <mergeCell ref="H135:J135"/>
    <mergeCell ref="L135:N135"/>
    <mergeCell ref="P135:R135"/>
    <mergeCell ref="T135:V135"/>
    <mergeCell ref="X135:Z135"/>
    <mergeCell ref="AB135:AD135"/>
    <mergeCell ref="X132:Y133"/>
    <mergeCell ref="Z132:Z133"/>
    <mergeCell ref="AA132:AA133"/>
    <mergeCell ref="AB132:AC133"/>
    <mergeCell ref="AD132:AD133"/>
    <mergeCell ref="D134:F134"/>
    <mergeCell ref="H134:J134"/>
    <mergeCell ref="L134:N134"/>
    <mergeCell ref="P134:R134"/>
    <mergeCell ref="T134:V134"/>
    <mergeCell ref="P132:Q133"/>
    <mergeCell ref="R132:R133"/>
    <mergeCell ref="S132:S133"/>
    <mergeCell ref="T132:U133"/>
    <mergeCell ref="V132:V133"/>
    <mergeCell ref="W132:W133"/>
    <mergeCell ref="H132:I133"/>
    <mergeCell ref="J132:J133"/>
    <mergeCell ref="K132:K133"/>
    <mergeCell ref="L132:M133"/>
    <mergeCell ref="N132:N133"/>
    <mergeCell ref="O132:O133"/>
    <mergeCell ref="AB127:AB128"/>
    <mergeCell ref="AC127:AC128"/>
    <mergeCell ref="AD127:AD128"/>
    <mergeCell ref="B129:AD129"/>
    <mergeCell ref="D131:AD131"/>
    <mergeCell ref="B132:B133"/>
    <mergeCell ref="C132:C133"/>
    <mergeCell ref="D132:E133"/>
    <mergeCell ref="F132:F133"/>
    <mergeCell ref="G132:G133"/>
    <mergeCell ref="V127:V128"/>
    <mergeCell ref="W127:W128"/>
    <mergeCell ref="X127:X128"/>
    <mergeCell ref="Y127:Y128"/>
    <mergeCell ref="Z127:Z128"/>
    <mergeCell ref="AA127:AA128"/>
    <mergeCell ref="P127:P128"/>
    <mergeCell ref="Q127:Q128"/>
    <mergeCell ref="R127:R128"/>
    <mergeCell ref="S127:S128"/>
    <mergeCell ref="T127:T128"/>
    <mergeCell ref="U127:U128"/>
    <mergeCell ref="J127:J128"/>
    <mergeCell ref="K127:K128"/>
    <mergeCell ref="L127:L128"/>
    <mergeCell ref="M127:M128"/>
    <mergeCell ref="N127:N128"/>
    <mergeCell ref="O127:O128"/>
    <mergeCell ref="AB125:AC126"/>
    <mergeCell ref="AD125:AD126"/>
    <mergeCell ref="B127:B128"/>
    <mergeCell ref="C127:C128"/>
    <mergeCell ref="D127:D128"/>
    <mergeCell ref="E127:E128"/>
    <mergeCell ref="F127:F128"/>
    <mergeCell ref="G127:G128"/>
    <mergeCell ref="H127:H128"/>
    <mergeCell ref="I127:I128"/>
    <mergeCell ref="T125:U126"/>
    <mergeCell ref="V125:V126"/>
    <mergeCell ref="W125:W126"/>
    <mergeCell ref="X125:Y126"/>
    <mergeCell ref="Z125:Z126"/>
    <mergeCell ref="AA125:AA126"/>
    <mergeCell ref="L125:M126"/>
    <mergeCell ref="N125:N126"/>
    <mergeCell ref="O125:O126"/>
    <mergeCell ref="P125:Q126"/>
    <mergeCell ref="R125:R126"/>
    <mergeCell ref="S125:S126"/>
    <mergeCell ref="AB123:AC124"/>
    <mergeCell ref="AD123:AD124"/>
    <mergeCell ref="B125:B126"/>
    <mergeCell ref="C125:C126"/>
    <mergeCell ref="D125:E126"/>
    <mergeCell ref="F125:F126"/>
    <mergeCell ref="G125:G126"/>
    <mergeCell ref="H125:I126"/>
    <mergeCell ref="J125:J126"/>
    <mergeCell ref="K125:K126"/>
    <mergeCell ref="T123:U124"/>
    <mergeCell ref="V123:V124"/>
    <mergeCell ref="W123:W124"/>
    <mergeCell ref="X123:Y124"/>
    <mergeCell ref="Z123:Z124"/>
    <mergeCell ref="AA123:AA124"/>
    <mergeCell ref="L123:M124"/>
    <mergeCell ref="N123:N124"/>
    <mergeCell ref="O123:O124"/>
    <mergeCell ref="P123:Q124"/>
    <mergeCell ref="R123:R124"/>
    <mergeCell ref="S123:S124"/>
    <mergeCell ref="AB121:AC122"/>
    <mergeCell ref="AD121:AD122"/>
    <mergeCell ref="B123:B124"/>
    <mergeCell ref="C123:C124"/>
    <mergeCell ref="D123:E124"/>
    <mergeCell ref="F123:F124"/>
    <mergeCell ref="G123:G124"/>
    <mergeCell ref="H123:I124"/>
    <mergeCell ref="J123:J124"/>
    <mergeCell ref="K123:K124"/>
    <mergeCell ref="T121:U122"/>
    <mergeCell ref="V121:V122"/>
    <mergeCell ref="W121:W122"/>
    <mergeCell ref="X121:Y122"/>
    <mergeCell ref="Z121:Z122"/>
    <mergeCell ref="AA121:AA122"/>
    <mergeCell ref="L121:M122"/>
    <mergeCell ref="N121:N122"/>
    <mergeCell ref="O121:O122"/>
    <mergeCell ref="P121:Q122"/>
    <mergeCell ref="R121:R122"/>
    <mergeCell ref="S121:S122"/>
    <mergeCell ref="X120:Z120"/>
    <mergeCell ref="AB120:AD120"/>
    <mergeCell ref="B121:B122"/>
    <mergeCell ref="C121:C122"/>
    <mergeCell ref="D121:E122"/>
    <mergeCell ref="F121:F122"/>
    <mergeCell ref="G121:G122"/>
    <mergeCell ref="H121:I122"/>
    <mergeCell ref="J121:J122"/>
    <mergeCell ref="K121:K122"/>
    <mergeCell ref="X118:Y119"/>
    <mergeCell ref="Z118:Z119"/>
    <mergeCell ref="AA118:AA119"/>
    <mergeCell ref="AB118:AC119"/>
    <mergeCell ref="AD118:AD119"/>
    <mergeCell ref="D120:F120"/>
    <mergeCell ref="H120:J120"/>
    <mergeCell ref="L120:N120"/>
    <mergeCell ref="P120:R120"/>
    <mergeCell ref="T120:V120"/>
    <mergeCell ref="P118:Q119"/>
    <mergeCell ref="R118:R119"/>
    <mergeCell ref="S118:S119"/>
    <mergeCell ref="T118:U119"/>
    <mergeCell ref="V118:V119"/>
    <mergeCell ref="W118:W119"/>
    <mergeCell ref="H118:I119"/>
    <mergeCell ref="J118:J119"/>
    <mergeCell ref="K118:K119"/>
    <mergeCell ref="L118:M119"/>
    <mergeCell ref="N118:N119"/>
    <mergeCell ref="O118:O119"/>
    <mergeCell ref="Z116:Z117"/>
    <mergeCell ref="AA116:AA117"/>
    <mergeCell ref="AB116:AB117"/>
    <mergeCell ref="AC116:AC117"/>
    <mergeCell ref="AD116:AD117"/>
    <mergeCell ref="B118:B119"/>
    <mergeCell ref="C118:C119"/>
    <mergeCell ref="D118:E119"/>
    <mergeCell ref="F118:F119"/>
    <mergeCell ref="G118:G119"/>
    <mergeCell ref="T116:T117"/>
    <mergeCell ref="U116:U117"/>
    <mergeCell ref="V116:V117"/>
    <mergeCell ref="W116:W117"/>
    <mergeCell ref="X116:X117"/>
    <mergeCell ref="Y116:Y117"/>
    <mergeCell ref="N116:N117"/>
    <mergeCell ref="O116:O117"/>
    <mergeCell ref="P116:P117"/>
    <mergeCell ref="Q116:Q117"/>
    <mergeCell ref="R116:R117"/>
    <mergeCell ref="S116:S117"/>
    <mergeCell ref="H116:H117"/>
    <mergeCell ref="I116:I117"/>
    <mergeCell ref="J116:J117"/>
    <mergeCell ref="K116:K117"/>
    <mergeCell ref="L116:L117"/>
    <mergeCell ref="M116:M117"/>
    <mergeCell ref="B116:B117"/>
    <mergeCell ref="C116:C117"/>
    <mergeCell ref="D116:D117"/>
    <mergeCell ref="E116:E117"/>
    <mergeCell ref="F116:F117"/>
    <mergeCell ref="G116:G117"/>
    <mergeCell ref="AB114:AD114"/>
    <mergeCell ref="D115:F115"/>
    <mergeCell ref="H115:J115"/>
    <mergeCell ref="L115:N115"/>
    <mergeCell ref="P115:R115"/>
    <mergeCell ref="T115:V115"/>
    <mergeCell ref="X115:Z115"/>
    <mergeCell ref="AB115:AD115"/>
    <mergeCell ref="D114:F114"/>
    <mergeCell ref="H114:J114"/>
    <mergeCell ref="L114:N114"/>
    <mergeCell ref="P114:R114"/>
    <mergeCell ref="T114:V114"/>
    <mergeCell ref="X114:Z114"/>
    <mergeCell ref="Y112:Y113"/>
    <mergeCell ref="Z112:Z113"/>
    <mergeCell ref="AA112:AA113"/>
    <mergeCell ref="AB112:AB113"/>
    <mergeCell ref="AC112:AC113"/>
    <mergeCell ref="AD112:AD113"/>
    <mergeCell ref="S112:S113"/>
    <mergeCell ref="T112:T113"/>
    <mergeCell ref="U112:U113"/>
    <mergeCell ref="V112:V113"/>
    <mergeCell ref="W112:W113"/>
    <mergeCell ref="X112:X113"/>
    <mergeCell ref="M112:M113"/>
    <mergeCell ref="N112:N113"/>
    <mergeCell ref="O112:O113"/>
    <mergeCell ref="P112:P113"/>
    <mergeCell ref="Q112:Q113"/>
    <mergeCell ref="R112:R113"/>
    <mergeCell ref="G112:G113"/>
    <mergeCell ref="H112:H113"/>
    <mergeCell ref="I112:I113"/>
    <mergeCell ref="J112:J113"/>
    <mergeCell ref="K112:K113"/>
    <mergeCell ref="L112:L113"/>
    <mergeCell ref="X110:Y111"/>
    <mergeCell ref="Z110:Z111"/>
    <mergeCell ref="AA110:AA111"/>
    <mergeCell ref="AB110:AC111"/>
    <mergeCell ref="AD110:AD111"/>
    <mergeCell ref="B112:B113"/>
    <mergeCell ref="C112:C113"/>
    <mergeCell ref="D112:D113"/>
    <mergeCell ref="E112:E113"/>
    <mergeCell ref="F112:F113"/>
    <mergeCell ref="P110:Q111"/>
    <mergeCell ref="R110:R111"/>
    <mergeCell ref="S110:S111"/>
    <mergeCell ref="T110:U111"/>
    <mergeCell ref="V110:V111"/>
    <mergeCell ref="W110:W111"/>
    <mergeCell ref="H110:I111"/>
    <mergeCell ref="J110:J111"/>
    <mergeCell ref="K110:K111"/>
    <mergeCell ref="L110:M111"/>
    <mergeCell ref="N110:N111"/>
    <mergeCell ref="O110:O111"/>
    <mergeCell ref="X108:Y109"/>
    <mergeCell ref="Z108:Z109"/>
    <mergeCell ref="AA108:AA109"/>
    <mergeCell ref="AB108:AC109"/>
    <mergeCell ref="AD108:AD109"/>
    <mergeCell ref="B110:B111"/>
    <mergeCell ref="C110:C111"/>
    <mergeCell ref="D110:E111"/>
    <mergeCell ref="F110:F111"/>
    <mergeCell ref="G110:G111"/>
    <mergeCell ref="P108:Q109"/>
    <mergeCell ref="R108:R109"/>
    <mergeCell ref="S108:S109"/>
    <mergeCell ref="T108:U109"/>
    <mergeCell ref="V108:V109"/>
    <mergeCell ref="W108:W109"/>
    <mergeCell ref="H108:I109"/>
    <mergeCell ref="J108:J109"/>
    <mergeCell ref="K108:K109"/>
    <mergeCell ref="L108:M109"/>
    <mergeCell ref="N108:N109"/>
    <mergeCell ref="O108:O109"/>
    <mergeCell ref="X106:Y107"/>
    <mergeCell ref="Z106:Z107"/>
    <mergeCell ref="AA106:AA107"/>
    <mergeCell ref="AB106:AC107"/>
    <mergeCell ref="AD106:AD107"/>
    <mergeCell ref="B108:B109"/>
    <mergeCell ref="C108:C109"/>
    <mergeCell ref="D108:E109"/>
    <mergeCell ref="F108:F109"/>
    <mergeCell ref="G108:G109"/>
    <mergeCell ref="P106:Q107"/>
    <mergeCell ref="R106:R107"/>
    <mergeCell ref="S106:S107"/>
    <mergeCell ref="T106:U107"/>
    <mergeCell ref="V106:V107"/>
    <mergeCell ref="W106:W107"/>
    <mergeCell ref="H106:I107"/>
    <mergeCell ref="J106:J107"/>
    <mergeCell ref="K106:K107"/>
    <mergeCell ref="L106:M107"/>
    <mergeCell ref="N106:N107"/>
    <mergeCell ref="O106:O107"/>
    <mergeCell ref="X104:Y105"/>
    <mergeCell ref="Z104:Z105"/>
    <mergeCell ref="AA104:AA105"/>
    <mergeCell ref="AB104:AC105"/>
    <mergeCell ref="AD104:AD105"/>
    <mergeCell ref="B106:B107"/>
    <mergeCell ref="C106:C107"/>
    <mergeCell ref="D106:E107"/>
    <mergeCell ref="F106:F107"/>
    <mergeCell ref="G106:G107"/>
    <mergeCell ref="P104:Q105"/>
    <mergeCell ref="R104:R105"/>
    <mergeCell ref="S104:S105"/>
    <mergeCell ref="T104:U105"/>
    <mergeCell ref="V104:V105"/>
    <mergeCell ref="W104:W105"/>
    <mergeCell ref="H104:I105"/>
    <mergeCell ref="J104:J105"/>
    <mergeCell ref="K104:K105"/>
    <mergeCell ref="L104:M105"/>
    <mergeCell ref="N104:N105"/>
    <mergeCell ref="O104:O105"/>
    <mergeCell ref="X102:Y103"/>
    <mergeCell ref="Z102:Z103"/>
    <mergeCell ref="AA102:AA103"/>
    <mergeCell ref="AB102:AC103"/>
    <mergeCell ref="AD102:AD103"/>
    <mergeCell ref="B104:B105"/>
    <mergeCell ref="C104:C105"/>
    <mergeCell ref="D104:E105"/>
    <mergeCell ref="F104:F105"/>
    <mergeCell ref="G104:G105"/>
    <mergeCell ref="P102:Q103"/>
    <mergeCell ref="R102:R103"/>
    <mergeCell ref="S102:S103"/>
    <mergeCell ref="T102:U103"/>
    <mergeCell ref="V102:V103"/>
    <mergeCell ref="W102:W103"/>
    <mergeCell ref="H102:I103"/>
    <mergeCell ref="J102:J103"/>
    <mergeCell ref="K102:K103"/>
    <mergeCell ref="L102:M103"/>
    <mergeCell ref="N102:N103"/>
    <mergeCell ref="O102:O103"/>
    <mergeCell ref="Z100:Z101"/>
    <mergeCell ref="AA100:AA101"/>
    <mergeCell ref="AB100:AB101"/>
    <mergeCell ref="AC100:AC101"/>
    <mergeCell ref="AD100:AD101"/>
    <mergeCell ref="B102:B103"/>
    <mergeCell ref="C102:C103"/>
    <mergeCell ref="D102:E103"/>
    <mergeCell ref="F102:F103"/>
    <mergeCell ref="G102:G103"/>
    <mergeCell ref="T100:T101"/>
    <mergeCell ref="U100:U101"/>
    <mergeCell ref="V100:V101"/>
    <mergeCell ref="W100:W101"/>
    <mergeCell ref="X100:X101"/>
    <mergeCell ref="Y100:Y101"/>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X98:Z98"/>
    <mergeCell ref="AB98:AD98"/>
    <mergeCell ref="D99:F99"/>
    <mergeCell ref="H99:J99"/>
    <mergeCell ref="L99:N99"/>
    <mergeCell ref="P99:R99"/>
    <mergeCell ref="T99:V99"/>
    <mergeCell ref="X99:Z99"/>
    <mergeCell ref="AB99:AD99"/>
    <mergeCell ref="X96:Y97"/>
    <mergeCell ref="Z96:Z97"/>
    <mergeCell ref="AA96:AA97"/>
    <mergeCell ref="AB96:AC97"/>
    <mergeCell ref="AD96:AD97"/>
    <mergeCell ref="D98:F98"/>
    <mergeCell ref="H98:J98"/>
    <mergeCell ref="L98:N98"/>
    <mergeCell ref="P98:R98"/>
    <mergeCell ref="T98:V98"/>
    <mergeCell ref="P96:Q97"/>
    <mergeCell ref="R96:R97"/>
    <mergeCell ref="S96:S97"/>
    <mergeCell ref="T96:U97"/>
    <mergeCell ref="V96:V97"/>
    <mergeCell ref="W96:W97"/>
    <mergeCell ref="H96:I97"/>
    <mergeCell ref="J96:J97"/>
    <mergeCell ref="K96:K97"/>
    <mergeCell ref="L96:M97"/>
    <mergeCell ref="N96:N97"/>
    <mergeCell ref="O96:O97"/>
    <mergeCell ref="AB91:AB92"/>
    <mergeCell ref="AC91:AC92"/>
    <mergeCell ref="AD91:AD92"/>
    <mergeCell ref="B93:AD93"/>
    <mergeCell ref="D95:AD95"/>
    <mergeCell ref="B96:B97"/>
    <mergeCell ref="C96:C97"/>
    <mergeCell ref="D96:E97"/>
    <mergeCell ref="F96:F97"/>
    <mergeCell ref="G96:G97"/>
    <mergeCell ref="V91:V92"/>
    <mergeCell ref="W91:W92"/>
    <mergeCell ref="X91:X92"/>
    <mergeCell ref="Y91:Y92"/>
    <mergeCell ref="Z91:Z92"/>
    <mergeCell ref="AA91:AA92"/>
    <mergeCell ref="P91:P92"/>
    <mergeCell ref="Q91:Q92"/>
    <mergeCell ref="R91:R92"/>
    <mergeCell ref="S91:S92"/>
    <mergeCell ref="T91:T92"/>
    <mergeCell ref="U91:U92"/>
    <mergeCell ref="J91:J92"/>
    <mergeCell ref="K91:K92"/>
    <mergeCell ref="L91:L92"/>
    <mergeCell ref="M91:M92"/>
    <mergeCell ref="N91:N92"/>
    <mergeCell ref="O91:O92"/>
    <mergeCell ref="AB89:AC90"/>
    <mergeCell ref="AD89:AD90"/>
    <mergeCell ref="B91:B92"/>
    <mergeCell ref="C91:C92"/>
    <mergeCell ref="D91:D92"/>
    <mergeCell ref="E91:E92"/>
    <mergeCell ref="F91:F92"/>
    <mergeCell ref="G91:G92"/>
    <mergeCell ref="H91:H92"/>
    <mergeCell ref="I91:I92"/>
    <mergeCell ref="T89:U90"/>
    <mergeCell ref="V89:V90"/>
    <mergeCell ref="W89:W90"/>
    <mergeCell ref="X89:Y90"/>
    <mergeCell ref="Z89:Z90"/>
    <mergeCell ref="AA89:AA90"/>
    <mergeCell ref="L89:M90"/>
    <mergeCell ref="N89:N90"/>
    <mergeCell ref="O89:O90"/>
    <mergeCell ref="P89:Q90"/>
    <mergeCell ref="R89:R90"/>
    <mergeCell ref="S89:S90"/>
    <mergeCell ref="AB87:AC88"/>
    <mergeCell ref="AD87:AD88"/>
    <mergeCell ref="B89:B90"/>
    <mergeCell ref="C89:C90"/>
    <mergeCell ref="D89:E90"/>
    <mergeCell ref="F89:F90"/>
    <mergeCell ref="G89:G90"/>
    <mergeCell ref="H89:I90"/>
    <mergeCell ref="J89:J90"/>
    <mergeCell ref="K89:K90"/>
    <mergeCell ref="T87:U88"/>
    <mergeCell ref="V87:V88"/>
    <mergeCell ref="W87:W88"/>
    <mergeCell ref="X87:Y88"/>
    <mergeCell ref="Z87:Z88"/>
    <mergeCell ref="AA87:AA88"/>
    <mergeCell ref="L87:M88"/>
    <mergeCell ref="N87:N88"/>
    <mergeCell ref="O87:O88"/>
    <mergeCell ref="P87:Q88"/>
    <mergeCell ref="R87:R88"/>
    <mergeCell ref="S87:S88"/>
    <mergeCell ref="AB85:AC86"/>
    <mergeCell ref="AD85:AD86"/>
    <mergeCell ref="B87:B88"/>
    <mergeCell ref="C87:C88"/>
    <mergeCell ref="D87:E88"/>
    <mergeCell ref="F87:F88"/>
    <mergeCell ref="G87:G88"/>
    <mergeCell ref="H87:I88"/>
    <mergeCell ref="J87:J88"/>
    <mergeCell ref="K87:K88"/>
    <mergeCell ref="T85:U86"/>
    <mergeCell ref="V85:V86"/>
    <mergeCell ref="W85:W86"/>
    <mergeCell ref="X85:Y86"/>
    <mergeCell ref="Z85:Z86"/>
    <mergeCell ref="AA85:AA86"/>
    <mergeCell ref="L85:M86"/>
    <mergeCell ref="N85:N86"/>
    <mergeCell ref="O85:O86"/>
    <mergeCell ref="P85:Q86"/>
    <mergeCell ref="R85:R86"/>
    <mergeCell ref="S85:S86"/>
    <mergeCell ref="X84:Z84"/>
    <mergeCell ref="AB84:AD84"/>
    <mergeCell ref="B85:B86"/>
    <mergeCell ref="C85:C86"/>
    <mergeCell ref="D85:E86"/>
    <mergeCell ref="F85:F86"/>
    <mergeCell ref="G85:G86"/>
    <mergeCell ref="H85:I86"/>
    <mergeCell ref="J85:J86"/>
    <mergeCell ref="K85:K86"/>
    <mergeCell ref="Z82:Z83"/>
    <mergeCell ref="AA82:AA83"/>
    <mergeCell ref="AB82:AB83"/>
    <mergeCell ref="AC82:AC83"/>
    <mergeCell ref="AD82:AD83"/>
    <mergeCell ref="D84:F84"/>
    <mergeCell ref="H84:J84"/>
    <mergeCell ref="L84:N84"/>
    <mergeCell ref="P84:R84"/>
    <mergeCell ref="T84:V84"/>
    <mergeCell ref="T82:T83"/>
    <mergeCell ref="U82:U83"/>
    <mergeCell ref="V82:V83"/>
    <mergeCell ref="W82:W83"/>
    <mergeCell ref="X82:X83"/>
    <mergeCell ref="Y82:Y83"/>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AB80:AD80"/>
    <mergeCell ref="D81:F81"/>
    <mergeCell ref="H81:J81"/>
    <mergeCell ref="L81:N81"/>
    <mergeCell ref="P81:R81"/>
    <mergeCell ref="T81:V81"/>
    <mergeCell ref="X81:Z81"/>
    <mergeCell ref="AB81:AD81"/>
    <mergeCell ref="D80:F80"/>
    <mergeCell ref="H80:J80"/>
    <mergeCell ref="L80:N80"/>
    <mergeCell ref="P80:R80"/>
    <mergeCell ref="T80:V80"/>
    <mergeCell ref="X80:Z80"/>
    <mergeCell ref="Y78:Y79"/>
    <mergeCell ref="Z78:Z79"/>
    <mergeCell ref="AA78:AA79"/>
    <mergeCell ref="AB78:AB79"/>
    <mergeCell ref="AC78:AC79"/>
    <mergeCell ref="AD78:AD79"/>
    <mergeCell ref="S78:S79"/>
    <mergeCell ref="T78:T79"/>
    <mergeCell ref="U78:U79"/>
    <mergeCell ref="V78:V79"/>
    <mergeCell ref="W78:W79"/>
    <mergeCell ref="X78:X79"/>
    <mergeCell ref="M78:M79"/>
    <mergeCell ref="N78:N79"/>
    <mergeCell ref="O78:O79"/>
    <mergeCell ref="P78:P79"/>
    <mergeCell ref="Q78:Q79"/>
    <mergeCell ref="R78:R79"/>
    <mergeCell ref="G78:G79"/>
    <mergeCell ref="H78:H79"/>
    <mergeCell ref="I78:I79"/>
    <mergeCell ref="J78:J79"/>
    <mergeCell ref="K78:K79"/>
    <mergeCell ref="L78:L79"/>
    <mergeCell ref="X76:Y77"/>
    <mergeCell ref="Z76:Z77"/>
    <mergeCell ref="AA76:AA77"/>
    <mergeCell ref="AB76:AC77"/>
    <mergeCell ref="AD76:AD77"/>
    <mergeCell ref="B78:B79"/>
    <mergeCell ref="C78:C79"/>
    <mergeCell ref="D78:D79"/>
    <mergeCell ref="E78:E79"/>
    <mergeCell ref="F78:F79"/>
    <mergeCell ref="P76:Q77"/>
    <mergeCell ref="R76:R77"/>
    <mergeCell ref="S76:S77"/>
    <mergeCell ref="T76:U77"/>
    <mergeCell ref="V76:V77"/>
    <mergeCell ref="W76:W77"/>
    <mergeCell ref="H76:I77"/>
    <mergeCell ref="J76:J77"/>
    <mergeCell ref="K76:K77"/>
    <mergeCell ref="L76:M77"/>
    <mergeCell ref="N76:N77"/>
    <mergeCell ref="O76:O77"/>
    <mergeCell ref="X74:Y75"/>
    <mergeCell ref="Z74:Z75"/>
    <mergeCell ref="AA74:AA75"/>
    <mergeCell ref="AB74:AC75"/>
    <mergeCell ref="AD74:AD75"/>
    <mergeCell ref="B76:B77"/>
    <mergeCell ref="C76:C77"/>
    <mergeCell ref="D76:E77"/>
    <mergeCell ref="F76:F77"/>
    <mergeCell ref="G76:G77"/>
    <mergeCell ref="P74:Q75"/>
    <mergeCell ref="R74:R75"/>
    <mergeCell ref="S74:S75"/>
    <mergeCell ref="T74:U75"/>
    <mergeCell ref="V74:V75"/>
    <mergeCell ref="W74:W75"/>
    <mergeCell ref="H74:I75"/>
    <mergeCell ref="J74:J75"/>
    <mergeCell ref="K74:K75"/>
    <mergeCell ref="L74:M75"/>
    <mergeCell ref="N74:N75"/>
    <mergeCell ref="O74:O75"/>
    <mergeCell ref="X72:Y73"/>
    <mergeCell ref="Z72:Z73"/>
    <mergeCell ref="AA72:AA73"/>
    <mergeCell ref="AB72:AC73"/>
    <mergeCell ref="AD72:AD73"/>
    <mergeCell ref="B74:B75"/>
    <mergeCell ref="C74:C75"/>
    <mergeCell ref="D74:E75"/>
    <mergeCell ref="F74:F75"/>
    <mergeCell ref="G74:G75"/>
    <mergeCell ref="P72:Q73"/>
    <mergeCell ref="R72:R73"/>
    <mergeCell ref="S72:S73"/>
    <mergeCell ref="T72:U73"/>
    <mergeCell ref="V72:V73"/>
    <mergeCell ref="W72:W73"/>
    <mergeCell ref="H72:I73"/>
    <mergeCell ref="J72:J73"/>
    <mergeCell ref="K72:K73"/>
    <mergeCell ref="L72:M73"/>
    <mergeCell ref="N72:N73"/>
    <mergeCell ref="O72:O73"/>
    <mergeCell ref="X70:Y71"/>
    <mergeCell ref="Z70:Z71"/>
    <mergeCell ref="AA70:AA71"/>
    <mergeCell ref="AB70:AC71"/>
    <mergeCell ref="AD70:AD71"/>
    <mergeCell ref="B72:B73"/>
    <mergeCell ref="C72:C73"/>
    <mergeCell ref="D72:E73"/>
    <mergeCell ref="F72:F73"/>
    <mergeCell ref="G72:G73"/>
    <mergeCell ref="P70:Q71"/>
    <mergeCell ref="R70:R71"/>
    <mergeCell ref="S70:S71"/>
    <mergeCell ref="T70:U71"/>
    <mergeCell ref="V70:V71"/>
    <mergeCell ref="W70:W71"/>
    <mergeCell ref="H70:I71"/>
    <mergeCell ref="J70:J71"/>
    <mergeCell ref="K70:K71"/>
    <mergeCell ref="L70:M71"/>
    <mergeCell ref="N70:N71"/>
    <mergeCell ref="O70:O71"/>
    <mergeCell ref="X68:Y69"/>
    <mergeCell ref="Z68:Z69"/>
    <mergeCell ref="AA68:AA69"/>
    <mergeCell ref="AB68:AC69"/>
    <mergeCell ref="AD68:AD69"/>
    <mergeCell ref="B70:B71"/>
    <mergeCell ref="C70:C71"/>
    <mergeCell ref="D70:E71"/>
    <mergeCell ref="F70:F71"/>
    <mergeCell ref="G70:G71"/>
    <mergeCell ref="P68:Q69"/>
    <mergeCell ref="R68:R69"/>
    <mergeCell ref="S68:S69"/>
    <mergeCell ref="T68:U69"/>
    <mergeCell ref="V68:V69"/>
    <mergeCell ref="W68:W69"/>
    <mergeCell ref="H68:I69"/>
    <mergeCell ref="J68:J69"/>
    <mergeCell ref="K68:K69"/>
    <mergeCell ref="L68:M69"/>
    <mergeCell ref="N68:N69"/>
    <mergeCell ref="O68:O69"/>
    <mergeCell ref="X66:Y67"/>
    <mergeCell ref="Z66:Z67"/>
    <mergeCell ref="AA66:AA67"/>
    <mergeCell ref="AB66:AC67"/>
    <mergeCell ref="AD66:AD67"/>
    <mergeCell ref="B68:B69"/>
    <mergeCell ref="C68:C69"/>
    <mergeCell ref="D68:E69"/>
    <mergeCell ref="F68:F69"/>
    <mergeCell ref="G68:G69"/>
    <mergeCell ref="P66:Q67"/>
    <mergeCell ref="R66:R67"/>
    <mergeCell ref="S66:S67"/>
    <mergeCell ref="T66:U67"/>
    <mergeCell ref="V66:V67"/>
    <mergeCell ref="W66:W67"/>
    <mergeCell ref="H66:I67"/>
    <mergeCell ref="J66:J67"/>
    <mergeCell ref="K66:K67"/>
    <mergeCell ref="L66:M67"/>
    <mergeCell ref="N66:N67"/>
    <mergeCell ref="O66:O67"/>
    <mergeCell ref="Z64:Z65"/>
    <mergeCell ref="AA64:AA65"/>
    <mergeCell ref="AB64:AB65"/>
    <mergeCell ref="AC64:AC65"/>
    <mergeCell ref="AD64:AD65"/>
    <mergeCell ref="B66:B67"/>
    <mergeCell ref="C66:C67"/>
    <mergeCell ref="D66:E67"/>
    <mergeCell ref="F66:F67"/>
    <mergeCell ref="G66:G67"/>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AB62:AD62"/>
    <mergeCell ref="D63:F63"/>
    <mergeCell ref="H63:J63"/>
    <mergeCell ref="L63:N63"/>
    <mergeCell ref="P63:R63"/>
    <mergeCell ref="T63:V63"/>
    <mergeCell ref="X63:Z63"/>
    <mergeCell ref="AB63:AD63"/>
    <mergeCell ref="Z60:Z61"/>
    <mergeCell ref="AA60:AA61"/>
    <mergeCell ref="AB60:AC61"/>
    <mergeCell ref="AD60:AD61"/>
    <mergeCell ref="D62:F62"/>
    <mergeCell ref="H62:J62"/>
    <mergeCell ref="L62:N62"/>
    <mergeCell ref="P62:R62"/>
    <mergeCell ref="T62:V62"/>
    <mergeCell ref="X62:Z62"/>
    <mergeCell ref="R60:R61"/>
    <mergeCell ref="S60:S61"/>
    <mergeCell ref="T60:U61"/>
    <mergeCell ref="V60:V61"/>
    <mergeCell ref="W60:W61"/>
    <mergeCell ref="X60:Y61"/>
    <mergeCell ref="J60:J61"/>
    <mergeCell ref="K60:K61"/>
    <mergeCell ref="L60:M61"/>
    <mergeCell ref="N60:N61"/>
    <mergeCell ref="O60:O61"/>
    <mergeCell ref="P60:Q61"/>
    <mergeCell ref="AB51:AB52"/>
    <mergeCell ref="AC51:AC52"/>
    <mergeCell ref="B57:AD57"/>
    <mergeCell ref="D59:AD59"/>
    <mergeCell ref="B60:B61"/>
    <mergeCell ref="C60:C61"/>
    <mergeCell ref="D60:E61"/>
    <mergeCell ref="F60:F61"/>
    <mergeCell ref="G60:G61"/>
    <mergeCell ref="H60:I61"/>
    <mergeCell ref="V51:V52"/>
    <mergeCell ref="W51:W52"/>
    <mergeCell ref="X51:X52"/>
    <mergeCell ref="Y51:Y52"/>
    <mergeCell ref="Z51:Z52"/>
    <mergeCell ref="AA51:AA52"/>
    <mergeCell ref="P51:P52"/>
    <mergeCell ref="Q51:Q52"/>
    <mergeCell ref="R51:R52"/>
    <mergeCell ref="S51:S52"/>
    <mergeCell ref="T51:T52"/>
    <mergeCell ref="U51:U52"/>
    <mergeCell ref="J51:J52"/>
    <mergeCell ref="K51:K52"/>
    <mergeCell ref="L51:L52"/>
    <mergeCell ref="M51:M52"/>
    <mergeCell ref="N51:N52"/>
    <mergeCell ref="O51:O52"/>
    <mergeCell ref="AA49:AB50"/>
    <mergeCell ref="AC49:AC50"/>
    <mergeCell ref="B51:B52"/>
    <mergeCell ref="C51:C52"/>
    <mergeCell ref="D51:D52"/>
    <mergeCell ref="E51:E52"/>
    <mergeCell ref="F51:F52"/>
    <mergeCell ref="G51:G52"/>
    <mergeCell ref="H51:H52"/>
    <mergeCell ref="I51:I52"/>
    <mergeCell ref="S49:T50"/>
    <mergeCell ref="U49:U50"/>
    <mergeCell ref="V49:V50"/>
    <mergeCell ref="W49:X50"/>
    <mergeCell ref="Y49:Y50"/>
    <mergeCell ref="Z49:Z50"/>
    <mergeCell ref="K49:L50"/>
    <mergeCell ref="M49:M50"/>
    <mergeCell ref="N49:N50"/>
    <mergeCell ref="O49:P50"/>
    <mergeCell ref="Q49:Q50"/>
    <mergeCell ref="R49:R50"/>
    <mergeCell ref="AA47:AA48"/>
    <mergeCell ref="AB47:AB48"/>
    <mergeCell ref="AC47:AC48"/>
    <mergeCell ref="B49:B50"/>
    <mergeCell ref="C49:D50"/>
    <mergeCell ref="E49:E50"/>
    <mergeCell ref="F49:F50"/>
    <mergeCell ref="G49:H50"/>
    <mergeCell ref="I49:I50"/>
    <mergeCell ref="J49:J50"/>
    <mergeCell ref="U47:U48"/>
    <mergeCell ref="V47:V48"/>
    <mergeCell ref="W47:W48"/>
    <mergeCell ref="X47:X48"/>
    <mergeCell ref="Y47:Y48"/>
    <mergeCell ref="Z47:Z48"/>
    <mergeCell ref="O47:O48"/>
    <mergeCell ref="P47:P48"/>
    <mergeCell ref="Q47:Q48"/>
    <mergeCell ref="R47:R48"/>
    <mergeCell ref="S47:S48"/>
    <mergeCell ref="T47:T48"/>
    <mergeCell ref="I47:I48"/>
    <mergeCell ref="J47:J48"/>
    <mergeCell ref="K47:K48"/>
    <mergeCell ref="L47:L48"/>
    <mergeCell ref="M47:M48"/>
    <mergeCell ref="N47:N48"/>
    <mergeCell ref="Z44:Z46"/>
    <mergeCell ref="AA44:AB46"/>
    <mergeCell ref="AC44:AC46"/>
    <mergeCell ref="B47:B48"/>
    <mergeCell ref="C47:C48"/>
    <mergeCell ref="D47:D48"/>
    <mergeCell ref="E47:E48"/>
    <mergeCell ref="F47:F48"/>
    <mergeCell ref="G47:G48"/>
    <mergeCell ref="H47:H48"/>
    <mergeCell ref="U44:U46"/>
    <mergeCell ref="V44:V46"/>
    <mergeCell ref="W44:X44"/>
    <mergeCell ref="W45:X45"/>
    <mergeCell ref="W46:X46"/>
    <mergeCell ref="Y44:Y46"/>
    <mergeCell ref="M44:M46"/>
    <mergeCell ref="N44:N46"/>
    <mergeCell ref="O44:P46"/>
    <mergeCell ref="Q44:Q46"/>
    <mergeCell ref="R44:R46"/>
    <mergeCell ref="S44:T44"/>
    <mergeCell ref="S45:T45"/>
    <mergeCell ref="S46:T46"/>
    <mergeCell ref="F44:F46"/>
    <mergeCell ref="G44:H46"/>
    <mergeCell ref="I44:I46"/>
    <mergeCell ref="J44:J46"/>
    <mergeCell ref="K44:L44"/>
    <mergeCell ref="K45:L45"/>
    <mergeCell ref="K46:L46"/>
    <mergeCell ref="U32:U33"/>
    <mergeCell ref="V32:V33"/>
    <mergeCell ref="B41:AC41"/>
    <mergeCell ref="C43:Q43"/>
    <mergeCell ref="S43:AC43"/>
    <mergeCell ref="B44:B46"/>
    <mergeCell ref="C44:D44"/>
    <mergeCell ref="C45:D45"/>
    <mergeCell ref="C46:D46"/>
    <mergeCell ref="E44:E46"/>
    <mergeCell ref="O32:O33"/>
    <mergeCell ref="P32:P33"/>
    <mergeCell ref="Q32:Q33"/>
    <mergeCell ref="R32:R33"/>
    <mergeCell ref="S32:S33"/>
    <mergeCell ref="T32:T33"/>
    <mergeCell ref="I32:I33"/>
    <mergeCell ref="J32:J33"/>
    <mergeCell ref="K32:K33"/>
    <mergeCell ref="L32:L33"/>
    <mergeCell ref="M32:M33"/>
    <mergeCell ref="N32:N33"/>
    <mergeCell ref="T30:T31"/>
    <mergeCell ref="U30:U31"/>
    <mergeCell ref="V30:V31"/>
    <mergeCell ref="B32:B33"/>
    <mergeCell ref="C32:C33"/>
    <mergeCell ref="D32:D33"/>
    <mergeCell ref="E32:E33"/>
    <mergeCell ref="F32:F33"/>
    <mergeCell ref="G32:G33"/>
    <mergeCell ref="H32:H33"/>
    <mergeCell ref="N30:N31"/>
    <mergeCell ref="O30:O31"/>
    <mergeCell ref="P30:P31"/>
    <mergeCell ref="Q30:Q31"/>
    <mergeCell ref="R30:R31"/>
    <mergeCell ref="S30:S31"/>
    <mergeCell ref="H30:H31"/>
    <mergeCell ref="I30:I31"/>
    <mergeCell ref="J30:J31"/>
    <mergeCell ref="K30:K31"/>
    <mergeCell ref="L30:L31"/>
    <mergeCell ref="M30:M31"/>
    <mergeCell ref="S28:S29"/>
    <mergeCell ref="T28:T29"/>
    <mergeCell ref="U28:U29"/>
    <mergeCell ref="V28:V29"/>
    <mergeCell ref="B30:B31"/>
    <mergeCell ref="C30:C31"/>
    <mergeCell ref="D30:D31"/>
    <mergeCell ref="E30:E31"/>
    <mergeCell ref="F30:F31"/>
    <mergeCell ref="G30:G31"/>
    <mergeCell ref="M28:M29"/>
    <mergeCell ref="N28:N29"/>
    <mergeCell ref="O28:O29"/>
    <mergeCell ref="P28:P29"/>
    <mergeCell ref="Q28:Q29"/>
    <mergeCell ref="R28:R29"/>
    <mergeCell ref="G28:G29"/>
    <mergeCell ref="H28:H29"/>
    <mergeCell ref="I28:I29"/>
    <mergeCell ref="J28:J29"/>
    <mergeCell ref="K28:K29"/>
    <mergeCell ref="L28:L29"/>
    <mergeCell ref="T23:T24"/>
    <mergeCell ref="U23:U24"/>
    <mergeCell ref="V23:V24"/>
    <mergeCell ref="B25:V25"/>
    <mergeCell ref="C27:V27"/>
    <mergeCell ref="B28:B29"/>
    <mergeCell ref="C28:C29"/>
    <mergeCell ref="D28:D29"/>
    <mergeCell ref="E28:E29"/>
    <mergeCell ref="F28:F29"/>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Q21:Q22"/>
    <mergeCell ref="R21:R22"/>
    <mergeCell ref="S21:S22"/>
    <mergeCell ref="T21:T22"/>
    <mergeCell ref="U21:U22"/>
    <mergeCell ref="V21:V22"/>
    <mergeCell ref="K21:K22"/>
    <mergeCell ref="L21:L22"/>
    <mergeCell ref="M21:M22"/>
    <mergeCell ref="N21:N22"/>
    <mergeCell ref="O21:O22"/>
    <mergeCell ref="P21:P22"/>
    <mergeCell ref="V19:V20"/>
    <mergeCell ref="B21:B22"/>
    <mergeCell ref="C21:C22"/>
    <mergeCell ref="D21:D22"/>
    <mergeCell ref="E21:E22"/>
    <mergeCell ref="F21:F22"/>
    <mergeCell ref="G21:G22"/>
    <mergeCell ref="H21:H22"/>
    <mergeCell ref="I21:I22"/>
    <mergeCell ref="J21:J22"/>
    <mergeCell ref="P19:P20"/>
    <mergeCell ref="Q19:Q20"/>
    <mergeCell ref="R19:R20"/>
    <mergeCell ref="S19:S20"/>
    <mergeCell ref="T19:T20"/>
    <mergeCell ref="U19:U20"/>
    <mergeCell ref="J19:J20"/>
    <mergeCell ref="K19:K20"/>
    <mergeCell ref="L19:L20"/>
    <mergeCell ref="M19:M20"/>
    <mergeCell ref="N19:N20"/>
    <mergeCell ref="O19:O20"/>
    <mergeCell ref="B16:V16"/>
    <mergeCell ref="C18:V18"/>
    <mergeCell ref="B19:B20"/>
    <mergeCell ref="C19:C20"/>
    <mergeCell ref="D19:D20"/>
    <mergeCell ref="E19:E20"/>
    <mergeCell ref="F19:F20"/>
    <mergeCell ref="G19:G20"/>
    <mergeCell ref="H19:H20"/>
    <mergeCell ref="I19:I2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5"/>
  <sheetViews>
    <sheetView showGridLines="0" workbookViewId="0"/>
  </sheetViews>
  <sheetFormatPr defaultRowHeight="15"/>
  <cols>
    <col min="1" max="1" width="36.5703125" bestFit="1" customWidth="1"/>
    <col min="2" max="2" width="36.5703125" customWidth="1"/>
    <col min="3" max="3" width="36.5703125" bestFit="1" customWidth="1"/>
    <col min="4" max="4" width="15.7109375" customWidth="1"/>
    <col min="5" max="6" width="29.28515625" customWidth="1"/>
    <col min="7" max="7" width="11.7109375" customWidth="1"/>
    <col min="8" max="8" width="18" customWidth="1"/>
    <col min="9" max="10" width="29.28515625" customWidth="1"/>
    <col min="11" max="11" width="5.5703125" customWidth="1"/>
    <col min="12" max="12" width="15.7109375" customWidth="1"/>
    <col min="13" max="14" width="29.28515625" customWidth="1"/>
    <col min="15" max="15" width="6.7109375" customWidth="1"/>
    <col min="16" max="16" width="19.28515625" customWidth="1"/>
    <col min="17" max="18" width="29.28515625" customWidth="1"/>
    <col min="19" max="19" width="11.7109375" customWidth="1"/>
    <col min="20" max="20" width="18" customWidth="1"/>
    <col min="21" max="22" width="29.28515625" customWidth="1"/>
    <col min="23" max="23" width="5.5703125" customWidth="1"/>
    <col min="24" max="24" width="15.7109375" customWidth="1"/>
    <col min="25" max="25" width="29.28515625" customWidth="1"/>
  </cols>
  <sheetData>
    <row r="1" spans="1:25" ht="15" customHeight="1">
      <c r="A1" s="8" t="s">
        <v>800</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801</v>
      </c>
      <c r="B3" s="65"/>
      <c r="C3" s="65"/>
      <c r="D3" s="65"/>
      <c r="E3" s="65"/>
      <c r="F3" s="65"/>
      <c r="G3" s="65"/>
      <c r="H3" s="65"/>
      <c r="I3" s="65"/>
      <c r="J3" s="65"/>
      <c r="K3" s="65"/>
      <c r="L3" s="65"/>
      <c r="M3" s="65"/>
      <c r="N3" s="65"/>
      <c r="O3" s="65"/>
      <c r="P3" s="65"/>
      <c r="Q3" s="65"/>
      <c r="R3" s="65"/>
      <c r="S3" s="65"/>
      <c r="T3" s="65"/>
      <c r="U3" s="65"/>
      <c r="V3" s="65"/>
      <c r="W3" s="65"/>
      <c r="X3" s="65"/>
      <c r="Y3" s="65"/>
    </row>
    <row r="4" spans="1:25">
      <c r="A4" s="66" t="s">
        <v>802</v>
      </c>
      <c r="B4" s="67" t="s">
        <v>803</v>
      </c>
      <c r="C4" s="67"/>
      <c r="D4" s="67"/>
      <c r="E4" s="67"/>
      <c r="F4" s="67"/>
      <c r="G4" s="67"/>
      <c r="H4" s="67"/>
      <c r="I4" s="67"/>
      <c r="J4" s="67"/>
      <c r="K4" s="67"/>
      <c r="L4" s="67"/>
      <c r="M4" s="67"/>
      <c r="N4" s="67"/>
      <c r="O4" s="67"/>
      <c r="P4" s="67"/>
      <c r="Q4" s="67"/>
      <c r="R4" s="67"/>
      <c r="S4" s="67"/>
      <c r="T4" s="67"/>
      <c r="U4" s="67"/>
      <c r="V4" s="67"/>
      <c r="W4" s="67"/>
      <c r="X4" s="67"/>
      <c r="Y4" s="67"/>
    </row>
    <row r="5" spans="1:25">
      <c r="A5" s="66"/>
      <c r="B5" s="68" t="s">
        <v>804</v>
      </c>
      <c r="C5" s="68"/>
      <c r="D5" s="68"/>
      <c r="E5" s="68"/>
      <c r="F5" s="68"/>
      <c r="G5" s="68"/>
      <c r="H5" s="68"/>
      <c r="I5" s="68"/>
      <c r="J5" s="68"/>
      <c r="K5" s="68"/>
      <c r="L5" s="68"/>
      <c r="M5" s="68"/>
      <c r="N5" s="68"/>
      <c r="O5" s="68"/>
      <c r="P5" s="68"/>
      <c r="Q5" s="68"/>
      <c r="R5" s="68"/>
      <c r="S5" s="68"/>
      <c r="T5" s="68"/>
      <c r="U5" s="68"/>
      <c r="V5" s="68"/>
      <c r="W5" s="68"/>
      <c r="X5" s="68"/>
      <c r="Y5" s="68"/>
    </row>
    <row r="6" spans="1:25">
      <c r="A6" s="66"/>
      <c r="B6" s="70" t="s">
        <v>805</v>
      </c>
      <c r="C6" s="70"/>
      <c r="D6" s="70"/>
      <c r="E6" s="70"/>
      <c r="F6" s="70"/>
      <c r="G6" s="70"/>
      <c r="H6" s="70"/>
      <c r="I6" s="70"/>
      <c r="J6" s="70"/>
      <c r="K6" s="70"/>
      <c r="L6" s="70"/>
      <c r="M6" s="70"/>
      <c r="N6" s="70"/>
      <c r="O6" s="70"/>
      <c r="P6" s="70"/>
      <c r="Q6" s="70"/>
      <c r="R6" s="70"/>
      <c r="S6" s="70"/>
      <c r="T6" s="70"/>
      <c r="U6" s="70"/>
      <c r="V6" s="70"/>
      <c r="W6" s="70"/>
      <c r="X6" s="70"/>
      <c r="Y6" s="70"/>
    </row>
    <row r="7" spans="1:25">
      <c r="A7" s="66"/>
      <c r="B7" s="68" t="s">
        <v>806</v>
      </c>
      <c r="C7" s="68"/>
      <c r="D7" s="68"/>
      <c r="E7" s="68"/>
      <c r="F7" s="68"/>
      <c r="G7" s="68"/>
      <c r="H7" s="68"/>
      <c r="I7" s="68"/>
      <c r="J7" s="68"/>
      <c r="K7" s="68"/>
      <c r="L7" s="68"/>
      <c r="M7" s="68"/>
      <c r="N7" s="68"/>
      <c r="O7" s="68"/>
      <c r="P7" s="68"/>
      <c r="Q7" s="68"/>
      <c r="R7" s="68"/>
      <c r="S7" s="68"/>
      <c r="T7" s="68"/>
      <c r="U7" s="68"/>
      <c r="V7" s="68"/>
      <c r="W7" s="68"/>
      <c r="X7" s="68"/>
      <c r="Y7" s="68"/>
    </row>
    <row r="8" spans="1:25">
      <c r="A8" s="66"/>
      <c r="B8" s="70" t="s">
        <v>807</v>
      </c>
      <c r="C8" s="70"/>
      <c r="D8" s="70"/>
      <c r="E8" s="70"/>
      <c r="F8" s="70"/>
      <c r="G8" s="70"/>
      <c r="H8" s="70"/>
      <c r="I8" s="70"/>
      <c r="J8" s="70"/>
      <c r="K8" s="70"/>
      <c r="L8" s="70"/>
      <c r="M8" s="70"/>
      <c r="N8" s="70"/>
      <c r="O8" s="70"/>
      <c r="P8" s="70"/>
      <c r="Q8" s="70"/>
      <c r="R8" s="70"/>
      <c r="S8" s="70"/>
      <c r="T8" s="70"/>
      <c r="U8" s="70"/>
      <c r="V8" s="70"/>
      <c r="W8" s="70"/>
      <c r="X8" s="70"/>
      <c r="Y8" s="70"/>
    </row>
    <row r="9" spans="1:25">
      <c r="A9" s="66"/>
      <c r="B9" s="68" t="s">
        <v>808</v>
      </c>
      <c r="C9" s="68"/>
      <c r="D9" s="68"/>
      <c r="E9" s="68"/>
      <c r="F9" s="68"/>
      <c r="G9" s="68"/>
      <c r="H9" s="68"/>
      <c r="I9" s="68"/>
      <c r="J9" s="68"/>
      <c r="K9" s="68"/>
      <c r="L9" s="68"/>
      <c r="M9" s="68"/>
      <c r="N9" s="68"/>
      <c r="O9" s="68"/>
      <c r="P9" s="68"/>
      <c r="Q9" s="68"/>
      <c r="R9" s="68"/>
      <c r="S9" s="68"/>
      <c r="T9" s="68"/>
      <c r="U9" s="68"/>
      <c r="V9" s="68"/>
      <c r="W9" s="68"/>
      <c r="X9" s="68"/>
      <c r="Y9" s="68"/>
    </row>
    <row r="10" spans="1:25">
      <c r="A10" s="66"/>
      <c r="B10" s="68" t="s">
        <v>809</v>
      </c>
      <c r="C10" s="68"/>
      <c r="D10" s="68"/>
      <c r="E10" s="68"/>
      <c r="F10" s="68"/>
      <c r="G10" s="68"/>
      <c r="H10" s="68"/>
      <c r="I10" s="68"/>
      <c r="J10" s="68"/>
      <c r="K10" s="68"/>
      <c r="L10" s="68"/>
      <c r="M10" s="68"/>
      <c r="N10" s="68"/>
      <c r="O10" s="68"/>
      <c r="P10" s="68"/>
      <c r="Q10" s="68"/>
      <c r="R10" s="68"/>
      <c r="S10" s="68"/>
      <c r="T10" s="68"/>
      <c r="U10" s="68"/>
      <c r="V10" s="68"/>
      <c r="W10" s="68"/>
      <c r="X10" s="68"/>
      <c r="Y10" s="68"/>
    </row>
    <row r="11" spans="1:25">
      <c r="A11" s="66"/>
      <c r="B11" s="68" t="s">
        <v>810</v>
      </c>
      <c r="C11" s="68"/>
      <c r="D11" s="68"/>
      <c r="E11" s="68"/>
      <c r="F11" s="68"/>
      <c r="G11" s="68"/>
      <c r="H11" s="68"/>
      <c r="I11" s="68"/>
      <c r="J11" s="68"/>
      <c r="K11" s="68"/>
      <c r="L11" s="68"/>
      <c r="M11" s="68"/>
      <c r="N11" s="68"/>
      <c r="O11" s="68"/>
      <c r="P11" s="68"/>
      <c r="Q11" s="68"/>
      <c r="R11" s="68"/>
      <c r="S11" s="68"/>
      <c r="T11" s="68"/>
      <c r="U11" s="68"/>
      <c r="V11" s="68"/>
      <c r="W11" s="68"/>
      <c r="X11" s="68"/>
      <c r="Y11" s="68"/>
    </row>
    <row r="12" spans="1:25">
      <c r="A12" s="66"/>
      <c r="B12" s="70" t="s">
        <v>811</v>
      </c>
      <c r="C12" s="70"/>
      <c r="D12" s="70"/>
      <c r="E12" s="70"/>
      <c r="F12" s="70"/>
      <c r="G12" s="70"/>
      <c r="H12" s="70"/>
      <c r="I12" s="70"/>
      <c r="J12" s="70"/>
      <c r="K12" s="70"/>
      <c r="L12" s="70"/>
      <c r="M12" s="70"/>
      <c r="N12" s="70"/>
      <c r="O12" s="70"/>
      <c r="P12" s="70"/>
      <c r="Q12" s="70"/>
      <c r="R12" s="70"/>
      <c r="S12" s="70"/>
      <c r="T12" s="70"/>
      <c r="U12" s="70"/>
      <c r="V12" s="70"/>
      <c r="W12" s="70"/>
      <c r="X12" s="70"/>
      <c r="Y12" s="70"/>
    </row>
    <row r="13" spans="1:25" ht="22.5" customHeight="1">
      <c r="A13" s="66"/>
      <c r="B13" s="68" t="s">
        <v>812</v>
      </c>
      <c r="C13" s="68"/>
      <c r="D13" s="68"/>
      <c r="E13" s="68"/>
      <c r="F13" s="68"/>
      <c r="G13" s="68"/>
      <c r="H13" s="68"/>
      <c r="I13" s="68"/>
      <c r="J13" s="68"/>
      <c r="K13" s="68"/>
      <c r="L13" s="68"/>
      <c r="M13" s="68"/>
      <c r="N13" s="68"/>
      <c r="O13" s="68"/>
      <c r="P13" s="68"/>
      <c r="Q13" s="68"/>
      <c r="R13" s="68"/>
      <c r="S13" s="68"/>
      <c r="T13" s="68"/>
      <c r="U13" s="68"/>
      <c r="V13" s="68"/>
      <c r="W13" s="68"/>
      <c r="X13" s="68"/>
      <c r="Y13" s="68"/>
    </row>
    <row r="14" spans="1:25">
      <c r="A14" s="66"/>
      <c r="B14" s="70" t="s">
        <v>813</v>
      </c>
      <c r="C14" s="70"/>
      <c r="D14" s="70"/>
      <c r="E14" s="70"/>
      <c r="F14" s="70"/>
      <c r="G14" s="70"/>
      <c r="H14" s="70"/>
      <c r="I14" s="70"/>
      <c r="J14" s="70"/>
      <c r="K14" s="70"/>
      <c r="L14" s="70"/>
      <c r="M14" s="70"/>
      <c r="N14" s="70"/>
      <c r="O14" s="70"/>
      <c r="P14" s="70"/>
      <c r="Q14" s="70"/>
      <c r="R14" s="70"/>
      <c r="S14" s="70"/>
      <c r="T14" s="70"/>
      <c r="U14" s="70"/>
      <c r="V14" s="70"/>
      <c r="W14" s="70"/>
      <c r="X14" s="70"/>
      <c r="Y14" s="70"/>
    </row>
    <row r="15" spans="1:25">
      <c r="A15" s="66"/>
      <c r="B15" s="68" t="s">
        <v>814</v>
      </c>
      <c r="C15" s="68"/>
      <c r="D15" s="68"/>
      <c r="E15" s="68"/>
      <c r="F15" s="68"/>
      <c r="G15" s="68"/>
      <c r="H15" s="68"/>
      <c r="I15" s="68"/>
      <c r="J15" s="68"/>
      <c r="K15" s="68"/>
      <c r="L15" s="68"/>
      <c r="M15" s="68"/>
      <c r="N15" s="68"/>
      <c r="O15" s="68"/>
      <c r="P15" s="68"/>
      <c r="Q15" s="68"/>
      <c r="R15" s="68"/>
      <c r="S15" s="68"/>
      <c r="T15" s="68"/>
      <c r="U15" s="68"/>
      <c r="V15" s="68"/>
      <c r="W15" s="68"/>
      <c r="X15" s="68"/>
      <c r="Y15" s="68"/>
    </row>
    <row r="16" spans="1:25">
      <c r="A16" s="66"/>
      <c r="B16" s="68" t="s">
        <v>815</v>
      </c>
      <c r="C16" s="68"/>
      <c r="D16" s="68"/>
      <c r="E16" s="68"/>
      <c r="F16" s="68"/>
      <c r="G16" s="68"/>
      <c r="H16" s="68"/>
      <c r="I16" s="68"/>
      <c r="J16" s="68"/>
      <c r="K16" s="68"/>
      <c r="L16" s="68"/>
      <c r="M16" s="68"/>
      <c r="N16" s="68"/>
      <c r="O16" s="68"/>
      <c r="P16" s="68"/>
      <c r="Q16" s="68"/>
      <c r="R16" s="68"/>
      <c r="S16" s="68"/>
      <c r="T16" s="68"/>
      <c r="U16" s="68"/>
      <c r="V16" s="68"/>
      <c r="W16" s="68"/>
      <c r="X16" s="68"/>
      <c r="Y16" s="68"/>
    </row>
    <row r="17" spans="1:25" ht="22.5" customHeight="1">
      <c r="A17" s="66"/>
      <c r="B17" s="68" t="s">
        <v>816</v>
      </c>
      <c r="C17" s="68"/>
      <c r="D17" s="68"/>
      <c r="E17" s="68"/>
      <c r="F17" s="68"/>
      <c r="G17" s="68"/>
      <c r="H17" s="68"/>
      <c r="I17" s="68"/>
      <c r="J17" s="68"/>
      <c r="K17" s="68"/>
      <c r="L17" s="68"/>
      <c r="M17" s="68"/>
      <c r="N17" s="68"/>
      <c r="O17" s="68"/>
      <c r="P17" s="68"/>
      <c r="Q17" s="68"/>
      <c r="R17" s="68"/>
      <c r="S17" s="68"/>
      <c r="T17" s="68"/>
      <c r="U17" s="68"/>
      <c r="V17" s="68"/>
      <c r="W17" s="68"/>
      <c r="X17" s="68"/>
      <c r="Y17" s="68"/>
    </row>
    <row r="18" spans="1:25">
      <c r="A18" s="66"/>
      <c r="B18" s="70" t="s">
        <v>369</v>
      </c>
      <c r="C18" s="70"/>
      <c r="D18" s="70"/>
      <c r="E18" s="70"/>
      <c r="F18" s="70"/>
      <c r="G18" s="70"/>
      <c r="H18" s="70"/>
      <c r="I18" s="70"/>
      <c r="J18" s="70"/>
      <c r="K18" s="70"/>
      <c r="L18" s="70"/>
      <c r="M18" s="70"/>
      <c r="N18" s="70"/>
      <c r="O18" s="70"/>
      <c r="P18" s="70"/>
      <c r="Q18" s="70"/>
      <c r="R18" s="70"/>
      <c r="S18" s="70"/>
      <c r="T18" s="70"/>
      <c r="U18" s="70"/>
      <c r="V18" s="70"/>
      <c r="W18" s="70"/>
      <c r="X18" s="70"/>
      <c r="Y18" s="70"/>
    </row>
    <row r="19" spans="1:25">
      <c r="A19" s="66"/>
      <c r="B19" s="68" t="s">
        <v>817</v>
      </c>
      <c r="C19" s="68"/>
      <c r="D19" s="68"/>
      <c r="E19" s="68"/>
      <c r="F19" s="68"/>
      <c r="G19" s="68"/>
      <c r="H19" s="68"/>
      <c r="I19" s="68"/>
      <c r="J19" s="68"/>
      <c r="K19" s="68"/>
      <c r="L19" s="68"/>
      <c r="M19" s="68"/>
      <c r="N19" s="68"/>
      <c r="O19" s="68"/>
      <c r="P19" s="68"/>
      <c r="Q19" s="68"/>
      <c r="R19" s="68"/>
      <c r="S19" s="68"/>
      <c r="T19" s="68"/>
      <c r="U19" s="68"/>
      <c r="V19" s="68"/>
      <c r="W19" s="68"/>
      <c r="X19" s="68"/>
      <c r="Y19" s="68"/>
    </row>
    <row r="20" spans="1:25">
      <c r="A20" s="66"/>
      <c r="B20" s="27"/>
      <c r="C20" s="27"/>
      <c r="D20" s="27"/>
      <c r="E20" s="27"/>
      <c r="F20" s="27"/>
      <c r="G20" s="27"/>
      <c r="H20" s="27"/>
      <c r="I20" s="27"/>
      <c r="J20" s="27"/>
      <c r="K20" s="27"/>
      <c r="L20" s="27"/>
      <c r="M20" s="27"/>
      <c r="N20" s="27"/>
      <c r="O20" s="27"/>
      <c r="P20" s="27"/>
      <c r="Q20" s="27"/>
      <c r="R20" s="27"/>
      <c r="S20" s="27"/>
      <c r="T20" s="27"/>
      <c r="U20" s="27"/>
      <c r="V20" s="27"/>
      <c r="W20" s="27"/>
      <c r="X20" s="27"/>
      <c r="Y20" s="27"/>
    </row>
    <row r="21" spans="1:25" ht="15.75" thickBot="1">
      <c r="A21" s="66"/>
      <c r="B21" s="13"/>
      <c r="C21" s="13"/>
      <c r="D21" s="13"/>
      <c r="E21" s="13"/>
      <c r="F21" s="13"/>
      <c r="G21" s="13"/>
      <c r="H21" s="13"/>
      <c r="I21" s="13"/>
      <c r="J21" s="13"/>
      <c r="K21" s="13"/>
      <c r="L21" s="13"/>
      <c r="M21" s="13"/>
      <c r="N21" s="13"/>
      <c r="O21" s="13"/>
      <c r="P21" s="13"/>
      <c r="Q21" s="13"/>
      <c r="R21" s="13"/>
      <c r="S21" s="13"/>
      <c r="T21" s="13"/>
      <c r="U21" s="13"/>
      <c r="V21" s="13"/>
      <c r="W21" s="13"/>
      <c r="X21" s="13"/>
      <c r="Y21" s="13"/>
    </row>
    <row r="22" spans="1:25" ht="15.75" thickBot="1">
      <c r="A22" s="66"/>
      <c r="B22" s="14"/>
      <c r="C22" s="63" t="s">
        <v>249</v>
      </c>
      <c r="D22" s="63"/>
      <c r="E22" s="63"/>
      <c r="F22" s="63"/>
      <c r="G22" s="63"/>
      <c r="H22" s="63"/>
      <c r="I22" s="63"/>
      <c r="J22" s="63"/>
      <c r="K22" s="63"/>
      <c r="L22" s="63"/>
      <c r="M22" s="63"/>
      <c r="N22" s="14"/>
      <c r="O22" s="63" t="s">
        <v>250</v>
      </c>
      <c r="P22" s="63"/>
      <c r="Q22" s="63"/>
      <c r="R22" s="63"/>
      <c r="S22" s="63"/>
      <c r="T22" s="63"/>
      <c r="U22" s="63"/>
      <c r="V22" s="63"/>
      <c r="W22" s="63"/>
      <c r="X22" s="63"/>
      <c r="Y22" s="63"/>
    </row>
    <row r="23" spans="1:25">
      <c r="A23" s="66"/>
      <c r="B23" s="64" t="s">
        <v>248</v>
      </c>
      <c r="C23" s="39" t="s">
        <v>818</v>
      </c>
      <c r="D23" s="39"/>
      <c r="E23" s="41"/>
      <c r="F23" s="41"/>
      <c r="G23" s="39" t="s">
        <v>819</v>
      </c>
      <c r="H23" s="39"/>
      <c r="I23" s="41"/>
      <c r="J23" s="41"/>
      <c r="K23" s="39" t="s">
        <v>820</v>
      </c>
      <c r="L23" s="39"/>
      <c r="M23" s="41"/>
      <c r="N23" s="55"/>
      <c r="O23" s="39" t="s">
        <v>818</v>
      </c>
      <c r="P23" s="39"/>
      <c r="Q23" s="41"/>
      <c r="R23" s="41"/>
      <c r="S23" s="39" t="s">
        <v>819</v>
      </c>
      <c r="T23" s="39"/>
      <c r="U23" s="41"/>
      <c r="V23" s="41"/>
      <c r="W23" s="39" t="s">
        <v>821</v>
      </c>
      <c r="X23" s="39"/>
      <c r="Y23" s="41"/>
    </row>
    <row r="24" spans="1:25" ht="15.75" thickBot="1">
      <c r="A24" s="66"/>
      <c r="B24" s="38"/>
      <c r="C24" s="40"/>
      <c r="D24" s="40"/>
      <c r="E24" s="42"/>
      <c r="F24" s="42"/>
      <c r="G24" s="40"/>
      <c r="H24" s="40"/>
      <c r="I24" s="42"/>
      <c r="J24" s="42"/>
      <c r="K24" s="40"/>
      <c r="L24" s="40"/>
      <c r="M24" s="42"/>
      <c r="N24" s="42"/>
      <c r="O24" s="40"/>
      <c r="P24" s="40"/>
      <c r="Q24" s="42"/>
      <c r="R24" s="42"/>
      <c r="S24" s="40"/>
      <c r="T24" s="40"/>
      <c r="U24" s="42"/>
      <c r="V24" s="42"/>
      <c r="W24" s="40"/>
      <c r="X24" s="40"/>
      <c r="Y24" s="42"/>
    </row>
    <row r="25" spans="1:25">
      <c r="A25" s="66"/>
      <c r="B25" s="33" t="s">
        <v>822</v>
      </c>
      <c r="C25" s="50"/>
      <c r="D25" s="50"/>
      <c r="E25" s="50"/>
      <c r="F25" s="20"/>
      <c r="G25" s="50"/>
      <c r="H25" s="50"/>
      <c r="I25" s="50"/>
      <c r="J25" s="20"/>
      <c r="K25" s="50"/>
      <c r="L25" s="50"/>
      <c r="M25" s="50"/>
      <c r="N25" s="20"/>
      <c r="O25" s="50"/>
      <c r="P25" s="50"/>
      <c r="Q25" s="50"/>
      <c r="R25" s="20"/>
      <c r="S25" s="50"/>
      <c r="T25" s="50"/>
      <c r="U25" s="50"/>
      <c r="V25" s="20"/>
      <c r="W25" s="50"/>
      <c r="X25" s="50"/>
      <c r="Y25" s="50"/>
    </row>
    <row r="26" spans="1:25">
      <c r="A26" s="66"/>
      <c r="B26" s="53" t="s">
        <v>85</v>
      </c>
      <c r="C26" s="64" t="s">
        <v>252</v>
      </c>
      <c r="D26" s="54" t="s">
        <v>258</v>
      </c>
      <c r="E26" s="55"/>
      <c r="F26" s="55"/>
      <c r="G26" s="64" t="s">
        <v>252</v>
      </c>
      <c r="H26" s="54" t="s">
        <v>258</v>
      </c>
      <c r="I26" s="55"/>
      <c r="J26" s="55"/>
      <c r="K26" s="64" t="s">
        <v>252</v>
      </c>
      <c r="L26" s="54">
        <v>106</v>
      </c>
      <c r="M26" s="55"/>
      <c r="N26" s="55"/>
      <c r="O26" s="53" t="s">
        <v>252</v>
      </c>
      <c r="P26" s="56" t="s">
        <v>258</v>
      </c>
      <c r="Q26" s="55"/>
      <c r="R26" s="55"/>
      <c r="S26" s="53" t="s">
        <v>252</v>
      </c>
      <c r="T26" s="56" t="s">
        <v>258</v>
      </c>
      <c r="U26" s="55"/>
      <c r="V26" s="55"/>
      <c r="W26" s="53" t="s">
        <v>252</v>
      </c>
      <c r="X26" s="56">
        <v>136</v>
      </c>
      <c r="Y26" s="55"/>
    </row>
    <row r="27" spans="1:25">
      <c r="A27" s="66"/>
      <c r="B27" s="53"/>
      <c r="C27" s="64"/>
      <c r="D27" s="54"/>
      <c r="E27" s="55"/>
      <c r="F27" s="55"/>
      <c r="G27" s="64"/>
      <c r="H27" s="54"/>
      <c r="I27" s="55"/>
      <c r="J27" s="55"/>
      <c r="K27" s="64"/>
      <c r="L27" s="54"/>
      <c r="M27" s="55"/>
      <c r="N27" s="55"/>
      <c r="O27" s="53"/>
      <c r="P27" s="56"/>
      <c r="Q27" s="55"/>
      <c r="R27" s="55"/>
      <c r="S27" s="53"/>
      <c r="T27" s="56"/>
      <c r="U27" s="55"/>
      <c r="V27" s="55"/>
      <c r="W27" s="53"/>
      <c r="X27" s="56"/>
      <c r="Y27" s="55"/>
    </row>
    <row r="28" spans="1:25">
      <c r="A28" s="66"/>
      <c r="B28" s="43" t="s">
        <v>823</v>
      </c>
      <c r="C28" s="106">
        <v>1916</v>
      </c>
      <c r="D28" s="106"/>
      <c r="E28" s="49"/>
      <c r="F28" s="49"/>
      <c r="G28" s="47">
        <v>28</v>
      </c>
      <c r="H28" s="47"/>
      <c r="I28" s="49"/>
      <c r="J28" s="49"/>
      <c r="K28" s="106">
        <v>3643</v>
      </c>
      <c r="L28" s="106"/>
      <c r="M28" s="49"/>
      <c r="N28" s="49"/>
      <c r="O28" s="81">
        <v>1926</v>
      </c>
      <c r="P28" s="81"/>
      <c r="Q28" s="49"/>
      <c r="R28" s="49"/>
      <c r="S28" s="51">
        <v>29</v>
      </c>
      <c r="T28" s="51"/>
      <c r="U28" s="49"/>
      <c r="V28" s="49"/>
      <c r="W28" s="81">
        <v>3650</v>
      </c>
      <c r="X28" s="81"/>
      <c r="Y28" s="49"/>
    </row>
    <row r="29" spans="1:25">
      <c r="A29" s="66"/>
      <c r="B29" s="43"/>
      <c r="C29" s="106"/>
      <c r="D29" s="106"/>
      <c r="E29" s="49"/>
      <c r="F29" s="49"/>
      <c r="G29" s="47"/>
      <c r="H29" s="47"/>
      <c r="I29" s="49"/>
      <c r="J29" s="49"/>
      <c r="K29" s="106"/>
      <c r="L29" s="106"/>
      <c r="M29" s="49"/>
      <c r="N29" s="49"/>
      <c r="O29" s="81"/>
      <c r="P29" s="81"/>
      <c r="Q29" s="49"/>
      <c r="R29" s="49"/>
      <c r="S29" s="51"/>
      <c r="T29" s="51"/>
      <c r="U29" s="49"/>
      <c r="V29" s="49"/>
      <c r="W29" s="81"/>
      <c r="X29" s="81"/>
      <c r="Y29" s="49"/>
    </row>
    <row r="30" spans="1:25">
      <c r="A30" s="66"/>
      <c r="B30" s="53" t="s">
        <v>824</v>
      </c>
      <c r="C30" s="54">
        <v>19</v>
      </c>
      <c r="D30" s="54"/>
      <c r="E30" s="55"/>
      <c r="F30" s="55"/>
      <c r="G30" s="54">
        <v>1</v>
      </c>
      <c r="H30" s="54"/>
      <c r="I30" s="55"/>
      <c r="J30" s="55"/>
      <c r="K30" s="54">
        <v>482</v>
      </c>
      <c r="L30" s="54"/>
      <c r="M30" s="55"/>
      <c r="N30" s="55"/>
      <c r="O30" s="56">
        <v>14</v>
      </c>
      <c r="P30" s="56"/>
      <c r="Q30" s="55"/>
      <c r="R30" s="55"/>
      <c r="S30" s="56">
        <v>2</v>
      </c>
      <c r="T30" s="56"/>
      <c r="U30" s="55"/>
      <c r="V30" s="55"/>
      <c r="W30" s="56">
        <v>454</v>
      </c>
      <c r="X30" s="56"/>
      <c r="Y30" s="55"/>
    </row>
    <row r="31" spans="1:25">
      <c r="A31" s="66"/>
      <c r="B31" s="53"/>
      <c r="C31" s="54"/>
      <c r="D31" s="54"/>
      <c r="E31" s="55"/>
      <c r="F31" s="55"/>
      <c r="G31" s="54"/>
      <c r="H31" s="54"/>
      <c r="I31" s="55"/>
      <c r="J31" s="55"/>
      <c r="K31" s="54"/>
      <c r="L31" s="54"/>
      <c r="M31" s="55"/>
      <c r="N31" s="55"/>
      <c r="O31" s="56"/>
      <c r="P31" s="56"/>
      <c r="Q31" s="55"/>
      <c r="R31" s="55"/>
      <c r="S31" s="56"/>
      <c r="T31" s="56"/>
      <c r="U31" s="55"/>
      <c r="V31" s="55"/>
      <c r="W31" s="56"/>
      <c r="X31" s="56"/>
      <c r="Y31" s="55"/>
    </row>
    <row r="32" spans="1:25">
      <c r="A32" s="66"/>
      <c r="B32" s="43" t="s">
        <v>825</v>
      </c>
      <c r="C32" s="47">
        <v>7</v>
      </c>
      <c r="D32" s="47"/>
      <c r="E32" s="49"/>
      <c r="F32" s="49"/>
      <c r="G32" s="47">
        <v>2</v>
      </c>
      <c r="H32" s="47"/>
      <c r="I32" s="49"/>
      <c r="J32" s="49"/>
      <c r="K32" s="47">
        <v>227</v>
      </c>
      <c r="L32" s="47"/>
      <c r="M32" s="49"/>
      <c r="N32" s="49"/>
      <c r="O32" s="51">
        <v>5</v>
      </c>
      <c r="P32" s="51"/>
      <c r="Q32" s="49"/>
      <c r="R32" s="49"/>
      <c r="S32" s="51" t="s">
        <v>258</v>
      </c>
      <c r="T32" s="51"/>
      <c r="U32" s="49"/>
      <c r="V32" s="49"/>
      <c r="W32" s="51">
        <v>184</v>
      </c>
      <c r="X32" s="51"/>
      <c r="Y32" s="49"/>
    </row>
    <row r="33" spans="1:25">
      <c r="A33" s="66"/>
      <c r="B33" s="43"/>
      <c r="C33" s="47"/>
      <c r="D33" s="47"/>
      <c r="E33" s="49"/>
      <c r="F33" s="49"/>
      <c r="G33" s="47"/>
      <c r="H33" s="47"/>
      <c r="I33" s="49"/>
      <c r="J33" s="49"/>
      <c r="K33" s="47"/>
      <c r="L33" s="47"/>
      <c r="M33" s="49"/>
      <c r="N33" s="49"/>
      <c r="O33" s="51"/>
      <c r="P33" s="51"/>
      <c r="Q33" s="49"/>
      <c r="R33" s="49"/>
      <c r="S33" s="51"/>
      <c r="T33" s="51"/>
      <c r="U33" s="49"/>
      <c r="V33" s="49"/>
      <c r="W33" s="51"/>
      <c r="X33" s="51"/>
      <c r="Y33" s="49"/>
    </row>
    <row r="34" spans="1:25">
      <c r="A34" s="66"/>
      <c r="B34" s="53" t="s">
        <v>826</v>
      </c>
      <c r="C34" s="54">
        <v>24</v>
      </c>
      <c r="D34" s="54"/>
      <c r="E34" s="55"/>
      <c r="F34" s="55"/>
      <c r="G34" s="54">
        <v>1</v>
      </c>
      <c r="H34" s="54"/>
      <c r="I34" s="55"/>
      <c r="J34" s="55"/>
      <c r="K34" s="54">
        <v>864</v>
      </c>
      <c r="L34" s="54"/>
      <c r="M34" s="55"/>
      <c r="N34" s="55"/>
      <c r="O34" s="56">
        <v>19</v>
      </c>
      <c r="P34" s="56"/>
      <c r="Q34" s="55"/>
      <c r="R34" s="55"/>
      <c r="S34" s="56">
        <v>2</v>
      </c>
      <c r="T34" s="56"/>
      <c r="U34" s="55"/>
      <c r="V34" s="55"/>
      <c r="W34" s="56">
        <v>978</v>
      </c>
      <c r="X34" s="56"/>
      <c r="Y34" s="55"/>
    </row>
    <row r="35" spans="1:25">
      <c r="A35" s="66"/>
      <c r="B35" s="53"/>
      <c r="C35" s="54"/>
      <c r="D35" s="54"/>
      <c r="E35" s="55"/>
      <c r="F35" s="55"/>
      <c r="G35" s="54"/>
      <c r="H35" s="54"/>
      <c r="I35" s="55"/>
      <c r="J35" s="55"/>
      <c r="K35" s="54"/>
      <c r="L35" s="54"/>
      <c r="M35" s="55"/>
      <c r="N35" s="55"/>
      <c r="O35" s="56"/>
      <c r="P35" s="56"/>
      <c r="Q35" s="55"/>
      <c r="R35" s="55"/>
      <c r="S35" s="56"/>
      <c r="T35" s="56"/>
      <c r="U35" s="55"/>
      <c r="V35" s="55"/>
      <c r="W35" s="56"/>
      <c r="X35" s="56"/>
      <c r="Y35" s="55"/>
    </row>
    <row r="36" spans="1:25">
      <c r="A36" s="66"/>
      <c r="B36" s="43" t="s">
        <v>827</v>
      </c>
      <c r="C36" s="47">
        <v>2</v>
      </c>
      <c r="D36" s="47"/>
      <c r="E36" s="49"/>
      <c r="F36" s="49"/>
      <c r="G36" s="47">
        <v>2</v>
      </c>
      <c r="H36" s="47"/>
      <c r="I36" s="49"/>
      <c r="J36" s="49"/>
      <c r="K36" s="47">
        <v>148</v>
      </c>
      <c r="L36" s="47"/>
      <c r="M36" s="49"/>
      <c r="N36" s="49"/>
      <c r="O36" s="51">
        <v>1</v>
      </c>
      <c r="P36" s="51"/>
      <c r="Q36" s="49"/>
      <c r="R36" s="49"/>
      <c r="S36" s="51">
        <v>2</v>
      </c>
      <c r="T36" s="51"/>
      <c r="U36" s="49"/>
      <c r="V36" s="49"/>
      <c r="W36" s="51">
        <v>147</v>
      </c>
      <c r="X36" s="51"/>
      <c r="Y36" s="49"/>
    </row>
    <row r="37" spans="1:25" ht="15.75" thickBot="1">
      <c r="A37" s="66"/>
      <c r="B37" s="57"/>
      <c r="C37" s="58"/>
      <c r="D37" s="58"/>
      <c r="E37" s="59"/>
      <c r="F37" s="59"/>
      <c r="G37" s="58"/>
      <c r="H37" s="58"/>
      <c r="I37" s="59"/>
      <c r="J37" s="59"/>
      <c r="K37" s="58"/>
      <c r="L37" s="58"/>
      <c r="M37" s="59"/>
      <c r="N37" s="59"/>
      <c r="O37" s="60"/>
      <c r="P37" s="60"/>
      <c r="Q37" s="59"/>
      <c r="R37" s="59"/>
      <c r="S37" s="60"/>
      <c r="T37" s="60"/>
      <c r="U37" s="59"/>
      <c r="V37" s="59"/>
      <c r="W37" s="60"/>
      <c r="X37" s="60"/>
      <c r="Y37" s="59"/>
    </row>
    <row r="38" spans="1:25">
      <c r="A38" s="66"/>
      <c r="B38" s="173" t="s">
        <v>828</v>
      </c>
      <c r="C38" s="37" t="s">
        <v>252</v>
      </c>
      <c r="D38" s="85">
        <v>1968</v>
      </c>
      <c r="E38" s="41"/>
      <c r="F38" s="41"/>
      <c r="G38" s="37" t="s">
        <v>252</v>
      </c>
      <c r="H38" s="39">
        <v>34</v>
      </c>
      <c r="I38" s="41"/>
      <c r="J38" s="41"/>
      <c r="K38" s="37" t="s">
        <v>252</v>
      </c>
      <c r="L38" s="85">
        <v>5470</v>
      </c>
      <c r="M38" s="41"/>
      <c r="N38" s="41"/>
      <c r="O38" s="93" t="s">
        <v>252</v>
      </c>
      <c r="P38" s="164">
        <v>1965</v>
      </c>
      <c r="Q38" s="41"/>
      <c r="R38" s="41"/>
      <c r="S38" s="93" t="s">
        <v>252</v>
      </c>
      <c r="T38" s="94">
        <v>35</v>
      </c>
      <c r="U38" s="41"/>
      <c r="V38" s="41"/>
      <c r="W38" s="93" t="s">
        <v>252</v>
      </c>
      <c r="X38" s="164">
        <v>5549</v>
      </c>
      <c r="Y38" s="41"/>
    </row>
    <row r="39" spans="1:25" ht="15.75" thickBot="1">
      <c r="A39" s="66"/>
      <c r="B39" s="174"/>
      <c r="C39" s="38"/>
      <c r="D39" s="102"/>
      <c r="E39" s="42"/>
      <c r="F39" s="42"/>
      <c r="G39" s="38"/>
      <c r="H39" s="40"/>
      <c r="I39" s="42"/>
      <c r="J39" s="42"/>
      <c r="K39" s="38"/>
      <c r="L39" s="102"/>
      <c r="M39" s="42"/>
      <c r="N39" s="42"/>
      <c r="O39" s="61"/>
      <c r="P39" s="165"/>
      <c r="Q39" s="42"/>
      <c r="R39" s="42"/>
      <c r="S39" s="61"/>
      <c r="T39" s="62"/>
      <c r="U39" s="42"/>
      <c r="V39" s="42"/>
      <c r="W39" s="61"/>
      <c r="X39" s="165"/>
      <c r="Y39" s="42"/>
    </row>
    <row r="40" spans="1:25">
      <c r="A40" s="66"/>
      <c r="B40" s="46" t="s">
        <v>829</v>
      </c>
      <c r="C40" s="50"/>
      <c r="D40" s="50"/>
      <c r="E40" s="50"/>
      <c r="F40" s="50"/>
      <c r="G40" s="50"/>
      <c r="H40" s="50"/>
      <c r="I40" s="50"/>
      <c r="J40" s="50"/>
      <c r="K40" s="50"/>
      <c r="L40" s="50"/>
      <c r="M40" s="50"/>
      <c r="N40" s="50"/>
      <c r="O40" s="52"/>
      <c r="P40" s="52"/>
      <c r="Q40" s="50"/>
      <c r="R40" s="50"/>
      <c r="S40" s="52"/>
      <c r="T40" s="52"/>
      <c r="U40" s="50"/>
      <c r="V40" s="50"/>
      <c r="W40" s="52"/>
      <c r="X40" s="52"/>
      <c r="Y40" s="50"/>
    </row>
    <row r="41" spans="1:25">
      <c r="A41" s="66"/>
      <c r="B41" s="45"/>
      <c r="C41" s="49"/>
      <c r="D41" s="49"/>
      <c r="E41" s="49"/>
      <c r="F41" s="49"/>
      <c r="G41" s="49"/>
      <c r="H41" s="49"/>
      <c r="I41" s="49"/>
      <c r="J41" s="49"/>
      <c r="K41" s="49"/>
      <c r="L41" s="49"/>
      <c r="M41" s="49"/>
      <c r="N41" s="49"/>
      <c r="O41" s="51"/>
      <c r="P41" s="51"/>
      <c r="Q41" s="49"/>
      <c r="R41" s="49"/>
      <c r="S41" s="51"/>
      <c r="T41" s="51"/>
      <c r="U41" s="49"/>
      <c r="V41" s="49"/>
      <c r="W41" s="51"/>
      <c r="X41" s="51"/>
      <c r="Y41" s="49"/>
    </row>
    <row r="42" spans="1:25">
      <c r="A42" s="66"/>
      <c r="B42" s="53" t="s">
        <v>85</v>
      </c>
      <c r="C42" s="64" t="s">
        <v>252</v>
      </c>
      <c r="D42" s="54" t="s">
        <v>258</v>
      </c>
      <c r="E42" s="55"/>
      <c r="F42" s="55"/>
      <c r="G42" s="64" t="s">
        <v>252</v>
      </c>
      <c r="H42" s="54" t="s">
        <v>258</v>
      </c>
      <c r="I42" s="55"/>
      <c r="J42" s="55"/>
      <c r="K42" s="64" t="s">
        <v>252</v>
      </c>
      <c r="L42" s="54">
        <v>29</v>
      </c>
      <c r="M42" s="55"/>
      <c r="N42" s="55"/>
      <c r="O42" s="53" t="s">
        <v>252</v>
      </c>
      <c r="P42" s="56" t="s">
        <v>258</v>
      </c>
      <c r="Q42" s="55"/>
      <c r="R42" s="55"/>
      <c r="S42" s="53" t="s">
        <v>252</v>
      </c>
      <c r="T42" s="56" t="s">
        <v>258</v>
      </c>
      <c r="U42" s="55"/>
      <c r="V42" s="55"/>
      <c r="W42" s="53" t="s">
        <v>252</v>
      </c>
      <c r="X42" s="56">
        <v>15</v>
      </c>
      <c r="Y42" s="55"/>
    </row>
    <row r="43" spans="1:25">
      <c r="A43" s="66"/>
      <c r="B43" s="53"/>
      <c r="C43" s="64"/>
      <c r="D43" s="54"/>
      <c r="E43" s="55"/>
      <c r="F43" s="55"/>
      <c r="G43" s="64"/>
      <c r="H43" s="54"/>
      <c r="I43" s="55"/>
      <c r="J43" s="55"/>
      <c r="K43" s="64"/>
      <c r="L43" s="54"/>
      <c r="M43" s="55"/>
      <c r="N43" s="55"/>
      <c r="O43" s="53"/>
      <c r="P43" s="56"/>
      <c r="Q43" s="55"/>
      <c r="R43" s="55"/>
      <c r="S43" s="53"/>
      <c r="T43" s="56"/>
      <c r="U43" s="55"/>
      <c r="V43" s="55"/>
      <c r="W43" s="53"/>
      <c r="X43" s="56"/>
      <c r="Y43" s="55"/>
    </row>
    <row r="44" spans="1:25">
      <c r="A44" s="66"/>
      <c r="B44" s="43" t="s">
        <v>823</v>
      </c>
      <c r="C44" s="47">
        <v>36</v>
      </c>
      <c r="D44" s="47"/>
      <c r="E44" s="49"/>
      <c r="F44" s="49"/>
      <c r="G44" s="47" t="s">
        <v>258</v>
      </c>
      <c r="H44" s="47"/>
      <c r="I44" s="49"/>
      <c r="J44" s="49"/>
      <c r="K44" s="47">
        <v>98</v>
      </c>
      <c r="L44" s="47"/>
      <c r="M44" s="49"/>
      <c r="N44" s="49"/>
      <c r="O44" s="51">
        <v>34</v>
      </c>
      <c r="P44" s="51"/>
      <c r="Q44" s="49"/>
      <c r="R44" s="49"/>
      <c r="S44" s="51" t="s">
        <v>258</v>
      </c>
      <c r="T44" s="51"/>
      <c r="U44" s="49"/>
      <c r="V44" s="49"/>
      <c r="W44" s="51">
        <v>96</v>
      </c>
      <c r="X44" s="51"/>
      <c r="Y44" s="49"/>
    </row>
    <row r="45" spans="1:25">
      <c r="A45" s="66"/>
      <c r="B45" s="43"/>
      <c r="C45" s="47"/>
      <c r="D45" s="47"/>
      <c r="E45" s="49"/>
      <c r="F45" s="49"/>
      <c r="G45" s="47"/>
      <c r="H45" s="47"/>
      <c r="I45" s="49"/>
      <c r="J45" s="49"/>
      <c r="K45" s="47"/>
      <c r="L45" s="47"/>
      <c r="M45" s="49"/>
      <c r="N45" s="49"/>
      <c r="O45" s="51"/>
      <c r="P45" s="51"/>
      <c r="Q45" s="49"/>
      <c r="R45" s="49"/>
      <c r="S45" s="51"/>
      <c r="T45" s="51"/>
      <c r="U45" s="49"/>
      <c r="V45" s="49"/>
      <c r="W45" s="51"/>
      <c r="X45" s="51"/>
      <c r="Y45" s="49"/>
    </row>
    <row r="46" spans="1:25">
      <c r="A46" s="66"/>
      <c r="B46" s="53" t="s">
        <v>824</v>
      </c>
      <c r="C46" s="54">
        <v>3</v>
      </c>
      <c r="D46" s="54"/>
      <c r="E46" s="55"/>
      <c r="F46" s="55"/>
      <c r="G46" s="54" t="s">
        <v>258</v>
      </c>
      <c r="H46" s="54"/>
      <c r="I46" s="55"/>
      <c r="J46" s="55"/>
      <c r="K46" s="54">
        <v>81</v>
      </c>
      <c r="L46" s="54"/>
      <c r="M46" s="55"/>
      <c r="N46" s="55"/>
      <c r="O46" s="56">
        <v>1</v>
      </c>
      <c r="P46" s="56"/>
      <c r="Q46" s="55"/>
      <c r="R46" s="55"/>
      <c r="S46" s="56">
        <v>1</v>
      </c>
      <c r="T46" s="56"/>
      <c r="U46" s="55"/>
      <c r="V46" s="55"/>
      <c r="W46" s="56">
        <v>58</v>
      </c>
      <c r="X46" s="56"/>
      <c r="Y46" s="55"/>
    </row>
    <row r="47" spans="1:25">
      <c r="A47" s="66"/>
      <c r="B47" s="53"/>
      <c r="C47" s="54"/>
      <c r="D47" s="54"/>
      <c r="E47" s="55"/>
      <c r="F47" s="55"/>
      <c r="G47" s="54"/>
      <c r="H47" s="54"/>
      <c r="I47" s="55"/>
      <c r="J47" s="55"/>
      <c r="K47" s="54"/>
      <c r="L47" s="54"/>
      <c r="M47" s="55"/>
      <c r="N47" s="55"/>
      <c r="O47" s="56"/>
      <c r="P47" s="56"/>
      <c r="Q47" s="55"/>
      <c r="R47" s="55"/>
      <c r="S47" s="56"/>
      <c r="T47" s="56"/>
      <c r="U47" s="55"/>
      <c r="V47" s="55"/>
      <c r="W47" s="56"/>
      <c r="X47" s="56"/>
      <c r="Y47" s="55"/>
    </row>
    <row r="48" spans="1:25">
      <c r="A48" s="66"/>
      <c r="B48" s="43" t="s">
        <v>825</v>
      </c>
      <c r="C48" s="47">
        <v>3</v>
      </c>
      <c r="D48" s="47"/>
      <c r="E48" s="49"/>
      <c r="F48" s="49"/>
      <c r="G48" s="47">
        <v>1</v>
      </c>
      <c r="H48" s="47"/>
      <c r="I48" s="49"/>
      <c r="J48" s="49"/>
      <c r="K48" s="47">
        <v>75</v>
      </c>
      <c r="L48" s="47"/>
      <c r="M48" s="49"/>
      <c r="N48" s="49"/>
      <c r="O48" s="51">
        <v>3</v>
      </c>
      <c r="P48" s="51"/>
      <c r="Q48" s="49"/>
      <c r="R48" s="49"/>
      <c r="S48" s="51">
        <v>1</v>
      </c>
      <c r="T48" s="51"/>
      <c r="U48" s="49"/>
      <c r="V48" s="49"/>
      <c r="W48" s="51">
        <v>76</v>
      </c>
      <c r="X48" s="51"/>
      <c r="Y48" s="49"/>
    </row>
    <row r="49" spans="1:25">
      <c r="A49" s="66"/>
      <c r="B49" s="43"/>
      <c r="C49" s="47"/>
      <c r="D49" s="47"/>
      <c r="E49" s="49"/>
      <c r="F49" s="49"/>
      <c r="G49" s="47"/>
      <c r="H49" s="47"/>
      <c r="I49" s="49"/>
      <c r="J49" s="49"/>
      <c r="K49" s="47"/>
      <c r="L49" s="47"/>
      <c r="M49" s="49"/>
      <c r="N49" s="49"/>
      <c r="O49" s="51"/>
      <c r="P49" s="51"/>
      <c r="Q49" s="49"/>
      <c r="R49" s="49"/>
      <c r="S49" s="51"/>
      <c r="T49" s="51"/>
      <c r="U49" s="49"/>
      <c r="V49" s="49"/>
      <c r="W49" s="51"/>
      <c r="X49" s="51"/>
      <c r="Y49" s="49"/>
    </row>
    <row r="50" spans="1:25">
      <c r="A50" s="66"/>
      <c r="B50" s="53" t="s">
        <v>826</v>
      </c>
      <c r="C50" s="54" t="s">
        <v>258</v>
      </c>
      <c r="D50" s="54"/>
      <c r="E50" s="55"/>
      <c r="F50" s="55"/>
      <c r="G50" s="54" t="s">
        <v>258</v>
      </c>
      <c r="H50" s="54"/>
      <c r="I50" s="55"/>
      <c r="J50" s="55"/>
      <c r="K50" s="54">
        <v>45</v>
      </c>
      <c r="L50" s="54"/>
      <c r="M50" s="55"/>
      <c r="N50" s="55"/>
      <c r="O50" s="56" t="s">
        <v>258</v>
      </c>
      <c r="P50" s="56"/>
      <c r="Q50" s="55"/>
      <c r="R50" s="55"/>
      <c r="S50" s="56" t="s">
        <v>258</v>
      </c>
      <c r="T50" s="56"/>
      <c r="U50" s="55"/>
      <c r="V50" s="55"/>
      <c r="W50" s="56">
        <v>27</v>
      </c>
      <c r="X50" s="56"/>
      <c r="Y50" s="55"/>
    </row>
    <row r="51" spans="1:25">
      <c r="A51" s="66"/>
      <c r="B51" s="53"/>
      <c r="C51" s="54"/>
      <c r="D51" s="54"/>
      <c r="E51" s="55"/>
      <c r="F51" s="55"/>
      <c r="G51" s="54"/>
      <c r="H51" s="54"/>
      <c r="I51" s="55"/>
      <c r="J51" s="55"/>
      <c r="K51" s="54"/>
      <c r="L51" s="54"/>
      <c r="M51" s="55"/>
      <c r="N51" s="55"/>
      <c r="O51" s="56"/>
      <c r="P51" s="56"/>
      <c r="Q51" s="55"/>
      <c r="R51" s="55"/>
      <c r="S51" s="56"/>
      <c r="T51" s="56"/>
      <c r="U51" s="55"/>
      <c r="V51" s="55"/>
      <c r="W51" s="56"/>
      <c r="X51" s="56"/>
      <c r="Y51" s="55"/>
    </row>
    <row r="52" spans="1:25">
      <c r="A52" s="66"/>
      <c r="B52" s="43" t="s">
        <v>827</v>
      </c>
      <c r="C52" s="47">
        <v>1</v>
      </c>
      <c r="D52" s="47"/>
      <c r="E52" s="49"/>
      <c r="F52" s="49"/>
      <c r="G52" s="47">
        <v>2</v>
      </c>
      <c r="H52" s="47"/>
      <c r="I52" s="49"/>
      <c r="J52" s="49"/>
      <c r="K52" s="47">
        <v>83</v>
      </c>
      <c r="L52" s="47"/>
      <c r="M52" s="49"/>
      <c r="N52" s="49"/>
      <c r="O52" s="51">
        <v>1</v>
      </c>
      <c r="P52" s="51"/>
      <c r="Q52" s="49"/>
      <c r="R52" s="49"/>
      <c r="S52" s="51">
        <v>1</v>
      </c>
      <c r="T52" s="51"/>
      <c r="U52" s="49"/>
      <c r="V52" s="49"/>
      <c r="W52" s="51">
        <v>80</v>
      </c>
      <c r="X52" s="51"/>
      <c r="Y52" s="49"/>
    </row>
    <row r="53" spans="1:25" ht="15.75" thickBot="1">
      <c r="A53" s="66"/>
      <c r="B53" s="57"/>
      <c r="C53" s="58"/>
      <c r="D53" s="58"/>
      <c r="E53" s="59"/>
      <c r="F53" s="59"/>
      <c r="G53" s="58"/>
      <c r="H53" s="58"/>
      <c r="I53" s="59"/>
      <c r="J53" s="59"/>
      <c r="K53" s="58"/>
      <c r="L53" s="58"/>
      <c r="M53" s="59"/>
      <c r="N53" s="59"/>
      <c r="O53" s="60"/>
      <c r="P53" s="60"/>
      <c r="Q53" s="59"/>
      <c r="R53" s="59"/>
      <c r="S53" s="60"/>
      <c r="T53" s="60"/>
      <c r="U53" s="59"/>
      <c r="V53" s="59"/>
      <c r="W53" s="60"/>
      <c r="X53" s="60"/>
      <c r="Y53" s="59"/>
    </row>
    <row r="54" spans="1:25">
      <c r="A54" s="66"/>
      <c r="B54" s="173" t="s">
        <v>830</v>
      </c>
      <c r="C54" s="37" t="s">
        <v>252</v>
      </c>
      <c r="D54" s="39">
        <v>43</v>
      </c>
      <c r="E54" s="41"/>
      <c r="F54" s="41"/>
      <c r="G54" s="37" t="s">
        <v>252</v>
      </c>
      <c r="H54" s="39">
        <v>3</v>
      </c>
      <c r="I54" s="41"/>
      <c r="J54" s="41"/>
      <c r="K54" s="37" t="s">
        <v>252</v>
      </c>
      <c r="L54" s="39">
        <v>411</v>
      </c>
      <c r="M54" s="41"/>
      <c r="N54" s="41"/>
      <c r="O54" s="93" t="s">
        <v>252</v>
      </c>
      <c r="P54" s="94">
        <v>39</v>
      </c>
      <c r="Q54" s="41"/>
      <c r="R54" s="41"/>
      <c r="S54" s="93" t="s">
        <v>252</v>
      </c>
      <c r="T54" s="94">
        <v>3</v>
      </c>
      <c r="U54" s="41"/>
      <c r="V54" s="41"/>
      <c r="W54" s="93" t="s">
        <v>252</v>
      </c>
      <c r="X54" s="94">
        <v>352</v>
      </c>
      <c r="Y54" s="41"/>
    </row>
    <row r="55" spans="1:25" ht="15.75" thickBot="1">
      <c r="A55" s="66"/>
      <c r="B55" s="174"/>
      <c r="C55" s="38"/>
      <c r="D55" s="40"/>
      <c r="E55" s="42"/>
      <c r="F55" s="42"/>
      <c r="G55" s="38"/>
      <c r="H55" s="40"/>
      <c r="I55" s="42"/>
      <c r="J55" s="42"/>
      <c r="K55" s="38"/>
      <c r="L55" s="40"/>
      <c r="M55" s="42"/>
      <c r="N55" s="42"/>
      <c r="O55" s="61"/>
      <c r="P55" s="62"/>
      <c r="Q55" s="42"/>
      <c r="R55" s="42"/>
      <c r="S55" s="61"/>
      <c r="T55" s="62"/>
      <c r="U55" s="42"/>
      <c r="V55" s="42"/>
      <c r="W55" s="61"/>
      <c r="X55" s="62"/>
      <c r="Y55" s="42"/>
    </row>
    <row r="56" spans="1:25">
      <c r="A56" s="66"/>
      <c r="B56" s="46" t="s">
        <v>831</v>
      </c>
      <c r="C56" s="46" t="s">
        <v>252</v>
      </c>
      <c r="D56" s="107">
        <v>2011</v>
      </c>
      <c r="E56" s="50"/>
      <c r="F56" s="50"/>
      <c r="G56" s="46" t="s">
        <v>252</v>
      </c>
      <c r="H56" s="48">
        <v>37</v>
      </c>
      <c r="I56" s="50"/>
      <c r="J56" s="50"/>
      <c r="K56" s="46" t="s">
        <v>252</v>
      </c>
      <c r="L56" s="107">
        <v>5881</v>
      </c>
      <c r="M56" s="50"/>
      <c r="N56" s="50"/>
      <c r="O56" s="44" t="s">
        <v>252</v>
      </c>
      <c r="P56" s="76">
        <v>2004</v>
      </c>
      <c r="Q56" s="50"/>
      <c r="R56" s="50"/>
      <c r="S56" s="44" t="s">
        <v>252</v>
      </c>
      <c r="T56" s="52">
        <v>38</v>
      </c>
      <c r="U56" s="50"/>
      <c r="V56" s="50"/>
      <c r="W56" s="44" t="s">
        <v>252</v>
      </c>
      <c r="X56" s="76">
        <v>5901</v>
      </c>
      <c r="Y56" s="50"/>
    </row>
    <row r="57" spans="1:25" ht="15.75" thickBot="1">
      <c r="A57" s="66"/>
      <c r="B57" s="111"/>
      <c r="C57" s="111"/>
      <c r="D57" s="112"/>
      <c r="E57" s="113"/>
      <c r="F57" s="113"/>
      <c r="G57" s="111"/>
      <c r="H57" s="114"/>
      <c r="I57" s="113"/>
      <c r="J57" s="113"/>
      <c r="K57" s="111"/>
      <c r="L57" s="112"/>
      <c r="M57" s="113"/>
      <c r="N57" s="113"/>
      <c r="O57" s="120"/>
      <c r="P57" s="127"/>
      <c r="Q57" s="113"/>
      <c r="R57" s="113"/>
      <c r="S57" s="120"/>
      <c r="T57" s="128"/>
      <c r="U57" s="113"/>
      <c r="V57" s="113"/>
      <c r="W57" s="120"/>
      <c r="X57" s="127"/>
      <c r="Y57" s="113"/>
    </row>
    <row r="58" spans="1:25" ht="15.75" thickTop="1">
      <c r="A58" s="66"/>
      <c r="B58" s="121" t="s">
        <v>832</v>
      </c>
      <c r="C58" s="121"/>
      <c r="D58" s="121"/>
      <c r="E58" s="121"/>
      <c r="F58" s="121"/>
      <c r="G58" s="121"/>
      <c r="H58" s="121"/>
      <c r="I58" s="121"/>
      <c r="J58" s="121"/>
      <c r="K58" s="121"/>
      <c r="L58" s="121"/>
      <c r="M58" s="121"/>
      <c r="N58" s="121"/>
      <c r="O58" s="121"/>
      <c r="P58" s="121"/>
      <c r="Q58" s="121"/>
      <c r="R58" s="121"/>
      <c r="S58" s="121"/>
      <c r="T58" s="121"/>
      <c r="U58" s="121"/>
      <c r="V58" s="121"/>
      <c r="W58" s="121"/>
      <c r="X58" s="121"/>
      <c r="Y58" s="121"/>
    </row>
    <row r="59" spans="1:25">
      <c r="A59" s="66"/>
      <c r="B59" s="13"/>
      <c r="C59" s="13"/>
    </row>
    <row r="60" spans="1:25" ht="45">
      <c r="A60" s="66"/>
      <c r="B60" s="87" t="s">
        <v>319</v>
      </c>
      <c r="C60" s="88" t="s">
        <v>833</v>
      </c>
    </row>
    <row r="61" spans="1:25">
      <c r="A61" s="66"/>
      <c r="B61" s="13"/>
      <c r="C61" s="13"/>
    </row>
    <row r="62" spans="1:25" ht="22.5">
      <c r="A62" s="66"/>
      <c r="B62" s="87" t="s">
        <v>321</v>
      </c>
      <c r="C62" s="88" t="s">
        <v>834</v>
      </c>
    </row>
    <row r="63" spans="1:25">
      <c r="A63" s="66"/>
      <c r="B63" s="13"/>
      <c r="C63" s="13"/>
    </row>
    <row r="64" spans="1:25" ht="67.5">
      <c r="A64" s="66"/>
      <c r="B64" s="87" t="s">
        <v>323</v>
      </c>
      <c r="C64" s="88" t="s">
        <v>835</v>
      </c>
    </row>
    <row r="65" spans="1:25">
      <c r="A65" s="66"/>
      <c r="B65" s="53" t="s">
        <v>836</v>
      </c>
      <c r="C65" s="53"/>
      <c r="D65" s="53"/>
      <c r="E65" s="53"/>
      <c r="F65" s="53"/>
      <c r="G65" s="53"/>
      <c r="H65" s="53"/>
      <c r="I65" s="53"/>
      <c r="J65" s="53"/>
      <c r="K65" s="53"/>
      <c r="L65" s="53"/>
      <c r="M65" s="53"/>
      <c r="N65" s="53"/>
      <c r="O65" s="53"/>
      <c r="P65" s="53"/>
      <c r="Q65" s="53"/>
      <c r="R65" s="53"/>
      <c r="S65" s="53"/>
      <c r="T65" s="53"/>
      <c r="U65" s="53"/>
      <c r="V65" s="53"/>
      <c r="W65" s="53"/>
      <c r="X65" s="53"/>
      <c r="Y65" s="53"/>
    </row>
    <row r="66" spans="1:25">
      <c r="A66" s="66"/>
      <c r="B66" s="27"/>
      <c r="C66" s="27"/>
      <c r="D66" s="27"/>
      <c r="E66" s="27"/>
    </row>
    <row r="67" spans="1:25" ht="15.75" thickBot="1">
      <c r="A67" s="66"/>
      <c r="B67" s="13"/>
      <c r="C67" s="13"/>
      <c r="D67" s="13"/>
      <c r="E67" s="13"/>
    </row>
    <row r="68" spans="1:25">
      <c r="A68" s="66"/>
      <c r="B68" s="37" t="s">
        <v>248</v>
      </c>
      <c r="C68" s="39" t="s">
        <v>249</v>
      </c>
      <c r="D68" s="39"/>
      <c r="E68" s="41"/>
    </row>
    <row r="69" spans="1:25" ht="15.75" thickBot="1">
      <c r="A69" s="66"/>
      <c r="B69" s="38"/>
      <c r="C69" s="40"/>
      <c r="D69" s="40"/>
      <c r="E69" s="42"/>
    </row>
    <row r="70" spans="1:25">
      <c r="A70" s="66"/>
      <c r="B70" s="44" t="s">
        <v>837</v>
      </c>
      <c r="C70" s="44" t="s">
        <v>252</v>
      </c>
      <c r="D70" s="52">
        <v>110</v>
      </c>
      <c r="E70" s="50"/>
    </row>
    <row r="71" spans="1:25">
      <c r="A71" s="66"/>
      <c r="B71" s="43"/>
      <c r="C71" s="43"/>
      <c r="D71" s="51"/>
      <c r="E71" s="49"/>
    </row>
    <row r="72" spans="1:25">
      <c r="A72" s="66"/>
      <c r="B72" s="53" t="s">
        <v>838</v>
      </c>
      <c r="C72" s="56">
        <v>603</v>
      </c>
      <c r="D72" s="56"/>
      <c r="E72" s="55"/>
    </row>
    <row r="73" spans="1:25">
      <c r="A73" s="66"/>
      <c r="B73" s="53"/>
      <c r="C73" s="56"/>
      <c r="D73" s="56"/>
      <c r="E73" s="55"/>
    </row>
    <row r="74" spans="1:25">
      <c r="A74" s="66"/>
      <c r="B74" s="43" t="s">
        <v>839</v>
      </c>
      <c r="C74" s="51">
        <v>488</v>
      </c>
      <c r="D74" s="51"/>
      <c r="E74" s="49"/>
    </row>
    <row r="75" spans="1:25">
      <c r="A75" s="66"/>
      <c r="B75" s="43"/>
      <c r="C75" s="51"/>
      <c r="D75" s="51"/>
      <c r="E75" s="49"/>
    </row>
    <row r="76" spans="1:25">
      <c r="A76" s="66"/>
      <c r="B76" s="53" t="s">
        <v>840</v>
      </c>
      <c r="C76" s="56">
        <v>804</v>
      </c>
      <c r="D76" s="56"/>
      <c r="E76" s="55"/>
    </row>
    <row r="77" spans="1:25" ht="15.75" thickBot="1">
      <c r="A77" s="66"/>
      <c r="B77" s="61"/>
      <c r="C77" s="62"/>
      <c r="D77" s="62"/>
      <c r="E77" s="42"/>
    </row>
    <row r="78" spans="1:25">
      <c r="A78" s="66"/>
      <c r="B78" s="44" t="s">
        <v>190</v>
      </c>
      <c r="C78" s="44" t="s">
        <v>252</v>
      </c>
      <c r="D78" s="76">
        <v>2005</v>
      </c>
      <c r="E78" s="50"/>
    </row>
    <row r="79" spans="1:25" ht="15.75" thickBot="1">
      <c r="A79" s="66"/>
      <c r="B79" s="120"/>
      <c r="C79" s="120"/>
      <c r="D79" s="127"/>
      <c r="E79" s="113"/>
    </row>
    <row r="80" spans="1:25" ht="15.75" thickTop="1">
      <c r="A80" s="66"/>
      <c r="B80" s="68" t="s">
        <v>841</v>
      </c>
      <c r="C80" s="68"/>
      <c r="D80" s="68"/>
      <c r="E80" s="68"/>
      <c r="F80" s="68"/>
      <c r="G80" s="68"/>
      <c r="H80" s="68"/>
      <c r="I80" s="68"/>
      <c r="J80" s="68"/>
      <c r="K80" s="68"/>
      <c r="L80" s="68"/>
      <c r="M80" s="68"/>
      <c r="N80" s="68"/>
      <c r="O80" s="68"/>
      <c r="P80" s="68"/>
      <c r="Q80" s="68"/>
      <c r="R80" s="68"/>
      <c r="S80" s="68"/>
      <c r="T80" s="68"/>
      <c r="U80" s="68"/>
      <c r="V80" s="68"/>
      <c r="W80" s="68"/>
      <c r="X80" s="68"/>
      <c r="Y80" s="68"/>
    </row>
    <row r="81" spans="1:25">
      <c r="A81" s="66"/>
      <c r="B81" s="27"/>
      <c r="C81" s="27"/>
      <c r="D81" s="27"/>
      <c r="E81" s="27"/>
      <c r="F81" s="27"/>
      <c r="G81" s="27"/>
      <c r="H81" s="27"/>
      <c r="I81" s="27"/>
    </row>
    <row r="82" spans="1:25" ht="15.75" thickBot="1">
      <c r="A82" s="66"/>
      <c r="B82" s="13"/>
      <c r="C82" s="13"/>
      <c r="D82" s="13"/>
      <c r="E82" s="13"/>
      <c r="F82" s="13"/>
      <c r="G82" s="13"/>
      <c r="H82" s="13"/>
      <c r="I82" s="13"/>
    </row>
    <row r="83" spans="1:25" ht="15.75" thickBot="1">
      <c r="A83" s="66"/>
      <c r="B83" s="14"/>
      <c r="C83" s="63" t="s">
        <v>424</v>
      </c>
      <c r="D83" s="63"/>
      <c r="E83" s="63"/>
      <c r="F83" s="63"/>
      <c r="G83" s="63"/>
      <c r="H83" s="63"/>
      <c r="I83" s="63"/>
    </row>
    <row r="84" spans="1:25">
      <c r="A84" s="66"/>
      <c r="B84" s="64" t="s">
        <v>248</v>
      </c>
      <c r="C84" s="39">
        <v>2015</v>
      </c>
      <c r="D84" s="39"/>
      <c r="E84" s="41"/>
      <c r="F84" s="41"/>
      <c r="G84" s="39">
        <v>2014</v>
      </c>
      <c r="H84" s="39"/>
      <c r="I84" s="41"/>
    </row>
    <row r="85" spans="1:25" ht="15.75" thickBot="1">
      <c r="A85" s="66"/>
      <c r="B85" s="38"/>
      <c r="C85" s="40"/>
      <c r="D85" s="40"/>
      <c r="E85" s="42"/>
      <c r="F85" s="42"/>
      <c r="G85" s="40"/>
      <c r="H85" s="40"/>
      <c r="I85" s="42"/>
    </row>
    <row r="86" spans="1:25">
      <c r="A86" s="66"/>
      <c r="B86" s="44" t="s">
        <v>842</v>
      </c>
      <c r="C86" s="46" t="s">
        <v>252</v>
      </c>
      <c r="D86" s="48">
        <v>102</v>
      </c>
      <c r="E86" s="50"/>
      <c r="F86" s="50"/>
      <c r="G86" s="44" t="s">
        <v>252</v>
      </c>
      <c r="H86" s="52">
        <v>31</v>
      </c>
      <c r="I86" s="50"/>
    </row>
    <row r="87" spans="1:25">
      <c r="A87" s="66"/>
      <c r="B87" s="43"/>
      <c r="C87" s="158"/>
      <c r="D87" s="160"/>
      <c r="E87" s="78"/>
      <c r="F87" s="49"/>
      <c r="G87" s="43"/>
      <c r="H87" s="51"/>
      <c r="I87" s="49"/>
    </row>
    <row r="88" spans="1:25">
      <c r="A88" s="66"/>
      <c r="B88" s="53" t="s">
        <v>843</v>
      </c>
      <c r="C88" s="54">
        <v>14</v>
      </c>
      <c r="D88" s="54"/>
      <c r="E88" s="55"/>
      <c r="F88" s="55"/>
      <c r="G88" s="56">
        <v>4</v>
      </c>
      <c r="H88" s="56"/>
      <c r="I88" s="55"/>
    </row>
    <row r="89" spans="1:25" ht="15.75" thickBot="1">
      <c r="A89" s="66"/>
      <c r="B89" s="61"/>
      <c r="C89" s="40"/>
      <c r="D89" s="40"/>
      <c r="E89" s="42"/>
      <c r="F89" s="42"/>
      <c r="G89" s="62"/>
      <c r="H89" s="62"/>
      <c r="I89" s="42"/>
    </row>
    <row r="90" spans="1:25">
      <c r="A90" s="66"/>
      <c r="B90" s="64" t="s">
        <v>844</v>
      </c>
      <c r="C90" s="64"/>
      <c r="D90" s="64"/>
      <c r="E90" s="64"/>
      <c r="F90" s="64"/>
      <c r="G90" s="64"/>
      <c r="H90" s="64"/>
      <c r="I90" s="64"/>
      <c r="J90" s="64"/>
      <c r="K90" s="64"/>
      <c r="L90" s="64"/>
      <c r="M90" s="64"/>
      <c r="N90" s="64"/>
      <c r="O90" s="64"/>
      <c r="P90" s="64"/>
      <c r="Q90" s="64"/>
      <c r="R90" s="64"/>
      <c r="S90" s="64"/>
      <c r="T90" s="64"/>
      <c r="U90" s="64"/>
      <c r="V90" s="64"/>
      <c r="W90" s="64"/>
      <c r="X90" s="64"/>
      <c r="Y90" s="64"/>
    </row>
    <row r="91" spans="1:25">
      <c r="A91" s="66"/>
      <c r="B91" s="53" t="s">
        <v>817</v>
      </c>
      <c r="C91" s="53"/>
      <c r="D91" s="53"/>
      <c r="E91" s="53"/>
      <c r="F91" s="53"/>
      <c r="G91" s="53"/>
      <c r="H91" s="53"/>
      <c r="I91" s="53"/>
      <c r="J91" s="53"/>
      <c r="K91" s="53"/>
      <c r="L91" s="53"/>
      <c r="M91" s="53"/>
      <c r="N91" s="53"/>
      <c r="O91" s="53"/>
      <c r="P91" s="53"/>
      <c r="Q91" s="53"/>
      <c r="R91" s="53"/>
      <c r="S91" s="53"/>
      <c r="T91" s="53"/>
      <c r="U91" s="53"/>
      <c r="V91" s="53"/>
      <c r="W91" s="53"/>
      <c r="X91" s="53"/>
      <c r="Y91" s="53"/>
    </row>
    <row r="92" spans="1:25">
      <c r="A92" s="66"/>
      <c r="B92" s="27"/>
      <c r="C92" s="27"/>
      <c r="D92" s="27"/>
      <c r="E92" s="27"/>
      <c r="F92" s="27"/>
      <c r="G92" s="27"/>
      <c r="H92" s="27"/>
      <c r="I92" s="27"/>
      <c r="J92" s="27"/>
      <c r="K92" s="27"/>
      <c r="L92" s="27"/>
      <c r="M92" s="27"/>
      <c r="N92" s="27"/>
      <c r="O92" s="27"/>
      <c r="P92" s="27"/>
      <c r="Q92" s="27"/>
      <c r="R92" s="27"/>
      <c r="S92" s="27"/>
      <c r="T92" s="27"/>
      <c r="U92" s="27"/>
      <c r="V92" s="27"/>
      <c r="W92" s="27"/>
      <c r="X92" s="27"/>
      <c r="Y92" s="27"/>
    </row>
    <row r="93" spans="1:25" ht="15.75" thickBot="1">
      <c r="A93" s="66"/>
      <c r="B93" s="13"/>
      <c r="C93" s="13"/>
      <c r="D93" s="13"/>
      <c r="E93" s="13"/>
      <c r="F93" s="13"/>
      <c r="G93" s="13"/>
      <c r="H93" s="13"/>
      <c r="I93" s="13"/>
      <c r="J93" s="13"/>
      <c r="K93" s="13"/>
      <c r="L93" s="13"/>
      <c r="M93" s="13"/>
      <c r="N93" s="13"/>
      <c r="O93" s="13"/>
      <c r="P93" s="13"/>
      <c r="Q93" s="13"/>
      <c r="R93" s="13"/>
      <c r="S93" s="13"/>
      <c r="T93" s="13"/>
      <c r="U93" s="13"/>
      <c r="V93" s="13"/>
      <c r="W93" s="13"/>
      <c r="X93" s="13"/>
      <c r="Y93" s="13"/>
    </row>
    <row r="94" spans="1:25" ht="15.75" thickBot="1">
      <c r="A94" s="66"/>
      <c r="B94" s="14"/>
      <c r="C94" s="63" t="s">
        <v>249</v>
      </c>
      <c r="D94" s="63"/>
      <c r="E94" s="63"/>
      <c r="F94" s="63"/>
      <c r="G94" s="63"/>
      <c r="H94" s="63"/>
      <c r="I94" s="63"/>
      <c r="J94" s="63"/>
      <c r="K94" s="63"/>
      <c r="L94" s="63"/>
      <c r="M94" s="63"/>
      <c r="N94" s="14"/>
      <c r="O94" s="63" t="s">
        <v>250</v>
      </c>
      <c r="P94" s="63"/>
      <c r="Q94" s="63"/>
      <c r="R94" s="63"/>
      <c r="S94" s="63"/>
      <c r="T94" s="63"/>
      <c r="U94" s="63"/>
      <c r="V94" s="63"/>
      <c r="W94" s="63"/>
      <c r="X94" s="63"/>
      <c r="Y94" s="63"/>
    </row>
    <row r="95" spans="1:25">
      <c r="A95" s="66"/>
      <c r="B95" s="64" t="s">
        <v>248</v>
      </c>
      <c r="C95" s="39" t="s">
        <v>845</v>
      </c>
      <c r="D95" s="39"/>
      <c r="E95" s="41"/>
      <c r="F95" s="41"/>
      <c r="G95" s="39" t="s">
        <v>819</v>
      </c>
      <c r="H95" s="39"/>
      <c r="I95" s="41"/>
      <c r="J95" s="41"/>
      <c r="K95" s="39" t="s">
        <v>820</v>
      </c>
      <c r="L95" s="39"/>
      <c r="M95" s="41"/>
      <c r="N95" s="55"/>
      <c r="O95" s="39" t="s">
        <v>818</v>
      </c>
      <c r="P95" s="39"/>
      <c r="Q95" s="41"/>
      <c r="R95" s="41"/>
      <c r="S95" s="39" t="s">
        <v>819</v>
      </c>
      <c r="T95" s="39"/>
      <c r="U95" s="41"/>
      <c r="V95" s="41"/>
      <c r="W95" s="39" t="s">
        <v>821</v>
      </c>
      <c r="X95" s="39"/>
      <c r="Y95" s="41"/>
    </row>
    <row r="96" spans="1:25" ht="15.75" thickBot="1">
      <c r="A96" s="66"/>
      <c r="B96" s="38"/>
      <c r="C96" s="40"/>
      <c r="D96" s="40"/>
      <c r="E96" s="42"/>
      <c r="F96" s="42"/>
      <c r="G96" s="40"/>
      <c r="H96" s="40"/>
      <c r="I96" s="42"/>
      <c r="J96" s="42"/>
      <c r="K96" s="40"/>
      <c r="L96" s="40"/>
      <c r="M96" s="42"/>
      <c r="N96" s="42"/>
      <c r="O96" s="40"/>
      <c r="P96" s="40"/>
      <c r="Q96" s="42"/>
      <c r="R96" s="42"/>
      <c r="S96" s="40"/>
      <c r="T96" s="40"/>
      <c r="U96" s="42"/>
      <c r="V96" s="42"/>
      <c r="W96" s="40"/>
      <c r="X96" s="40"/>
      <c r="Y96" s="42"/>
    </row>
    <row r="97" spans="1:25">
      <c r="A97" s="66"/>
      <c r="B97" s="33" t="s">
        <v>822</v>
      </c>
      <c r="C97" s="50"/>
      <c r="D97" s="50"/>
      <c r="E97" s="50"/>
      <c r="F97" s="20"/>
      <c r="G97" s="50"/>
      <c r="H97" s="50"/>
      <c r="I97" s="50"/>
      <c r="J97" s="20"/>
      <c r="K97" s="50"/>
      <c r="L97" s="50"/>
      <c r="M97" s="50"/>
      <c r="N97" s="20"/>
      <c r="O97" s="50"/>
      <c r="P97" s="50"/>
      <c r="Q97" s="50"/>
      <c r="R97" s="20"/>
      <c r="S97" s="50"/>
      <c r="T97" s="50"/>
      <c r="U97" s="50"/>
      <c r="V97" s="20"/>
      <c r="W97" s="50"/>
      <c r="X97" s="50"/>
      <c r="Y97" s="50"/>
    </row>
    <row r="98" spans="1:25">
      <c r="A98" s="66"/>
      <c r="B98" s="53" t="s">
        <v>85</v>
      </c>
      <c r="C98" s="64" t="s">
        <v>252</v>
      </c>
      <c r="D98" s="54" t="s">
        <v>258</v>
      </c>
      <c r="E98" s="55"/>
      <c r="F98" s="55"/>
      <c r="G98" s="64" t="s">
        <v>252</v>
      </c>
      <c r="H98" s="54" t="s">
        <v>258</v>
      </c>
      <c r="I98" s="55"/>
      <c r="J98" s="55"/>
      <c r="K98" s="64" t="s">
        <v>252</v>
      </c>
      <c r="L98" s="54">
        <v>42</v>
      </c>
      <c r="M98" s="55"/>
      <c r="N98" s="55"/>
      <c r="O98" s="53" t="s">
        <v>252</v>
      </c>
      <c r="P98" s="56" t="s">
        <v>258</v>
      </c>
      <c r="Q98" s="55"/>
      <c r="R98" s="55"/>
      <c r="S98" s="53" t="s">
        <v>252</v>
      </c>
      <c r="T98" s="56" t="s">
        <v>258</v>
      </c>
      <c r="U98" s="55"/>
      <c r="V98" s="55"/>
      <c r="W98" s="53" t="s">
        <v>252</v>
      </c>
      <c r="X98" s="56">
        <v>51</v>
      </c>
      <c r="Y98" s="55"/>
    </row>
    <row r="99" spans="1:25">
      <c r="A99" s="66"/>
      <c r="B99" s="53"/>
      <c r="C99" s="64"/>
      <c r="D99" s="54"/>
      <c r="E99" s="55"/>
      <c r="F99" s="55"/>
      <c r="G99" s="64"/>
      <c r="H99" s="54"/>
      <c r="I99" s="55"/>
      <c r="J99" s="55"/>
      <c r="K99" s="64"/>
      <c r="L99" s="54"/>
      <c r="M99" s="55"/>
      <c r="N99" s="55"/>
      <c r="O99" s="53"/>
      <c r="P99" s="56"/>
      <c r="Q99" s="55"/>
      <c r="R99" s="55"/>
      <c r="S99" s="53"/>
      <c r="T99" s="56"/>
      <c r="U99" s="55"/>
      <c r="V99" s="55"/>
      <c r="W99" s="53"/>
      <c r="X99" s="56"/>
      <c r="Y99" s="55"/>
    </row>
    <row r="100" spans="1:25">
      <c r="A100" s="66"/>
      <c r="B100" s="43" t="s">
        <v>823</v>
      </c>
      <c r="C100" s="106">
        <v>1076</v>
      </c>
      <c r="D100" s="106"/>
      <c r="E100" s="49"/>
      <c r="F100" s="49"/>
      <c r="G100" s="47">
        <v>16</v>
      </c>
      <c r="H100" s="47"/>
      <c r="I100" s="49"/>
      <c r="J100" s="49"/>
      <c r="K100" s="106">
        <v>2127</v>
      </c>
      <c r="L100" s="106"/>
      <c r="M100" s="49"/>
      <c r="N100" s="49"/>
      <c r="O100" s="81">
        <v>1102</v>
      </c>
      <c r="P100" s="81"/>
      <c r="Q100" s="49"/>
      <c r="R100" s="49"/>
      <c r="S100" s="51">
        <v>17</v>
      </c>
      <c r="T100" s="51"/>
      <c r="U100" s="49"/>
      <c r="V100" s="49"/>
      <c r="W100" s="81">
        <v>2162</v>
      </c>
      <c r="X100" s="81"/>
      <c r="Y100" s="49"/>
    </row>
    <row r="101" spans="1:25">
      <c r="A101" s="66"/>
      <c r="B101" s="43"/>
      <c r="C101" s="106"/>
      <c r="D101" s="106"/>
      <c r="E101" s="49"/>
      <c r="F101" s="49"/>
      <c r="G101" s="47"/>
      <c r="H101" s="47"/>
      <c r="I101" s="49"/>
      <c r="J101" s="49"/>
      <c r="K101" s="106"/>
      <c r="L101" s="106"/>
      <c r="M101" s="49"/>
      <c r="N101" s="49"/>
      <c r="O101" s="81"/>
      <c r="P101" s="81"/>
      <c r="Q101" s="49"/>
      <c r="R101" s="49"/>
      <c r="S101" s="51"/>
      <c r="T101" s="51"/>
      <c r="U101" s="49"/>
      <c r="V101" s="49"/>
      <c r="W101" s="81"/>
      <c r="X101" s="81"/>
      <c r="Y101" s="49"/>
    </row>
    <row r="102" spans="1:25">
      <c r="A102" s="66"/>
      <c r="B102" s="53" t="s">
        <v>824</v>
      </c>
      <c r="C102" s="54">
        <v>11</v>
      </c>
      <c r="D102" s="54"/>
      <c r="E102" s="55"/>
      <c r="F102" s="55"/>
      <c r="G102" s="54">
        <v>1</v>
      </c>
      <c r="H102" s="54"/>
      <c r="I102" s="55"/>
      <c r="J102" s="55"/>
      <c r="K102" s="54">
        <v>329</v>
      </c>
      <c r="L102" s="54"/>
      <c r="M102" s="55"/>
      <c r="N102" s="55"/>
      <c r="O102" s="56">
        <v>8</v>
      </c>
      <c r="P102" s="56"/>
      <c r="Q102" s="55"/>
      <c r="R102" s="55"/>
      <c r="S102" s="56">
        <v>2</v>
      </c>
      <c r="T102" s="56"/>
      <c r="U102" s="55"/>
      <c r="V102" s="55"/>
      <c r="W102" s="56">
        <v>316</v>
      </c>
      <c r="X102" s="56"/>
      <c r="Y102" s="55"/>
    </row>
    <row r="103" spans="1:25">
      <c r="A103" s="66"/>
      <c r="B103" s="53"/>
      <c r="C103" s="54"/>
      <c r="D103" s="54"/>
      <c r="E103" s="55"/>
      <c r="F103" s="55"/>
      <c r="G103" s="54"/>
      <c r="H103" s="54"/>
      <c r="I103" s="55"/>
      <c r="J103" s="55"/>
      <c r="K103" s="54"/>
      <c r="L103" s="54"/>
      <c r="M103" s="55"/>
      <c r="N103" s="55"/>
      <c r="O103" s="56"/>
      <c r="P103" s="56"/>
      <c r="Q103" s="55"/>
      <c r="R103" s="55"/>
      <c r="S103" s="56"/>
      <c r="T103" s="56"/>
      <c r="U103" s="55"/>
      <c r="V103" s="55"/>
      <c r="W103" s="56"/>
      <c r="X103" s="56"/>
      <c r="Y103" s="55"/>
    </row>
    <row r="104" spans="1:25">
      <c r="A104" s="66"/>
      <c r="B104" s="43" t="s">
        <v>825</v>
      </c>
      <c r="C104" s="47">
        <v>2</v>
      </c>
      <c r="D104" s="47"/>
      <c r="E104" s="49"/>
      <c r="F104" s="49"/>
      <c r="G104" s="47">
        <v>1</v>
      </c>
      <c r="H104" s="47"/>
      <c r="I104" s="49"/>
      <c r="J104" s="49"/>
      <c r="K104" s="47">
        <v>90</v>
      </c>
      <c r="L104" s="47"/>
      <c r="M104" s="49"/>
      <c r="N104" s="49"/>
      <c r="O104" s="51">
        <v>1</v>
      </c>
      <c r="P104" s="51"/>
      <c r="Q104" s="49"/>
      <c r="R104" s="49"/>
      <c r="S104" s="51" t="s">
        <v>258</v>
      </c>
      <c r="T104" s="51"/>
      <c r="U104" s="49"/>
      <c r="V104" s="49"/>
      <c r="W104" s="51">
        <v>62</v>
      </c>
      <c r="X104" s="51"/>
      <c r="Y104" s="49"/>
    </row>
    <row r="105" spans="1:25">
      <c r="A105" s="66"/>
      <c r="B105" s="43"/>
      <c r="C105" s="47"/>
      <c r="D105" s="47"/>
      <c r="E105" s="49"/>
      <c r="F105" s="49"/>
      <c r="G105" s="47"/>
      <c r="H105" s="47"/>
      <c r="I105" s="49"/>
      <c r="J105" s="49"/>
      <c r="K105" s="47"/>
      <c r="L105" s="47"/>
      <c r="M105" s="49"/>
      <c r="N105" s="49"/>
      <c r="O105" s="51"/>
      <c r="P105" s="51"/>
      <c r="Q105" s="49"/>
      <c r="R105" s="49"/>
      <c r="S105" s="51"/>
      <c r="T105" s="51"/>
      <c r="U105" s="49"/>
      <c r="V105" s="49"/>
      <c r="W105" s="51"/>
      <c r="X105" s="51"/>
      <c r="Y105" s="49"/>
    </row>
    <row r="106" spans="1:25">
      <c r="A106" s="66"/>
      <c r="B106" s="53" t="s">
        <v>826</v>
      </c>
      <c r="C106" s="54">
        <v>8</v>
      </c>
      <c r="D106" s="54"/>
      <c r="E106" s="55"/>
      <c r="F106" s="55"/>
      <c r="G106" s="54">
        <v>1</v>
      </c>
      <c r="H106" s="54"/>
      <c r="I106" s="55"/>
      <c r="J106" s="55"/>
      <c r="K106" s="54">
        <v>296</v>
      </c>
      <c r="L106" s="54"/>
      <c r="M106" s="55"/>
      <c r="N106" s="55"/>
      <c r="O106" s="56">
        <v>7</v>
      </c>
      <c r="P106" s="56"/>
      <c r="Q106" s="55"/>
      <c r="R106" s="55"/>
      <c r="S106" s="56">
        <v>1</v>
      </c>
      <c r="T106" s="56"/>
      <c r="U106" s="55"/>
      <c r="V106" s="55"/>
      <c r="W106" s="56">
        <v>308</v>
      </c>
      <c r="X106" s="56"/>
      <c r="Y106" s="55"/>
    </row>
    <row r="107" spans="1:25">
      <c r="A107" s="66"/>
      <c r="B107" s="53"/>
      <c r="C107" s="54"/>
      <c r="D107" s="54"/>
      <c r="E107" s="55"/>
      <c r="F107" s="55"/>
      <c r="G107" s="54"/>
      <c r="H107" s="54"/>
      <c r="I107" s="55"/>
      <c r="J107" s="55"/>
      <c r="K107" s="54"/>
      <c r="L107" s="54"/>
      <c r="M107" s="55"/>
      <c r="N107" s="55"/>
      <c r="O107" s="56"/>
      <c r="P107" s="56"/>
      <c r="Q107" s="55"/>
      <c r="R107" s="55"/>
      <c r="S107" s="56"/>
      <c r="T107" s="56"/>
      <c r="U107" s="55"/>
      <c r="V107" s="55"/>
      <c r="W107" s="56"/>
      <c r="X107" s="56"/>
      <c r="Y107" s="55"/>
    </row>
    <row r="108" spans="1:25">
      <c r="A108" s="66"/>
      <c r="B108" s="43" t="s">
        <v>827</v>
      </c>
      <c r="C108" s="47">
        <v>2</v>
      </c>
      <c r="D108" s="47"/>
      <c r="E108" s="49"/>
      <c r="F108" s="49"/>
      <c r="G108" s="47">
        <v>2</v>
      </c>
      <c r="H108" s="47"/>
      <c r="I108" s="49"/>
      <c r="J108" s="49"/>
      <c r="K108" s="47">
        <v>128</v>
      </c>
      <c r="L108" s="47"/>
      <c r="M108" s="49"/>
      <c r="N108" s="49"/>
      <c r="O108" s="51">
        <v>1</v>
      </c>
      <c r="P108" s="51"/>
      <c r="Q108" s="49"/>
      <c r="R108" s="49"/>
      <c r="S108" s="51">
        <v>2</v>
      </c>
      <c r="T108" s="51"/>
      <c r="U108" s="49"/>
      <c r="V108" s="49"/>
      <c r="W108" s="51">
        <v>133</v>
      </c>
      <c r="X108" s="51"/>
      <c r="Y108" s="49"/>
    </row>
    <row r="109" spans="1:25" ht="15.75" thickBot="1">
      <c r="A109" s="66"/>
      <c r="B109" s="57"/>
      <c r="C109" s="58"/>
      <c r="D109" s="58"/>
      <c r="E109" s="59"/>
      <c r="F109" s="59"/>
      <c r="G109" s="58"/>
      <c r="H109" s="58"/>
      <c r="I109" s="59"/>
      <c r="J109" s="59"/>
      <c r="K109" s="58"/>
      <c r="L109" s="58"/>
      <c r="M109" s="59"/>
      <c r="N109" s="59"/>
      <c r="O109" s="60"/>
      <c r="P109" s="60"/>
      <c r="Q109" s="59"/>
      <c r="R109" s="59"/>
      <c r="S109" s="60"/>
      <c r="T109" s="60"/>
      <c r="U109" s="59"/>
      <c r="V109" s="59"/>
      <c r="W109" s="60"/>
      <c r="X109" s="60"/>
      <c r="Y109" s="59"/>
    </row>
    <row r="110" spans="1:25">
      <c r="A110" s="66"/>
      <c r="B110" s="37" t="s">
        <v>846</v>
      </c>
      <c r="C110" s="37" t="s">
        <v>252</v>
      </c>
      <c r="D110" s="85">
        <v>1099</v>
      </c>
      <c r="E110" s="41"/>
      <c r="F110" s="41"/>
      <c r="G110" s="37" t="s">
        <v>252</v>
      </c>
      <c r="H110" s="39">
        <v>21</v>
      </c>
      <c r="I110" s="41"/>
      <c r="J110" s="41"/>
      <c r="K110" s="37" t="s">
        <v>252</v>
      </c>
      <c r="L110" s="85">
        <v>3012</v>
      </c>
      <c r="M110" s="41"/>
      <c r="N110" s="41"/>
      <c r="O110" s="93" t="s">
        <v>252</v>
      </c>
      <c r="P110" s="164">
        <v>1119</v>
      </c>
      <c r="Q110" s="41"/>
      <c r="R110" s="41"/>
      <c r="S110" s="93" t="s">
        <v>252</v>
      </c>
      <c r="T110" s="94">
        <v>22</v>
      </c>
      <c r="U110" s="41"/>
      <c r="V110" s="41"/>
      <c r="W110" s="93" t="s">
        <v>252</v>
      </c>
      <c r="X110" s="164">
        <v>3032</v>
      </c>
      <c r="Y110" s="41"/>
    </row>
    <row r="111" spans="1:25" ht="15.75" thickBot="1">
      <c r="A111" s="66"/>
      <c r="B111" s="38"/>
      <c r="C111" s="38"/>
      <c r="D111" s="102"/>
      <c r="E111" s="42"/>
      <c r="F111" s="42"/>
      <c r="G111" s="38"/>
      <c r="H111" s="40"/>
      <c r="I111" s="42"/>
      <c r="J111" s="42"/>
      <c r="K111" s="38"/>
      <c r="L111" s="102"/>
      <c r="M111" s="42"/>
      <c r="N111" s="42"/>
      <c r="O111" s="61"/>
      <c r="P111" s="165"/>
      <c r="Q111" s="42"/>
      <c r="R111" s="42"/>
      <c r="S111" s="61"/>
      <c r="T111" s="62"/>
      <c r="U111" s="42"/>
      <c r="V111" s="42"/>
      <c r="W111" s="61"/>
      <c r="X111" s="165"/>
      <c r="Y111" s="42"/>
    </row>
    <row r="112" spans="1:25">
      <c r="A112" s="66"/>
      <c r="B112" s="33" t="s">
        <v>829</v>
      </c>
      <c r="C112" s="50"/>
      <c r="D112" s="50"/>
      <c r="E112" s="50"/>
      <c r="F112" s="20"/>
      <c r="G112" s="50"/>
      <c r="H112" s="50"/>
      <c r="I112" s="50"/>
      <c r="J112" s="20"/>
      <c r="K112" s="50"/>
      <c r="L112" s="50"/>
      <c r="M112" s="50"/>
      <c r="N112" s="20"/>
      <c r="O112" s="44"/>
      <c r="P112" s="44"/>
      <c r="Q112" s="44"/>
      <c r="R112" s="20"/>
      <c r="S112" s="44"/>
      <c r="T112" s="44"/>
      <c r="U112" s="44"/>
      <c r="V112" s="20"/>
      <c r="W112" s="44"/>
      <c r="X112" s="44"/>
      <c r="Y112" s="44"/>
    </row>
    <row r="113" spans="1:25">
      <c r="A113" s="66"/>
      <c r="B113" s="53" t="s">
        <v>827</v>
      </c>
      <c r="C113" s="64" t="s">
        <v>252</v>
      </c>
      <c r="D113" s="54" t="s">
        <v>258</v>
      </c>
      <c r="E113" s="55"/>
      <c r="F113" s="55"/>
      <c r="G113" s="64" t="s">
        <v>252</v>
      </c>
      <c r="H113" s="54">
        <v>1</v>
      </c>
      <c r="I113" s="55"/>
      <c r="J113" s="55"/>
      <c r="K113" s="64" t="s">
        <v>252</v>
      </c>
      <c r="L113" s="54">
        <v>3</v>
      </c>
      <c r="M113" s="55"/>
      <c r="N113" s="55"/>
      <c r="O113" s="53" t="s">
        <v>252</v>
      </c>
      <c r="P113" s="56" t="s">
        <v>258</v>
      </c>
      <c r="Q113" s="55"/>
      <c r="R113" s="55"/>
      <c r="S113" s="53" t="s">
        <v>252</v>
      </c>
      <c r="T113" s="56">
        <v>1</v>
      </c>
      <c r="U113" s="55"/>
      <c r="V113" s="55"/>
      <c r="W113" s="53" t="s">
        <v>252</v>
      </c>
      <c r="X113" s="56">
        <v>3</v>
      </c>
      <c r="Y113" s="55"/>
    </row>
    <row r="114" spans="1:25" ht="15.75" thickBot="1">
      <c r="A114" s="66"/>
      <c r="B114" s="61"/>
      <c r="C114" s="38"/>
      <c r="D114" s="40"/>
      <c r="E114" s="42"/>
      <c r="F114" s="42"/>
      <c r="G114" s="38"/>
      <c r="H114" s="40"/>
      <c r="I114" s="42"/>
      <c r="J114" s="42"/>
      <c r="K114" s="38"/>
      <c r="L114" s="40"/>
      <c r="M114" s="42"/>
      <c r="N114" s="42"/>
      <c r="O114" s="61"/>
      <c r="P114" s="62"/>
      <c r="Q114" s="42"/>
      <c r="R114" s="42"/>
      <c r="S114" s="61"/>
      <c r="T114" s="62"/>
      <c r="U114" s="42"/>
      <c r="V114" s="42"/>
      <c r="W114" s="61"/>
      <c r="X114" s="62"/>
      <c r="Y114" s="42"/>
    </row>
    <row r="115" spans="1:25">
      <c r="A115" s="66"/>
      <c r="B115" s="176" t="s">
        <v>830</v>
      </c>
      <c r="C115" s="46" t="s">
        <v>252</v>
      </c>
      <c r="D115" s="48" t="s">
        <v>258</v>
      </c>
      <c r="E115" s="50"/>
      <c r="F115" s="50"/>
      <c r="G115" s="46" t="s">
        <v>252</v>
      </c>
      <c r="H115" s="48">
        <v>1</v>
      </c>
      <c r="I115" s="50"/>
      <c r="J115" s="50"/>
      <c r="K115" s="46" t="s">
        <v>252</v>
      </c>
      <c r="L115" s="48">
        <v>3</v>
      </c>
      <c r="M115" s="50"/>
      <c r="N115" s="50"/>
      <c r="O115" s="44" t="s">
        <v>252</v>
      </c>
      <c r="P115" s="52" t="s">
        <v>258</v>
      </c>
      <c r="Q115" s="50"/>
      <c r="R115" s="50"/>
      <c r="S115" s="44" t="s">
        <v>252</v>
      </c>
      <c r="T115" s="52">
        <v>1</v>
      </c>
      <c r="U115" s="50"/>
      <c r="V115" s="50"/>
      <c r="W115" s="44" t="s">
        <v>252</v>
      </c>
      <c r="X115" s="52">
        <v>3</v>
      </c>
      <c r="Y115" s="50"/>
    </row>
    <row r="116" spans="1:25" ht="15.75" thickBot="1">
      <c r="A116" s="66"/>
      <c r="B116" s="177"/>
      <c r="C116" s="103"/>
      <c r="D116" s="58"/>
      <c r="E116" s="59"/>
      <c r="F116" s="59"/>
      <c r="G116" s="103"/>
      <c r="H116" s="58"/>
      <c r="I116" s="59"/>
      <c r="J116" s="59"/>
      <c r="K116" s="103"/>
      <c r="L116" s="58"/>
      <c r="M116" s="59"/>
      <c r="N116" s="59"/>
      <c r="O116" s="57"/>
      <c r="P116" s="60"/>
      <c r="Q116" s="59"/>
      <c r="R116" s="59"/>
      <c r="S116" s="57"/>
      <c r="T116" s="60"/>
      <c r="U116" s="59"/>
      <c r="V116" s="59"/>
      <c r="W116" s="57"/>
      <c r="X116" s="60"/>
      <c r="Y116" s="59"/>
    </row>
    <row r="117" spans="1:25">
      <c r="A117" s="66"/>
      <c r="B117" s="37" t="s">
        <v>831</v>
      </c>
      <c r="C117" s="37" t="s">
        <v>252</v>
      </c>
      <c r="D117" s="85">
        <v>1099</v>
      </c>
      <c r="E117" s="41"/>
      <c r="F117" s="41"/>
      <c r="G117" s="37" t="s">
        <v>252</v>
      </c>
      <c r="H117" s="39">
        <v>22</v>
      </c>
      <c r="I117" s="41"/>
      <c r="J117" s="41"/>
      <c r="K117" s="37" t="s">
        <v>252</v>
      </c>
      <c r="L117" s="85">
        <v>3015</v>
      </c>
      <c r="M117" s="41"/>
      <c r="N117" s="41"/>
      <c r="O117" s="93" t="s">
        <v>252</v>
      </c>
      <c r="P117" s="164">
        <v>1119</v>
      </c>
      <c r="Q117" s="41"/>
      <c r="R117" s="41"/>
      <c r="S117" s="93" t="s">
        <v>252</v>
      </c>
      <c r="T117" s="94">
        <v>23</v>
      </c>
      <c r="U117" s="41"/>
      <c r="V117" s="41"/>
      <c r="W117" s="93" t="s">
        <v>252</v>
      </c>
      <c r="X117" s="164">
        <v>3035</v>
      </c>
      <c r="Y117" s="41"/>
    </row>
    <row r="118" spans="1:25" ht="15.75" thickBot="1">
      <c r="A118" s="66"/>
      <c r="B118" s="83"/>
      <c r="C118" s="83"/>
      <c r="D118" s="86"/>
      <c r="E118" s="84"/>
      <c r="F118" s="84"/>
      <c r="G118" s="83"/>
      <c r="H118" s="133"/>
      <c r="I118" s="84"/>
      <c r="J118" s="84"/>
      <c r="K118" s="83"/>
      <c r="L118" s="86"/>
      <c r="M118" s="84"/>
      <c r="N118" s="84"/>
      <c r="O118" s="95"/>
      <c r="P118" s="178"/>
      <c r="Q118" s="84"/>
      <c r="R118" s="84"/>
      <c r="S118" s="95"/>
      <c r="T118" s="96"/>
      <c r="U118" s="84"/>
      <c r="V118" s="84"/>
      <c r="W118" s="95"/>
      <c r="X118" s="178"/>
      <c r="Y118" s="84"/>
    </row>
    <row r="119" spans="1:25" ht="15.75" thickTop="1">
      <c r="A119" s="66"/>
      <c r="B119" s="13"/>
      <c r="C119" s="13"/>
    </row>
    <row r="120" spans="1:25" ht="33.75">
      <c r="A120" s="66"/>
      <c r="B120" s="87" t="s">
        <v>317</v>
      </c>
      <c r="C120" s="88" t="s">
        <v>847</v>
      </c>
    </row>
    <row r="121" spans="1:25">
      <c r="A121" s="66"/>
      <c r="B121" s="13"/>
      <c r="C121" s="13"/>
    </row>
    <row r="122" spans="1:25" ht="45">
      <c r="A122" s="66"/>
      <c r="B122" s="87" t="s">
        <v>319</v>
      </c>
      <c r="C122" s="88" t="s">
        <v>833</v>
      </c>
    </row>
    <row r="123" spans="1:25">
      <c r="A123" s="66"/>
      <c r="B123" s="13"/>
      <c r="C123" s="13"/>
    </row>
    <row r="124" spans="1:25" ht="22.5">
      <c r="A124" s="66"/>
      <c r="B124" s="87" t="s">
        <v>321</v>
      </c>
      <c r="C124" s="88" t="s">
        <v>834</v>
      </c>
    </row>
    <row r="125" spans="1:25">
      <c r="A125" s="66"/>
      <c r="B125" s="53" t="s">
        <v>836</v>
      </c>
      <c r="C125" s="53"/>
      <c r="D125" s="53"/>
      <c r="E125" s="53"/>
      <c r="F125" s="53"/>
      <c r="G125" s="53"/>
      <c r="H125" s="53"/>
      <c r="I125" s="53"/>
      <c r="J125" s="53"/>
      <c r="K125" s="53"/>
      <c r="L125" s="53"/>
      <c r="M125" s="53"/>
      <c r="N125" s="53"/>
      <c r="O125" s="53"/>
      <c r="P125" s="53"/>
      <c r="Q125" s="53"/>
      <c r="R125" s="53"/>
      <c r="S125" s="53"/>
      <c r="T125" s="53"/>
      <c r="U125" s="53"/>
      <c r="V125" s="53"/>
      <c r="W125" s="53"/>
      <c r="X125" s="53"/>
      <c r="Y125" s="53"/>
    </row>
    <row r="126" spans="1:25">
      <c r="A126" s="66"/>
      <c r="B126" s="27"/>
      <c r="C126" s="27"/>
      <c r="D126" s="27"/>
      <c r="E126" s="27"/>
    </row>
    <row r="127" spans="1:25" ht="15.75" thickBot="1">
      <c r="A127" s="66"/>
      <c r="B127" s="13"/>
      <c r="C127" s="13"/>
      <c r="D127" s="13"/>
      <c r="E127" s="13"/>
    </row>
    <row r="128" spans="1:25">
      <c r="A128" s="66"/>
      <c r="B128" s="37" t="s">
        <v>248</v>
      </c>
      <c r="C128" s="39" t="s">
        <v>249</v>
      </c>
      <c r="D128" s="39"/>
      <c r="E128" s="41"/>
    </row>
    <row r="129" spans="1:25" ht="15.75" thickBot="1">
      <c r="A129" s="66"/>
      <c r="B129" s="38"/>
      <c r="C129" s="40"/>
      <c r="D129" s="40"/>
      <c r="E129" s="42"/>
    </row>
    <row r="130" spans="1:25">
      <c r="A130" s="66"/>
      <c r="B130" s="44" t="s">
        <v>837</v>
      </c>
      <c r="C130" s="44" t="s">
        <v>252</v>
      </c>
      <c r="D130" s="52">
        <v>5</v>
      </c>
      <c r="E130" s="50"/>
    </row>
    <row r="131" spans="1:25">
      <c r="A131" s="66"/>
      <c r="B131" s="43"/>
      <c r="C131" s="43"/>
      <c r="D131" s="51"/>
      <c r="E131" s="49"/>
    </row>
    <row r="132" spans="1:25">
      <c r="A132" s="66"/>
      <c r="B132" s="53" t="s">
        <v>838</v>
      </c>
      <c r="C132" s="56">
        <v>177</v>
      </c>
      <c r="D132" s="56"/>
      <c r="E132" s="55"/>
    </row>
    <row r="133" spans="1:25">
      <c r="A133" s="66"/>
      <c r="B133" s="53"/>
      <c r="C133" s="56"/>
      <c r="D133" s="56"/>
      <c r="E133" s="55"/>
    </row>
    <row r="134" spans="1:25">
      <c r="A134" s="66"/>
      <c r="B134" s="43" t="s">
        <v>839</v>
      </c>
      <c r="C134" s="51">
        <v>257</v>
      </c>
      <c r="D134" s="51"/>
      <c r="E134" s="49"/>
    </row>
    <row r="135" spans="1:25">
      <c r="A135" s="66"/>
      <c r="B135" s="43"/>
      <c r="C135" s="51"/>
      <c r="D135" s="51"/>
      <c r="E135" s="49"/>
    </row>
    <row r="136" spans="1:25">
      <c r="A136" s="66"/>
      <c r="B136" s="53" t="s">
        <v>840</v>
      </c>
      <c r="C136" s="56">
        <v>407</v>
      </c>
      <c r="D136" s="56"/>
      <c r="E136" s="55"/>
    </row>
    <row r="137" spans="1:25" ht="15.75" thickBot="1">
      <c r="A137" s="66"/>
      <c r="B137" s="61"/>
      <c r="C137" s="62"/>
      <c r="D137" s="62"/>
      <c r="E137" s="42"/>
    </row>
    <row r="138" spans="1:25">
      <c r="A138" s="66"/>
      <c r="B138" s="44" t="s">
        <v>190</v>
      </c>
      <c r="C138" s="44" t="s">
        <v>252</v>
      </c>
      <c r="D138" s="52">
        <v>846</v>
      </c>
      <c r="E138" s="50"/>
    </row>
    <row r="139" spans="1:25" ht="15.75" thickBot="1">
      <c r="A139" s="66"/>
      <c r="B139" s="120"/>
      <c r="C139" s="120"/>
      <c r="D139" s="128"/>
      <c r="E139" s="113"/>
    </row>
    <row r="140" spans="1:25" ht="15.75" thickTop="1">
      <c r="A140" s="66"/>
      <c r="B140" s="68" t="s">
        <v>841</v>
      </c>
      <c r="C140" s="68"/>
      <c r="D140" s="68"/>
      <c r="E140" s="68"/>
      <c r="F140" s="68"/>
      <c r="G140" s="68"/>
      <c r="H140" s="68"/>
      <c r="I140" s="68"/>
      <c r="J140" s="68"/>
      <c r="K140" s="68"/>
      <c r="L140" s="68"/>
      <c r="M140" s="68"/>
      <c r="N140" s="68"/>
      <c r="O140" s="68"/>
      <c r="P140" s="68"/>
      <c r="Q140" s="68"/>
      <c r="R140" s="68"/>
      <c r="S140" s="68"/>
      <c r="T140" s="68"/>
      <c r="U140" s="68"/>
      <c r="V140" s="68"/>
      <c r="W140" s="68"/>
      <c r="X140" s="68"/>
      <c r="Y140" s="68"/>
    </row>
    <row r="141" spans="1:25">
      <c r="A141" s="66"/>
      <c r="B141" s="27"/>
      <c r="C141" s="27"/>
      <c r="D141" s="27"/>
      <c r="E141" s="27"/>
      <c r="F141" s="27"/>
      <c r="G141" s="27"/>
      <c r="H141" s="27"/>
      <c r="I141" s="27"/>
    </row>
    <row r="142" spans="1:25" ht="15.75" thickBot="1">
      <c r="A142" s="66"/>
      <c r="B142" s="13"/>
      <c r="C142" s="13"/>
      <c r="D142" s="13"/>
      <c r="E142" s="13"/>
      <c r="F142" s="13"/>
      <c r="G142" s="13"/>
      <c r="H142" s="13"/>
      <c r="I142" s="13"/>
    </row>
    <row r="143" spans="1:25" ht="15.75" thickBot="1">
      <c r="A143" s="66"/>
      <c r="B143" s="14"/>
      <c r="C143" s="63" t="s">
        <v>424</v>
      </c>
      <c r="D143" s="63"/>
      <c r="E143" s="63"/>
      <c r="F143" s="63"/>
      <c r="G143" s="63"/>
      <c r="H143" s="63"/>
      <c r="I143" s="63"/>
    </row>
    <row r="144" spans="1:25">
      <c r="A144" s="66"/>
      <c r="B144" s="64" t="s">
        <v>248</v>
      </c>
      <c r="C144" s="39">
        <v>2015</v>
      </c>
      <c r="D144" s="39"/>
      <c r="E144" s="41"/>
      <c r="F144" s="41"/>
      <c r="G144" s="39">
        <v>2014</v>
      </c>
      <c r="H144" s="39"/>
      <c r="I144" s="41"/>
    </row>
    <row r="145" spans="1:25" ht="15.75" thickBot="1">
      <c r="A145" s="66"/>
      <c r="B145" s="38"/>
      <c r="C145" s="40"/>
      <c r="D145" s="40"/>
      <c r="E145" s="42"/>
      <c r="F145" s="42"/>
      <c r="G145" s="40"/>
      <c r="H145" s="40"/>
      <c r="I145" s="42"/>
    </row>
    <row r="146" spans="1:25">
      <c r="A146" s="66"/>
      <c r="B146" s="44" t="s">
        <v>842</v>
      </c>
      <c r="C146" s="46" t="s">
        <v>252</v>
      </c>
      <c r="D146" s="48">
        <v>90</v>
      </c>
      <c r="E146" s="50"/>
      <c r="F146" s="50"/>
      <c r="G146" s="44" t="s">
        <v>252</v>
      </c>
      <c r="H146" s="52">
        <v>23</v>
      </c>
      <c r="I146" s="50"/>
    </row>
    <row r="147" spans="1:25">
      <c r="A147" s="66"/>
      <c r="B147" s="43"/>
      <c r="C147" s="45"/>
      <c r="D147" s="47"/>
      <c r="E147" s="49"/>
      <c r="F147" s="49"/>
      <c r="G147" s="43"/>
      <c r="H147" s="51"/>
      <c r="I147" s="49"/>
    </row>
    <row r="148" spans="1:25">
      <c r="A148" s="66"/>
      <c r="B148" s="53" t="s">
        <v>843</v>
      </c>
      <c r="C148" s="54">
        <v>12</v>
      </c>
      <c r="D148" s="54"/>
      <c r="E148" s="55"/>
      <c r="F148" s="55"/>
      <c r="G148" s="56">
        <v>1</v>
      </c>
      <c r="H148" s="56"/>
      <c r="I148" s="55"/>
    </row>
    <row r="149" spans="1:25" ht="15.75" thickBot="1">
      <c r="A149" s="66"/>
      <c r="B149" s="61"/>
      <c r="C149" s="40"/>
      <c r="D149" s="40"/>
      <c r="E149" s="42"/>
      <c r="F149" s="42"/>
      <c r="G149" s="62"/>
      <c r="H149" s="62"/>
      <c r="I149" s="42"/>
    </row>
    <row r="150" spans="1:25">
      <c r="A150" s="66"/>
      <c r="B150" s="70" t="s">
        <v>848</v>
      </c>
      <c r="C150" s="70"/>
      <c r="D150" s="70"/>
      <c r="E150" s="70"/>
      <c r="F150" s="70"/>
      <c r="G150" s="70"/>
      <c r="H150" s="70"/>
      <c r="I150" s="70"/>
      <c r="J150" s="70"/>
      <c r="K150" s="70"/>
      <c r="L150" s="70"/>
      <c r="M150" s="70"/>
      <c r="N150" s="70"/>
      <c r="O150" s="70"/>
      <c r="P150" s="70"/>
      <c r="Q150" s="70"/>
      <c r="R150" s="70"/>
      <c r="S150" s="70"/>
      <c r="T150" s="70"/>
      <c r="U150" s="70"/>
      <c r="V150" s="70"/>
      <c r="W150" s="70"/>
      <c r="X150" s="70"/>
      <c r="Y150" s="70"/>
    </row>
    <row r="151" spans="1:25">
      <c r="A151" s="66"/>
      <c r="B151" s="68" t="s">
        <v>849</v>
      </c>
      <c r="C151" s="68"/>
      <c r="D151" s="68"/>
      <c r="E151" s="68"/>
      <c r="F151" s="68"/>
      <c r="G151" s="68"/>
      <c r="H151" s="68"/>
      <c r="I151" s="68"/>
      <c r="J151" s="68"/>
      <c r="K151" s="68"/>
      <c r="L151" s="68"/>
      <c r="M151" s="68"/>
      <c r="N151" s="68"/>
      <c r="O151" s="68"/>
      <c r="P151" s="68"/>
      <c r="Q151" s="68"/>
      <c r="R151" s="68"/>
      <c r="S151" s="68"/>
      <c r="T151" s="68"/>
      <c r="U151" s="68"/>
      <c r="V151" s="68"/>
      <c r="W151" s="68"/>
      <c r="X151" s="68"/>
      <c r="Y151" s="68"/>
    </row>
    <row r="152" spans="1:25">
      <c r="A152" s="66"/>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row>
    <row r="153" spans="1:25" ht="15.75" thickBot="1">
      <c r="A153" s="66"/>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row>
    <row r="154" spans="1:25" ht="15.75" thickBot="1">
      <c r="A154" s="66"/>
      <c r="B154" s="14"/>
      <c r="C154" s="63" t="s">
        <v>249</v>
      </c>
      <c r="D154" s="63"/>
      <c r="E154" s="63"/>
      <c r="F154" s="63"/>
      <c r="G154" s="63"/>
      <c r="H154" s="63"/>
      <c r="I154" s="63"/>
      <c r="J154" s="63"/>
      <c r="K154" s="63"/>
      <c r="L154" s="63"/>
      <c r="M154" s="63"/>
      <c r="N154" s="14"/>
      <c r="O154" s="63" t="s">
        <v>250</v>
      </c>
      <c r="P154" s="63"/>
      <c r="Q154" s="63"/>
      <c r="R154" s="63"/>
      <c r="S154" s="63"/>
      <c r="T154" s="63"/>
      <c r="U154" s="63"/>
      <c r="V154" s="63"/>
      <c r="W154" s="63"/>
      <c r="X154" s="63"/>
      <c r="Y154" s="63"/>
    </row>
    <row r="155" spans="1:25">
      <c r="A155" s="66"/>
      <c r="B155" s="64" t="s">
        <v>248</v>
      </c>
      <c r="C155" s="39" t="s">
        <v>818</v>
      </c>
      <c r="D155" s="39"/>
      <c r="E155" s="41"/>
      <c r="F155" s="41"/>
      <c r="G155" s="39" t="s">
        <v>819</v>
      </c>
      <c r="H155" s="39"/>
      <c r="I155" s="41"/>
      <c r="J155" s="41"/>
      <c r="K155" s="39" t="s">
        <v>821</v>
      </c>
      <c r="L155" s="39"/>
      <c r="M155" s="41"/>
      <c r="N155" s="55"/>
      <c r="O155" s="39" t="s">
        <v>818</v>
      </c>
      <c r="P155" s="39"/>
      <c r="Q155" s="41"/>
      <c r="R155" s="41"/>
      <c r="S155" s="39" t="s">
        <v>819</v>
      </c>
      <c r="T155" s="39"/>
      <c r="U155" s="41"/>
      <c r="V155" s="41"/>
      <c r="W155" s="39" t="s">
        <v>821</v>
      </c>
      <c r="X155" s="39"/>
      <c r="Y155" s="41"/>
    </row>
    <row r="156" spans="1:25" ht="15.75" thickBot="1">
      <c r="A156" s="66"/>
      <c r="B156" s="38"/>
      <c r="C156" s="40"/>
      <c r="D156" s="40"/>
      <c r="E156" s="42"/>
      <c r="F156" s="42"/>
      <c r="G156" s="40"/>
      <c r="H156" s="40"/>
      <c r="I156" s="42"/>
      <c r="J156" s="42"/>
      <c r="K156" s="40"/>
      <c r="L156" s="40"/>
      <c r="M156" s="42"/>
      <c r="N156" s="42"/>
      <c r="O156" s="40"/>
      <c r="P156" s="40"/>
      <c r="Q156" s="42"/>
      <c r="R156" s="42"/>
      <c r="S156" s="40"/>
      <c r="T156" s="40"/>
      <c r="U156" s="42"/>
      <c r="V156" s="42"/>
      <c r="W156" s="40"/>
      <c r="X156" s="40"/>
      <c r="Y156" s="42"/>
    </row>
    <row r="157" spans="1:25">
      <c r="A157" s="66"/>
      <c r="B157" s="33" t="s">
        <v>822</v>
      </c>
      <c r="C157" s="50"/>
      <c r="D157" s="50"/>
      <c r="E157" s="50"/>
      <c r="F157" s="20"/>
      <c r="G157" s="50"/>
      <c r="H157" s="50"/>
      <c r="I157" s="50"/>
      <c r="J157" s="20"/>
      <c r="K157" s="50"/>
      <c r="L157" s="50"/>
      <c r="M157" s="50"/>
      <c r="N157" s="20"/>
      <c r="O157" s="50"/>
      <c r="P157" s="50"/>
      <c r="Q157" s="50"/>
      <c r="R157" s="20"/>
      <c r="S157" s="50"/>
      <c r="T157" s="50"/>
      <c r="U157" s="50"/>
      <c r="V157" s="20"/>
      <c r="W157" s="50"/>
      <c r="X157" s="50"/>
      <c r="Y157" s="50"/>
    </row>
    <row r="158" spans="1:25">
      <c r="A158" s="66"/>
      <c r="B158" s="53" t="s">
        <v>85</v>
      </c>
      <c r="C158" s="64" t="s">
        <v>252</v>
      </c>
      <c r="D158" s="54" t="s">
        <v>258</v>
      </c>
      <c r="E158" s="55"/>
      <c r="F158" s="55"/>
      <c r="G158" s="64" t="s">
        <v>252</v>
      </c>
      <c r="H158" s="54" t="s">
        <v>258</v>
      </c>
      <c r="I158" s="55"/>
      <c r="J158" s="55"/>
      <c r="K158" s="64" t="s">
        <v>252</v>
      </c>
      <c r="L158" s="54">
        <v>64</v>
      </c>
      <c r="M158" s="55"/>
      <c r="N158" s="55"/>
      <c r="O158" s="53" t="s">
        <v>252</v>
      </c>
      <c r="P158" s="56" t="s">
        <v>258</v>
      </c>
      <c r="Q158" s="55"/>
      <c r="R158" s="55"/>
      <c r="S158" s="53" t="s">
        <v>252</v>
      </c>
      <c r="T158" s="56" t="s">
        <v>258</v>
      </c>
      <c r="U158" s="55"/>
      <c r="V158" s="55"/>
      <c r="W158" s="53" t="s">
        <v>252</v>
      </c>
      <c r="X158" s="56">
        <v>85</v>
      </c>
      <c r="Y158" s="55"/>
    </row>
    <row r="159" spans="1:25">
      <c r="A159" s="66"/>
      <c r="B159" s="53"/>
      <c r="C159" s="64"/>
      <c r="D159" s="54"/>
      <c r="E159" s="55"/>
      <c r="F159" s="55"/>
      <c r="G159" s="64"/>
      <c r="H159" s="54"/>
      <c r="I159" s="55"/>
      <c r="J159" s="55"/>
      <c r="K159" s="64"/>
      <c r="L159" s="54"/>
      <c r="M159" s="55"/>
      <c r="N159" s="55"/>
      <c r="O159" s="53"/>
      <c r="P159" s="56"/>
      <c r="Q159" s="55"/>
      <c r="R159" s="55"/>
      <c r="S159" s="53"/>
      <c r="T159" s="56"/>
      <c r="U159" s="55"/>
      <c r="V159" s="55"/>
      <c r="W159" s="53"/>
      <c r="X159" s="56"/>
      <c r="Y159" s="55"/>
    </row>
    <row r="160" spans="1:25">
      <c r="A160" s="66"/>
      <c r="B160" s="43" t="s">
        <v>823</v>
      </c>
      <c r="C160" s="47">
        <v>840</v>
      </c>
      <c r="D160" s="47"/>
      <c r="E160" s="49"/>
      <c r="F160" s="49"/>
      <c r="G160" s="47">
        <v>12</v>
      </c>
      <c r="H160" s="47"/>
      <c r="I160" s="49"/>
      <c r="J160" s="49"/>
      <c r="K160" s="106">
        <v>1516</v>
      </c>
      <c r="L160" s="106"/>
      <c r="M160" s="49"/>
      <c r="N160" s="49"/>
      <c r="O160" s="51">
        <v>824</v>
      </c>
      <c r="P160" s="51"/>
      <c r="Q160" s="49"/>
      <c r="R160" s="49"/>
      <c r="S160" s="51">
        <v>12</v>
      </c>
      <c r="T160" s="51"/>
      <c r="U160" s="49"/>
      <c r="V160" s="49"/>
      <c r="W160" s="81">
        <v>1488</v>
      </c>
      <c r="X160" s="81"/>
      <c r="Y160" s="49"/>
    </row>
    <row r="161" spans="1:25">
      <c r="A161" s="66"/>
      <c r="B161" s="43"/>
      <c r="C161" s="47"/>
      <c r="D161" s="47"/>
      <c r="E161" s="49"/>
      <c r="F161" s="49"/>
      <c r="G161" s="47"/>
      <c r="H161" s="47"/>
      <c r="I161" s="49"/>
      <c r="J161" s="49"/>
      <c r="K161" s="106"/>
      <c r="L161" s="106"/>
      <c r="M161" s="49"/>
      <c r="N161" s="49"/>
      <c r="O161" s="51"/>
      <c r="P161" s="51"/>
      <c r="Q161" s="49"/>
      <c r="R161" s="49"/>
      <c r="S161" s="51"/>
      <c r="T161" s="51"/>
      <c r="U161" s="49"/>
      <c r="V161" s="49"/>
      <c r="W161" s="81"/>
      <c r="X161" s="81"/>
      <c r="Y161" s="49"/>
    </row>
    <row r="162" spans="1:25">
      <c r="A162" s="66"/>
      <c r="B162" s="53" t="s">
        <v>824</v>
      </c>
      <c r="C162" s="54">
        <v>8</v>
      </c>
      <c r="D162" s="54"/>
      <c r="E162" s="55"/>
      <c r="F162" s="55"/>
      <c r="G162" s="54" t="s">
        <v>258</v>
      </c>
      <c r="H162" s="54"/>
      <c r="I162" s="55"/>
      <c r="J162" s="55"/>
      <c r="K162" s="54">
        <v>153</v>
      </c>
      <c r="L162" s="54"/>
      <c r="M162" s="55"/>
      <c r="N162" s="55"/>
      <c r="O162" s="56">
        <v>6</v>
      </c>
      <c r="P162" s="56"/>
      <c r="Q162" s="55"/>
      <c r="R162" s="55"/>
      <c r="S162" s="56" t="s">
        <v>258</v>
      </c>
      <c r="T162" s="56"/>
      <c r="U162" s="55"/>
      <c r="V162" s="55"/>
      <c r="W162" s="56">
        <v>138</v>
      </c>
      <c r="X162" s="56"/>
      <c r="Y162" s="55"/>
    </row>
    <row r="163" spans="1:25">
      <c r="A163" s="66"/>
      <c r="B163" s="53"/>
      <c r="C163" s="54"/>
      <c r="D163" s="54"/>
      <c r="E163" s="55"/>
      <c r="F163" s="55"/>
      <c r="G163" s="54"/>
      <c r="H163" s="54"/>
      <c r="I163" s="55"/>
      <c r="J163" s="55"/>
      <c r="K163" s="54"/>
      <c r="L163" s="54"/>
      <c r="M163" s="55"/>
      <c r="N163" s="55"/>
      <c r="O163" s="56"/>
      <c r="P163" s="56"/>
      <c r="Q163" s="55"/>
      <c r="R163" s="55"/>
      <c r="S163" s="56"/>
      <c r="T163" s="56"/>
      <c r="U163" s="55"/>
      <c r="V163" s="55"/>
      <c r="W163" s="56"/>
      <c r="X163" s="56"/>
      <c r="Y163" s="55"/>
    </row>
    <row r="164" spans="1:25">
      <c r="A164" s="66"/>
      <c r="B164" s="43" t="s">
        <v>825</v>
      </c>
      <c r="C164" s="47">
        <v>5</v>
      </c>
      <c r="D164" s="47"/>
      <c r="E164" s="49"/>
      <c r="F164" s="49"/>
      <c r="G164" s="47">
        <v>1</v>
      </c>
      <c r="H164" s="47"/>
      <c r="I164" s="49"/>
      <c r="J164" s="49"/>
      <c r="K164" s="47">
        <v>137</v>
      </c>
      <c r="L164" s="47"/>
      <c r="M164" s="49"/>
      <c r="N164" s="49"/>
      <c r="O164" s="51">
        <v>4</v>
      </c>
      <c r="P164" s="51"/>
      <c r="Q164" s="49"/>
      <c r="R164" s="49"/>
      <c r="S164" s="51" t="s">
        <v>258</v>
      </c>
      <c r="T164" s="51"/>
      <c r="U164" s="49"/>
      <c r="V164" s="49"/>
      <c r="W164" s="51">
        <v>122</v>
      </c>
      <c r="X164" s="51"/>
      <c r="Y164" s="49"/>
    </row>
    <row r="165" spans="1:25">
      <c r="A165" s="66"/>
      <c r="B165" s="43"/>
      <c r="C165" s="47"/>
      <c r="D165" s="47"/>
      <c r="E165" s="49"/>
      <c r="F165" s="49"/>
      <c r="G165" s="47"/>
      <c r="H165" s="47"/>
      <c r="I165" s="49"/>
      <c r="J165" s="49"/>
      <c r="K165" s="47"/>
      <c r="L165" s="47"/>
      <c r="M165" s="49"/>
      <c r="N165" s="49"/>
      <c r="O165" s="51"/>
      <c r="P165" s="51"/>
      <c r="Q165" s="49"/>
      <c r="R165" s="49"/>
      <c r="S165" s="51"/>
      <c r="T165" s="51"/>
      <c r="U165" s="49"/>
      <c r="V165" s="49"/>
      <c r="W165" s="51"/>
      <c r="X165" s="51"/>
      <c r="Y165" s="49"/>
    </row>
    <row r="166" spans="1:25">
      <c r="A166" s="66"/>
      <c r="B166" s="53" t="s">
        <v>826</v>
      </c>
      <c r="C166" s="54">
        <v>16</v>
      </c>
      <c r="D166" s="54"/>
      <c r="E166" s="55"/>
      <c r="F166" s="55"/>
      <c r="G166" s="54" t="s">
        <v>258</v>
      </c>
      <c r="H166" s="54"/>
      <c r="I166" s="55"/>
      <c r="J166" s="55"/>
      <c r="K166" s="54">
        <v>568</v>
      </c>
      <c r="L166" s="54"/>
      <c r="M166" s="55"/>
      <c r="N166" s="55"/>
      <c r="O166" s="56">
        <v>12</v>
      </c>
      <c r="P166" s="56"/>
      <c r="Q166" s="55"/>
      <c r="R166" s="55"/>
      <c r="S166" s="56">
        <v>1</v>
      </c>
      <c r="T166" s="56"/>
      <c r="U166" s="55"/>
      <c r="V166" s="55"/>
      <c r="W166" s="56">
        <v>670</v>
      </c>
      <c r="X166" s="56"/>
      <c r="Y166" s="55"/>
    </row>
    <row r="167" spans="1:25">
      <c r="A167" s="66"/>
      <c r="B167" s="53"/>
      <c r="C167" s="54"/>
      <c r="D167" s="54"/>
      <c r="E167" s="55"/>
      <c r="F167" s="55"/>
      <c r="G167" s="54"/>
      <c r="H167" s="54"/>
      <c r="I167" s="55"/>
      <c r="J167" s="55"/>
      <c r="K167" s="54"/>
      <c r="L167" s="54"/>
      <c r="M167" s="55"/>
      <c r="N167" s="55"/>
      <c r="O167" s="56"/>
      <c r="P167" s="56"/>
      <c r="Q167" s="55"/>
      <c r="R167" s="55"/>
      <c r="S167" s="56"/>
      <c r="T167" s="56"/>
      <c r="U167" s="55"/>
      <c r="V167" s="55"/>
      <c r="W167" s="56"/>
      <c r="X167" s="56"/>
      <c r="Y167" s="55"/>
    </row>
    <row r="168" spans="1:25">
      <c r="A168" s="66"/>
      <c r="B168" s="43" t="s">
        <v>827</v>
      </c>
      <c r="C168" s="47" t="s">
        <v>258</v>
      </c>
      <c r="D168" s="47"/>
      <c r="E168" s="49"/>
      <c r="F168" s="49"/>
      <c r="G168" s="47" t="s">
        <v>258</v>
      </c>
      <c r="H168" s="47"/>
      <c r="I168" s="49"/>
      <c r="J168" s="49"/>
      <c r="K168" s="47">
        <v>20</v>
      </c>
      <c r="L168" s="47"/>
      <c r="M168" s="49"/>
      <c r="N168" s="49"/>
      <c r="O168" s="51" t="s">
        <v>258</v>
      </c>
      <c r="P168" s="51"/>
      <c r="Q168" s="49"/>
      <c r="R168" s="49"/>
      <c r="S168" s="51" t="s">
        <v>258</v>
      </c>
      <c r="T168" s="51"/>
      <c r="U168" s="49"/>
      <c r="V168" s="49"/>
      <c r="W168" s="51">
        <v>14</v>
      </c>
      <c r="X168" s="51"/>
      <c r="Y168" s="49"/>
    </row>
    <row r="169" spans="1:25" ht="15.75" thickBot="1">
      <c r="A169" s="66"/>
      <c r="B169" s="57"/>
      <c r="C169" s="58"/>
      <c r="D169" s="58"/>
      <c r="E169" s="59"/>
      <c r="F169" s="59"/>
      <c r="G169" s="58"/>
      <c r="H169" s="58"/>
      <c r="I169" s="59"/>
      <c r="J169" s="59"/>
      <c r="K169" s="58"/>
      <c r="L169" s="58"/>
      <c r="M169" s="59"/>
      <c r="N169" s="59"/>
      <c r="O169" s="60"/>
      <c r="P169" s="60"/>
      <c r="Q169" s="59"/>
      <c r="R169" s="59"/>
      <c r="S169" s="60"/>
      <c r="T169" s="60"/>
      <c r="U169" s="59"/>
      <c r="V169" s="59"/>
      <c r="W169" s="60"/>
      <c r="X169" s="60"/>
      <c r="Y169" s="59"/>
    </row>
    <row r="170" spans="1:25">
      <c r="A170" s="66"/>
      <c r="B170" s="173" t="s">
        <v>850</v>
      </c>
      <c r="C170" s="37" t="s">
        <v>252</v>
      </c>
      <c r="D170" s="39">
        <v>869</v>
      </c>
      <c r="E170" s="41"/>
      <c r="F170" s="41"/>
      <c r="G170" s="37" t="s">
        <v>252</v>
      </c>
      <c r="H170" s="39">
        <v>13</v>
      </c>
      <c r="I170" s="41"/>
      <c r="J170" s="41"/>
      <c r="K170" s="37" t="s">
        <v>252</v>
      </c>
      <c r="L170" s="85">
        <v>2458</v>
      </c>
      <c r="M170" s="41"/>
      <c r="N170" s="41"/>
      <c r="O170" s="93" t="s">
        <v>252</v>
      </c>
      <c r="P170" s="94">
        <v>846</v>
      </c>
      <c r="Q170" s="41"/>
      <c r="R170" s="41"/>
      <c r="S170" s="93" t="s">
        <v>252</v>
      </c>
      <c r="T170" s="94">
        <v>13</v>
      </c>
      <c r="U170" s="41"/>
      <c r="V170" s="41"/>
      <c r="W170" s="93" t="s">
        <v>252</v>
      </c>
      <c r="X170" s="164">
        <v>2517</v>
      </c>
      <c r="Y170" s="41"/>
    </row>
    <row r="171" spans="1:25" ht="15.75" thickBot="1">
      <c r="A171" s="66"/>
      <c r="B171" s="174"/>
      <c r="C171" s="38"/>
      <c r="D171" s="40"/>
      <c r="E171" s="42"/>
      <c r="F171" s="42"/>
      <c r="G171" s="38"/>
      <c r="H171" s="40"/>
      <c r="I171" s="42"/>
      <c r="J171" s="42"/>
      <c r="K171" s="38"/>
      <c r="L171" s="102"/>
      <c r="M171" s="42"/>
      <c r="N171" s="42"/>
      <c r="O171" s="61"/>
      <c r="P171" s="62"/>
      <c r="Q171" s="42"/>
      <c r="R171" s="42"/>
      <c r="S171" s="61"/>
      <c r="T171" s="62"/>
      <c r="U171" s="42"/>
      <c r="V171" s="42"/>
      <c r="W171" s="61"/>
      <c r="X171" s="165"/>
      <c r="Y171" s="42"/>
    </row>
    <row r="172" spans="1:25">
      <c r="A172" s="66"/>
      <c r="B172" s="33" t="s">
        <v>829</v>
      </c>
      <c r="C172" s="50"/>
      <c r="D172" s="50"/>
      <c r="E172" s="50"/>
      <c r="F172" s="20"/>
      <c r="G172" s="50"/>
      <c r="H172" s="50"/>
      <c r="I172" s="50"/>
      <c r="J172" s="20"/>
      <c r="K172" s="50"/>
      <c r="L172" s="50"/>
      <c r="M172" s="50"/>
      <c r="N172" s="20"/>
      <c r="O172" s="44"/>
      <c r="P172" s="44"/>
      <c r="Q172" s="44"/>
      <c r="R172" s="20"/>
      <c r="S172" s="44"/>
      <c r="T172" s="44"/>
      <c r="U172" s="44"/>
      <c r="V172" s="20"/>
      <c r="W172" s="44"/>
      <c r="X172" s="44"/>
      <c r="Y172" s="44"/>
    </row>
    <row r="173" spans="1:25">
      <c r="A173" s="66"/>
      <c r="B173" s="53" t="s">
        <v>85</v>
      </c>
      <c r="C173" s="64" t="s">
        <v>252</v>
      </c>
      <c r="D173" s="54" t="s">
        <v>258</v>
      </c>
      <c r="E173" s="55"/>
      <c r="F173" s="55"/>
      <c r="G173" s="64" t="s">
        <v>252</v>
      </c>
      <c r="H173" s="54" t="s">
        <v>258</v>
      </c>
      <c r="I173" s="55"/>
      <c r="J173" s="55"/>
      <c r="K173" s="64" t="s">
        <v>252</v>
      </c>
      <c r="L173" s="54">
        <v>18</v>
      </c>
      <c r="M173" s="55"/>
      <c r="N173" s="55"/>
      <c r="O173" s="53" t="s">
        <v>252</v>
      </c>
      <c r="P173" s="56" t="s">
        <v>258</v>
      </c>
      <c r="Q173" s="55"/>
      <c r="R173" s="55"/>
      <c r="S173" s="53" t="s">
        <v>252</v>
      </c>
      <c r="T173" s="56" t="s">
        <v>258</v>
      </c>
      <c r="U173" s="55"/>
      <c r="V173" s="55"/>
      <c r="W173" s="53" t="s">
        <v>252</v>
      </c>
      <c r="X173" s="56">
        <v>15</v>
      </c>
      <c r="Y173" s="55"/>
    </row>
    <row r="174" spans="1:25">
      <c r="A174" s="66"/>
      <c r="B174" s="53"/>
      <c r="C174" s="64"/>
      <c r="D174" s="54"/>
      <c r="E174" s="55"/>
      <c r="F174" s="55"/>
      <c r="G174" s="64"/>
      <c r="H174" s="54"/>
      <c r="I174" s="55"/>
      <c r="J174" s="55"/>
      <c r="K174" s="64"/>
      <c r="L174" s="54"/>
      <c r="M174" s="55"/>
      <c r="N174" s="55"/>
      <c r="O174" s="53"/>
      <c r="P174" s="56"/>
      <c r="Q174" s="55"/>
      <c r="R174" s="55"/>
      <c r="S174" s="53"/>
      <c r="T174" s="56"/>
      <c r="U174" s="55"/>
      <c r="V174" s="55"/>
      <c r="W174" s="53"/>
      <c r="X174" s="56"/>
      <c r="Y174" s="55"/>
    </row>
    <row r="175" spans="1:25">
      <c r="A175" s="66"/>
      <c r="B175" s="43" t="s">
        <v>825</v>
      </c>
      <c r="C175" s="47">
        <v>3</v>
      </c>
      <c r="D175" s="47"/>
      <c r="E175" s="49"/>
      <c r="F175" s="49"/>
      <c r="G175" s="47" t="s">
        <v>258</v>
      </c>
      <c r="H175" s="47"/>
      <c r="I175" s="49"/>
      <c r="J175" s="49"/>
      <c r="K175" s="47">
        <v>42</v>
      </c>
      <c r="L175" s="47"/>
      <c r="M175" s="49"/>
      <c r="N175" s="49"/>
      <c r="O175" s="51">
        <v>3</v>
      </c>
      <c r="P175" s="51"/>
      <c r="Q175" s="49"/>
      <c r="R175" s="49"/>
      <c r="S175" s="51" t="s">
        <v>258</v>
      </c>
      <c r="T175" s="51"/>
      <c r="U175" s="49"/>
      <c r="V175" s="49"/>
      <c r="W175" s="51">
        <v>43</v>
      </c>
      <c r="X175" s="51"/>
      <c r="Y175" s="49"/>
    </row>
    <row r="176" spans="1:25" ht="15.75" thickBot="1">
      <c r="A176" s="66"/>
      <c r="B176" s="57"/>
      <c r="C176" s="58"/>
      <c r="D176" s="58"/>
      <c r="E176" s="59"/>
      <c r="F176" s="59"/>
      <c r="G176" s="58"/>
      <c r="H176" s="58"/>
      <c r="I176" s="59"/>
      <c r="J176" s="59"/>
      <c r="K176" s="58"/>
      <c r="L176" s="58"/>
      <c r="M176" s="59"/>
      <c r="N176" s="59"/>
      <c r="O176" s="60"/>
      <c r="P176" s="60"/>
      <c r="Q176" s="59"/>
      <c r="R176" s="59"/>
      <c r="S176" s="60"/>
      <c r="T176" s="60"/>
      <c r="U176" s="59"/>
      <c r="V176" s="59"/>
      <c r="W176" s="60"/>
      <c r="X176" s="60"/>
      <c r="Y176" s="59"/>
    </row>
    <row r="177" spans="1:25">
      <c r="A177" s="66"/>
      <c r="B177" s="173" t="s">
        <v>830</v>
      </c>
      <c r="C177" s="37" t="s">
        <v>252</v>
      </c>
      <c r="D177" s="39">
        <v>3</v>
      </c>
      <c r="E177" s="41"/>
      <c r="F177" s="41"/>
      <c r="G177" s="37" t="s">
        <v>252</v>
      </c>
      <c r="H177" s="39" t="s">
        <v>258</v>
      </c>
      <c r="I177" s="41"/>
      <c r="J177" s="41"/>
      <c r="K177" s="37" t="s">
        <v>252</v>
      </c>
      <c r="L177" s="39">
        <v>60</v>
      </c>
      <c r="M177" s="41"/>
      <c r="N177" s="41"/>
      <c r="O177" s="93" t="s">
        <v>252</v>
      </c>
      <c r="P177" s="94">
        <v>3</v>
      </c>
      <c r="Q177" s="41"/>
      <c r="R177" s="41"/>
      <c r="S177" s="93" t="s">
        <v>252</v>
      </c>
      <c r="T177" s="94" t="s">
        <v>258</v>
      </c>
      <c r="U177" s="41"/>
      <c r="V177" s="41"/>
      <c r="W177" s="93" t="s">
        <v>252</v>
      </c>
      <c r="X177" s="94">
        <v>58</v>
      </c>
      <c r="Y177" s="41"/>
    </row>
    <row r="178" spans="1:25" ht="15.75" thickBot="1">
      <c r="A178" s="66"/>
      <c r="B178" s="174"/>
      <c r="C178" s="38"/>
      <c r="D178" s="40"/>
      <c r="E178" s="42"/>
      <c r="F178" s="42"/>
      <c r="G178" s="38"/>
      <c r="H178" s="40"/>
      <c r="I178" s="42"/>
      <c r="J178" s="42"/>
      <c r="K178" s="38"/>
      <c r="L178" s="40"/>
      <c r="M178" s="42"/>
      <c r="N178" s="42"/>
      <c r="O178" s="61"/>
      <c r="P178" s="62"/>
      <c r="Q178" s="42"/>
      <c r="R178" s="42"/>
      <c r="S178" s="61"/>
      <c r="T178" s="62"/>
      <c r="U178" s="42"/>
      <c r="V178" s="42"/>
      <c r="W178" s="61"/>
      <c r="X178" s="62"/>
      <c r="Y178" s="42"/>
    </row>
    <row r="179" spans="1:25">
      <c r="A179" s="66"/>
      <c r="B179" s="46" t="s">
        <v>831</v>
      </c>
      <c r="C179" s="46" t="s">
        <v>252</v>
      </c>
      <c r="D179" s="48">
        <v>872</v>
      </c>
      <c r="E179" s="50"/>
      <c r="F179" s="50"/>
      <c r="G179" s="46" t="s">
        <v>252</v>
      </c>
      <c r="H179" s="48">
        <v>13</v>
      </c>
      <c r="I179" s="50"/>
      <c r="J179" s="50"/>
      <c r="K179" s="46" t="s">
        <v>252</v>
      </c>
      <c r="L179" s="107">
        <v>2518</v>
      </c>
      <c r="M179" s="50"/>
      <c r="N179" s="50"/>
      <c r="O179" s="44" t="s">
        <v>252</v>
      </c>
      <c r="P179" s="52">
        <v>849</v>
      </c>
      <c r="Q179" s="50"/>
      <c r="R179" s="50"/>
      <c r="S179" s="44" t="s">
        <v>252</v>
      </c>
      <c r="T179" s="52">
        <v>13</v>
      </c>
      <c r="U179" s="50"/>
      <c r="V179" s="50"/>
      <c r="W179" s="44" t="s">
        <v>252</v>
      </c>
      <c r="X179" s="76">
        <v>2575</v>
      </c>
      <c r="Y179" s="50"/>
    </row>
    <row r="180" spans="1:25" ht="15.75" thickBot="1">
      <c r="A180" s="66"/>
      <c r="B180" s="111"/>
      <c r="C180" s="111"/>
      <c r="D180" s="114"/>
      <c r="E180" s="113"/>
      <c r="F180" s="113"/>
      <c r="G180" s="111"/>
      <c r="H180" s="114"/>
      <c r="I180" s="113"/>
      <c r="J180" s="113"/>
      <c r="K180" s="111"/>
      <c r="L180" s="112"/>
      <c r="M180" s="113"/>
      <c r="N180" s="113"/>
      <c r="O180" s="120"/>
      <c r="P180" s="128"/>
      <c r="Q180" s="113"/>
      <c r="R180" s="113"/>
      <c r="S180" s="120"/>
      <c r="T180" s="128"/>
      <c r="U180" s="113"/>
      <c r="V180" s="113"/>
      <c r="W180" s="120"/>
      <c r="X180" s="127"/>
      <c r="Y180" s="113"/>
    </row>
    <row r="181" spans="1:25" ht="15.75" thickTop="1">
      <c r="A181" s="66"/>
      <c r="B181" s="115" t="s">
        <v>851</v>
      </c>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row>
    <row r="182" spans="1:25">
      <c r="A182" s="66"/>
      <c r="B182" s="13"/>
      <c r="C182" s="13"/>
    </row>
    <row r="183" spans="1:25" ht="45">
      <c r="A183" s="66"/>
      <c r="B183" s="87" t="s">
        <v>319</v>
      </c>
      <c r="C183" s="88" t="s">
        <v>833</v>
      </c>
    </row>
    <row r="184" spans="1:25">
      <c r="A184" s="66"/>
      <c r="B184" s="13"/>
      <c r="C184" s="13"/>
    </row>
    <row r="185" spans="1:25" ht="67.5">
      <c r="A185" s="66"/>
      <c r="B185" s="87" t="s">
        <v>321</v>
      </c>
      <c r="C185" s="88" t="s">
        <v>835</v>
      </c>
    </row>
    <row r="186" spans="1:25">
      <c r="A186" s="66"/>
      <c r="B186" s="53" t="s">
        <v>836</v>
      </c>
      <c r="C186" s="53"/>
      <c r="D186" s="53"/>
      <c r="E186" s="53"/>
      <c r="F186" s="53"/>
      <c r="G186" s="53"/>
      <c r="H186" s="53"/>
      <c r="I186" s="53"/>
      <c r="J186" s="53"/>
      <c r="K186" s="53"/>
      <c r="L186" s="53"/>
      <c r="M186" s="53"/>
      <c r="N186" s="53"/>
      <c r="O186" s="53"/>
      <c r="P186" s="53"/>
      <c r="Q186" s="53"/>
      <c r="R186" s="53"/>
      <c r="S186" s="53"/>
      <c r="T186" s="53"/>
      <c r="U186" s="53"/>
      <c r="V186" s="53"/>
      <c r="W186" s="53"/>
      <c r="X186" s="53"/>
      <c r="Y186" s="53"/>
    </row>
    <row r="187" spans="1:25">
      <c r="A187" s="66"/>
      <c r="B187" s="27"/>
      <c r="C187" s="27"/>
      <c r="D187" s="27"/>
      <c r="E187" s="27"/>
    </row>
    <row r="188" spans="1:25" ht="15.75" thickBot="1">
      <c r="A188" s="66"/>
      <c r="B188" s="13"/>
      <c r="C188" s="13"/>
      <c r="D188" s="13"/>
      <c r="E188" s="13"/>
    </row>
    <row r="189" spans="1:25">
      <c r="A189" s="66"/>
      <c r="B189" s="37" t="s">
        <v>248</v>
      </c>
      <c r="C189" s="39" t="s">
        <v>249</v>
      </c>
      <c r="D189" s="39"/>
      <c r="E189" s="41"/>
    </row>
    <row r="190" spans="1:25" ht="15.75" thickBot="1">
      <c r="A190" s="66"/>
      <c r="B190" s="38"/>
      <c r="C190" s="40"/>
      <c r="D190" s="40"/>
      <c r="E190" s="42"/>
    </row>
    <row r="191" spans="1:25">
      <c r="A191" s="66"/>
      <c r="B191" s="44" t="s">
        <v>837</v>
      </c>
      <c r="C191" s="44" t="s">
        <v>252</v>
      </c>
      <c r="D191" s="52">
        <v>84</v>
      </c>
      <c r="E191" s="50"/>
    </row>
    <row r="192" spans="1:25">
      <c r="A192" s="66"/>
      <c r="B192" s="43"/>
      <c r="C192" s="43"/>
      <c r="D192" s="51"/>
      <c r="E192" s="49"/>
    </row>
    <row r="193" spans="1:25">
      <c r="A193" s="66"/>
      <c r="B193" s="53" t="s">
        <v>838</v>
      </c>
      <c r="C193" s="56">
        <v>350</v>
      </c>
      <c r="D193" s="56"/>
      <c r="E193" s="55"/>
    </row>
    <row r="194" spans="1:25">
      <c r="A194" s="66"/>
      <c r="B194" s="53"/>
      <c r="C194" s="56"/>
      <c r="D194" s="56"/>
      <c r="E194" s="55"/>
    </row>
    <row r="195" spans="1:25">
      <c r="A195" s="66"/>
      <c r="B195" s="43" t="s">
        <v>839</v>
      </c>
      <c r="C195" s="51">
        <v>160</v>
      </c>
      <c r="D195" s="51"/>
      <c r="E195" s="49"/>
    </row>
    <row r="196" spans="1:25">
      <c r="A196" s="66"/>
      <c r="B196" s="43"/>
      <c r="C196" s="51"/>
      <c r="D196" s="51"/>
      <c r="E196" s="49"/>
    </row>
    <row r="197" spans="1:25">
      <c r="A197" s="66"/>
      <c r="B197" s="53" t="s">
        <v>840</v>
      </c>
      <c r="C197" s="56">
        <v>326</v>
      </c>
      <c r="D197" s="56"/>
      <c r="E197" s="55"/>
    </row>
    <row r="198" spans="1:25" ht="15.75" thickBot="1">
      <c r="A198" s="66"/>
      <c r="B198" s="61"/>
      <c r="C198" s="62"/>
      <c r="D198" s="62"/>
      <c r="E198" s="42"/>
    </row>
    <row r="199" spans="1:25">
      <c r="A199" s="66"/>
      <c r="B199" s="44" t="s">
        <v>190</v>
      </c>
      <c r="C199" s="44" t="s">
        <v>252</v>
      </c>
      <c r="D199" s="52">
        <v>920</v>
      </c>
      <c r="E199" s="50"/>
    </row>
    <row r="200" spans="1:25" ht="15.75" thickBot="1">
      <c r="A200" s="66"/>
      <c r="B200" s="120"/>
      <c r="C200" s="120"/>
      <c r="D200" s="128"/>
      <c r="E200" s="113"/>
    </row>
    <row r="201" spans="1:25" ht="15.75" thickTop="1">
      <c r="A201" s="66"/>
      <c r="B201" s="53" t="s">
        <v>841</v>
      </c>
      <c r="C201" s="53"/>
      <c r="D201" s="53"/>
      <c r="E201" s="53"/>
      <c r="F201" s="53"/>
      <c r="G201" s="53"/>
      <c r="H201" s="53"/>
      <c r="I201" s="53"/>
      <c r="J201" s="53"/>
      <c r="K201" s="53"/>
      <c r="L201" s="53"/>
      <c r="M201" s="53"/>
      <c r="N201" s="53"/>
      <c r="O201" s="53"/>
      <c r="P201" s="53"/>
      <c r="Q201" s="53"/>
      <c r="R201" s="53"/>
      <c r="S201" s="53"/>
      <c r="T201" s="53"/>
      <c r="U201" s="53"/>
      <c r="V201" s="53"/>
      <c r="W201" s="53"/>
      <c r="X201" s="53"/>
      <c r="Y201" s="53"/>
    </row>
    <row r="202" spans="1:25">
      <c r="A202" s="66"/>
      <c r="B202" s="27"/>
      <c r="C202" s="27"/>
      <c r="D202" s="27"/>
      <c r="E202" s="27"/>
      <c r="F202" s="27"/>
      <c r="G202" s="27"/>
      <c r="H202" s="27"/>
      <c r="I202" s="27"/>
    </row>
    <row r="203" spans="1:25" ht="15.75" thickBot="1">
      <c r="A203" s="66"/>
      <c r="B203" s="13"/>
      <c r="C203" s="13"/>
      <c r="D203" s="13"/>
      <c r="E203" s="13"/>
      <c r="F203" s="13"/>
      <c r="G203" s="13"/>
      <c r="H203" s="13"/>
      <c r="I203" s="13"/>
    </row>
    <row r="204" spans="1:25" ht="15.75" thickBot="1">
      <c r="A204" s="66"/>
      <c r="B204" s="14"/>
      <c r="C204" s="63" t="s">
        <v>424</v>
      </c>
      <c r="D204" s="63"/>
      <c r="E204" s="63"/>
      <c r="F204" s="63"/>
      <c r="G204" s="63"/>
      <c r="H204" s="63"/>
      <c r="I204" s="63"/>
    </row>
    <row r="205" spans="1:25">
      <c r="A205" s="66"/>
      <c r="B205" s="64" t="s">
        <v>248</v>
      </c>
      <c r="C205" s="39">
        <v>2015</v>
      </c>
      <c r="D205" s="39"/>
      <c r="E205" s="41"/>
      <c r="F205" s="41"/>
      <c r="G205" s="39">
        <v>2014</v>
      </c>
      <c r="H205" s="39"/>
      <c r="I205" s="41"/>
    </row>
    <row r="206" spans="1:25" ht="15.75" thickBot="1">
      <c r="A206" s="66"/>
      <c r="B206" s="38"/>
      <c r="C206" s="40"/>
      <c r="D206" s="40"/>
      <c r="E206" s="42"/>
      <c r="F206" s="42"/>
      <c r="G206" s="40"/>
      <c r="H206" s="40"/>
      <c r="I206" s="42"/>
    </row>
    <row r="207" spans="1:25">
      <c r="A207" s="66"/>
      <c r="B207" s="44" t="s">
        <v>842</v>
      </c>
      <c r="C207" s="46" t="s">
        <v>252</v>
      </c>
      <c r="D207" s="48">
        <v>12</v>
      </c>
      <c r="E207" s="50"/>
      <c r="F207" s="50"/>
      <c r="G207" s="44" t="s">
        <v>252</v>
      </c>
      <c r="H207" s="52">
        <v>7</v>
      </c>
      <c r="I207" s="50"/>
    </row>
    <row r="208" spans="1:25">
      <c r="A208" s="66"/>
      <c r="B208" s="43"/>
      <c r="C208" s="45"/>
      <c r="D208" s="47"/>
      <c r="E208" s="49"/>
      <c r="F208" s="49"/>
      <c r="G208" s="43"/>
      <c r="H208" s="51"/>
      <c r="I208" s="49"/>
    </row>
    <row r="209" spans="1:25">
      <c r="A209" s="66"/>
      <c r="B209" s="53" t="s">
        <v>843</v>
      </c>
      <c r="C209" s="54">
        <v>1</v>
      </c>
      <c r="D209" s="54"/>
      <c r="E209" s="55"/>
      <c r="F209" s="55"/>
      <c r="G209" s="56">
        <v>2</v>
      </c>
      <c r="H209" s="56"/>
      <c r="I209" s="55"/>
    </row>
    <row r="210" spans="1:25" ht="15.75" thickBot="1">
      <c r="A210" s="66"/>
      <c r="B210" s="61"/>
      <c r="C210" s="40"/>
      <c r="D210" s="40"/>
      <c r="E210" s="42"/>
      <c r="F210" s="42"/>
      <c r="G210" s="62"/>
      <c r="H210" s="62"/>
      <c r="I210" s="42"/>
    </row>
    <row r="211" spans="1:25">
      <c r="A211" s="66"/>
      <c r="B211" s="64" t="s">
        <v>852</v>
      </c>
      <c r="C211" s="64"/>
      <c r="D211" s="64"/>
      <c r="E211" s="64"/>
      <c r="F211" s="64"/>
      <c r="G211" s="64"/>
      <c r="H211" s="64"/>
      <c r="I211" s="64"/>
      <c r="J211" s="64"/>
      <c r="K211" s="64"/>
      <c r="L211" s="64"/>
      <c r="M211" s="64"/>
      <c r="N211" s="64"/>
      <c r="O211" s="64"/>
      <c r="P211" s="64"/>
      <c r="Q211" s="64"/>
      <c r="R211" s="64"/>
      <c r="S211" s="64"/>
      <c r="T211" s="64"/>
      <c r="U211" s="64"/>
      <c r="V211" s="64"/>
      <c r="W211" s="64"/>
      <c r="X211" s="64"/>
      <c r="Y211" s="64"/>
    </row>
    <row r="212" spans="1:25">
      <c r="A212" s="66"/>
      <c r="B212" s="53" t="s">
        <v>817</v>
      </c>
      <c r="C212" s="53"/>
      <c r="D212" s="53"/>
      <c r="E212" s="53"/>
      <c r="F212" s="53"/>
      <c r="G212" s="53"/>
      <c r="H212" s="53"/>
      <c r="I212" s="53"/>
      <c r="J212" s="53"/>
      <c r="K212" s="53"/>
      <c r="L212" s="53"/>
      <c r="M212" s="53"/>
      <c r="N212" s="53"/>
      <c r="O212" s="53"/>
      <c r="P212" s="53"/>
      <c r="Q212" s="53"/>
      <c r="R212" s="53"/>
      <c r="S212" s="53"/>
      <c r="T212" s="53"/>
      <c r="U212" s="53"/>
      <c r="V212" s="53"/>
      <c r="W212" s="53"/>
      <c r="X212" s="53"/>
      <c r="Y212" s="53"/>
    </row>
    <row r="213" spans="1:25">
      <c r="A213" s="66"/>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row>
    <row r="214" spans="1:25" ht="15.75" thickBot="1">
      <c r="A214" s="66"/>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row>
    <row r="215" spans="1:25" ht="15.75" thickBot="1">
      <c r="A215" s="66"/>
      <c r="B215" s="14"/>
      <c r="C215" s="63" t="s">
        <v>249</v>
      </c>
      <c r="D215" s="63"/>
      <c r="E215" s="63"/>
      <c r="F215" s="63"/>
      <c r="G215" s="63"/>
      <c r="H215" s="63"/>
      <c r="I215" s="63"/>
      <c r="J215" s="63"/>
      <c r="K215" s="63"/>
      <c r="L215" s="63"/>
      <c r="M215" s="63"/>
      <c r="N215" s="14"/>
      <c r="O215" s="63" t="s">
        <v>250</v>
      </c>
      <c r="P215" s="63"/>
      <c r="Q215" s="63"/>
      <c r="R215" s="63"/>
      <c r="S215" s="63"/>
      <c r="T215" s="63"/>
      <c r="U215" s="63"/>
      <c r="V215" s="63"/>
      <c r="W215" s="63"/>
      <c r="X215" s="63"/>
      <c r="Y215" s="63"/>
    </row>
    <row r="216" spans="1:25">
      <c r="A216" s="66"/>
      <c r="B216" s="64" t="s">
        <v>248</v>
      </c>
      <c r="C216" s="39" t="s">
        <v>818</v>
      </c>
      <c r="D216" s="39"/>
      <c r="E216" s="41"/>
      <c r="F216" s="41"/>
      <c r="G216" s="39" t="s">
        <v>819</v>
      </c>
      <c r="H216" s="39"/>
      <c r="I216" s="41"/>
      <c r="J216" s="41"/>
      <c r="K216" s="39" t="s">
        <v>821</v>
      </c>
      <c r="L216" s="39"/>
      <c r="M216" s="41"/>
      <c r="N216" s="55"/>
      <c r="O216" s="39" t="s">
        <v>818</v>
      </c>
      <c r="P216" s="39"/>
      <c r="Q216" s="41"/>
      <c r="R216" s="41"/>
      <c r="S216" s="39" t="s">
        <v>819</v>
      </c>
      <c r="T216" s="39"/>
      <c r="U216" s="41"/>
      <c r="V216" s="41"/>
      <c r="W216" s="39" t="s">
        <v>821</v>
      </c>
      <c r="X216" s="39"/>
      <c r="Y216" s="41"/>
    </row>
    <row r="217" spans="1:25" ht="15.75" thickBot="1">
      <c r="A217" s="66"/>
      <c r="B217" s="38"/>
      <c r="C217" s="40"/>
      <c r="D217" s="40"/>
      <c r="E217" s="42"/>
      <c r="F217" s="42"/>
      <c r="G217" s="40"/>
      <c r="H217" s="40"/>
      <c r="I217" s="42"/>
      <c r="J217" s="42"/>
      <c r="K217" s="40"/>
      <c r="L217" s="40"/>
      <c r="M217" s="42"/>
      <c r="N217" s="42"/>
      <c r="O217" s="40"/>
      <c r="P217" s="40"/>
      <c r="Q217" s="42"/>
      <c r="R217" s="42"/>
      <c r="S217" s="40"/>
      <c r="T217" s="40"/>
      <c r="U217" s="42"/>
      <c r="V217" s="42"/>
      <c r="W217" s="40"/>
      <c r="X217" s="40"/>
      <c r="Y217" s="42"/>
    </row>
    <row r="218" spans="1:25">
      <c r="A218" s="66"/>
      <c r="B218" s="33" t="s">
        <v>822</v>
      </c>
      <c r="C218" s="50"/>
      <c r="D218" s="50"/>
      <c r="E218" s="50"/>
      <c r="F218" s="20"/>
      <c r="G218" s="50"/>
      <c r="H218" s="50"/>
      <c r="I218" s="50"/>
      <c r="J218" s="20"/>
      <c r="K218" s="50"/>
      <c r="L218" s="50"/>
      <c r="M218" s="50"/>
      <c r="N218" s="20"/>
      <c r="O218" s="50"/>
      <c r="P218" s="50"/>
      <c r="Q218" s="50"/>
      <c r="R218" s="20"/>
      <c r="S218" s="50"/>
      <c r="T218" s="50"/>
      <c r="U218" s="50"/>
      <c r="V218" s="20"/>
      <c r="W218" s="50"/>
      <c r="X218" s="50"/>
      <c r="Y218" s="50"/>
    </row>
    <row r="219" spans="1:25">
      <c r="A219" s="66"/>
      <c r="B219" s="53" t="s">
        <v>85</v>
      </c>
      <c r="C219" s="64" t="s">
        <v>252</v>
      </c>
      <c r="D219" s="54" t="s">
        <v>258</v>
      </c>
      <c r="E219" s="55"/>
      <c r="F219" s="55"/>
      <c r="G219" s="64" t="s">
        <v>252</v>
      </c>
      <c r="H219" s="54" t="s">
        <v>258</v>
      </c>
      <c r="I219" s="55"/>
      <c r="J219" s="55"/>
      <c r="K219" s="64" t="s">
        <v>252</v>
      </c>
      <c r="L219" s="54">
        <v>40</v>
      </c>
      <c r="M219" s="55"/>
      <c r="N219" s="55"/>
      <c r="O219" s="53" t="s">
        <v>252</v>
      </c>
      <c r="P219" s="56" t="s">
        <v>258</v>
      </c>
      <c r="Q219" s="55"/>
      <c r="R219" s="55"/>
      <c r="S219" s="53" t="s">
        <v>252</v>
      </c>
      <c r="T219" s="56" t="s">
        <v>258</v>
      </c>
      <c r="U219" s="55"/>
      <c r="V219" s="55"/>
      <c r="W219" s="53" t="s">
        <v>252</v>
      </c>
      <c r="X219" s="56">
        <v>50</v>
      </c>
      <c r="Y219" s="55"/>
    </row>
    <row r="220" spans="1:25">
      <c r="A220" s="66"/>
      <c r="B220" s="53"/>
      <c r="C220" s="64"/>
      <c r="D220" s="54"/>
      <c r="E220" s="55"/>
      <c r="F220" s="55"/>
      <c r="G220" s="64"/>
      <c r="H220" s="54"/>
      <c r="I220" s="55"/>
      <c r="J220" s="55"/>
      <c r="K220" s="64"/>
      <c r="L220" s="54"/>
      <c r="M220" s="55"/>
      <c r="N220" s="55"/>
      <c r="O220" s="53"/>
      <c r="P220" s="56"/>
      <c r="Q220" s="55"/>
      <c r="R220" s="55"/>
      <c r="S220" s="53"/>
      <c r="T220" s="56"/>
      <c r="U220" s="55"/>
      <c r="V220" s="55"/>
      <c r="W220" s="53"/>
      <c r="X220" s="56"/>
      <c r="Y220" s="55"/>
    </row>
    <row r="221" spans="1:25">
      <c r="A221" s="66"/>
      <c r="B221" s="43" t="s">
        <v>823</v>
      </c>
      <c r="C221" s="47">
        <v>626</v>
      </c>
      <c r="D221" s="47"/>
      <c r="E221" s="49"/>
      <c r="F221" s="49"/>
      <c r="G221" s="47">
        <v>10</v>
      </c>
      <c r="H221" s="47"/>
      <c r="I221" s="49"/>
      <c r="J221" s="49"/>
      <c r="K221" s="106">
        <v>1194</v>
      </c>
      <c r="L221" s="106"/>
      <c r="M221" s="49"/>
      <c r="N221" s="49"/>
      <c r="O221" s="51">
        <v>612</v>
      </c>
      <c r="P221" s="51"/>
      <c r="Q221" s="49"/>
      <c r="R221" s="49"/>
      <c r="S221" s="51">
        <v>10</v>
      </c>
      <c r="T221" s="51"/>
      <c r="U221" s="49"/>
      <c r="V221" s="49"/>
      <c r="W221" s="81">
        <v>1171</v>
      </c>
      <c r="X221" s="81"/>
      <c r="Y221" s="49"/>
    </row>
    <row r="222" spans="1:25">
      <c r="A222" s="66"/>
      <c r="B222" s="43"/>
      <c r="C222" s="47"/>
      <c r="D222" s="47"/>
      <c r="E222" s="49"/>
      <c r="F222" s="49"/>
      <c r="G222" s="47"/>
      <c r="H222" s="47"/>
      <c r="I222" s="49"/>
      <c r="J222" s="49"/>
      <c r="K222" s="106"/>
      <c r="L222" s="106"/>
      <c r="M222" s="49"/>
      <c r="N222" s="49"/>
      <c r="O222" s="51"/>
      <c r="P222" s="51"/>
      <c r="Q222" s="49"/>
      <c r="R222" s="49"/>
      <c r="S222" s="51"/>
      <c r="T222" s="51"/>
      <c r="U222" s="49"/>
      <c r="V222" s="49"/>
      <c r="W222" s="81"/>
      <c r="X222" s="81"/>
      <c r="Y222" s="49"/>
    </row>
    <row r="223" spans="1:25">
      <c r="A223" s="66"/>
      <c r="B223" s="53" t="s">
        <v>824</v>
      </c>
      <c r="C223" s="54">
        <v>6</v>
      </c>
      <c r="D223" s="54"/>
      <c r="E223" s="55"/>
      <c r="F223" s="55"/>
      <c r="G223" s="54" t="s">
        <v>258</v>
      </c>
      <c r="H223" s="54"/>
      <c r="I223" s="55"/>
      <c r="J223" s="55"/>
      <c r="K223" s="54">
        <v>107</v>
      </c>
      <c r="L223" s="54"/>
      <c r="M223" s="55"/>
      <c r="N223" s="55"/>
      <c r="O223" s="56">
        <v>5</v>
      </c>
      <c r="P223" s="56"/>
      <c r="Q223" s="55"/>
      <c r="R223" s="55"/>
      <c r="S223" s="56" t="s">
        <v>258</v>
      </c>
      <c r="T223" s="56"/>
      <c r="U223" s="55"/>
      <c r="V223" s="55"/>
      <c r="W223" s="56">
        <v>97</v>
      </c>
      <c r="X223" s="56"/>
      <c r="Y223" s="55"/>
    </row>
    <row r="224" spans="1:25">
      <c r="A224" s="66"/>
      <c r="B224" s="53"/>
      <c r="C224" s="54"/>
      <c r="D224" s="54"/>
      <c r="E224" s="55"/>
      <c r="F224" s="55"/>
      <c r="G224" s="54"/>
      <c r="H224" s="54"/>
      <c r="I224" s="55"/>
      <c r="J224" s="55"/>
      <c r="K224" s="54"/>
      <c r="L224" s="54"/>
      <c r="M224" s="55"/>
      <c r="N224" s="55"/>
      <c r="O224" s="56"/>
      <c r="P224" s="56"/>
      <c r="Q224" s="55"/>
      <c r="R224" s="55"/>
      <c r="S224" s="56"/>
      <c r="T224" s="56"/>
      <c r="U224" s="55"/>
      <c r="V224" s="55"/>
      <c r="W224" s="56"/>
      <c r="X224" s="56"/>
      <c r="Y224" s="55"/>
    </row>
    <row r="225" spans="1:25">
      <c r="A225" s="66"/>
      <c r="B225" s="43" t="s">
        <v>825</v>
      </c>
      <c r="C225" s="47">
        <v>5</v>
      </c>
      <c r="D225" s="47"/>
      <c r="E225" s="49"/>
      <c r="F225" s="49"/>
      <c r="G225" s="47">
        <v>1</v>
      </c>
      <c r="H225" s="47"/>
      <c r="I225" s="49"/>
      <c r="J225" s="49"/>
      <c r="K225" s="47">
        <v>135</v>
      </c>
      <c r="L225" s="47"/>
      <c r="M225" s="49"/>
      <c r="N225" s="49"/>
      <c r="O225" s="51">
        <v>4</v>
      </c>
      <c r="P225" s="51"/>
      <c r="Q225" s="49"/>
      <c r="R225" s="49"/>
      <c r="S225" s="51" t="s">
        <v>258</v>
      </c>
      <c r="T225" s="51"/>
      <c r="U225" s="49"/>
      <c r="V225" s="49"/>
      <c r="W225" s="51">
        <v>120</v>
      </c>
      <c r="X225" s="51"/>
      <c r="Y225" s="49"/>
    </row>
    <row r="226" spans="1:25">
      <c r="A226" s="66"/>
      <c r="B226" s="43"/>
      <c r="C226" s="47"/>
      <c r="D226" s="47"/>
      <c r="E226" s="49"/>
      <c r="F226" s="49"/>
      <c r="G226" s="47"/>
      <c r="H226" s="47"/>
      <c r="I226" s="49"/>
      <c r="J226" s="49"/>
      <c r="K226" s="47"/>
      <c r="L226" s="47"/>
      <c r="M226" s="49"/>
      <c r="N226" s="49"/>
      <c r="O226" s="51"/>
      <c r="P226" s="51"/>
      <c r="Q226" s="49"/>
      <c r="R226" s="49"/>
      <c r="S226" s="51"/>
      <c r="T226" s="51"/>
      <c r="U226" s="49"/>
      <c r="V226" s="49"/>
      <c r="W226" s="51"/>
      <c r="X226" s="51"/>
      <c r="Y226" s="49"/>
    </row>
    <row r="227" spans="1:25">
      <c r="A227" s="66"/>
      <c r="B227" s="53" t="s">
        <v>826</v>
      </c>
      <c r="C227" s="54">
        <v>10</v>
      </c>
      <c r="D227" s="54"/>
      <c r="E227" s="55"/>
      <c r="F227" s="55"/>
      <c r="G227" s="54" t="s">
        <v>258</v>
      </c>
      <c r="H227" s="54"/>
      <c r="I227" s="55"/>
      <c r="J227" s="55"/>
      <c r="K227" s="54">
        <v>251</v>
      </c>
      <c r="L227" s="54"/>
      <c r="M227" s="55"/>
      <c r="N227" s="55"/>
      <c r="O227" s="56">
        <v>9</v>
      </c>
      <c r="P227" s="56"/>
      <c r="Q227" s="55"/>
      <c r="R227" s="55"/>
      <c r="S227" s="56">
        <v>1</v>
      </c>
      <c r="T227" s="56"/>
      <c r="U227" s="55"/>
      <c r="V227" s="55"/>
      <c r="W227" s="56">
        <v>265</v>
      </c>
      <c r="X227" s="56"/>
      <c r="Y227" s="55"/>
    </row>
    <row r="228" spans="1:25">
      <c r="A228" s="66"/>
      <c r="B228" s="53"/>
      <c r="C228" s="54"/>
      <c r="D228" s="54"/>
      <c r="E228" s="55"/>
      <c r="F228" s="55"/>
      <c r="G228" s="54"/>
      <c r="H228" s="54"/>
      <c r="I228" s="55"/>
      <c r="J228" s="55"/>
      <c r="K228" s="54"/>
      <c r="L228" s="54"/>
      <c r="M228" s="55"/>
      <c r="N228" s="55"/>
      <c r="O228" s="56"/>
      <c r="P228" s="56"/>
      <c r="Q228" s="55"/>
      <c r="R228" s="55"/>
      <c r="S228" s="56"/>
      <c r="T228" s="56"/>
      <c r="U228" s="55"/>
      <c r="V228" s="55"/>
      <c r="W228" s="56"/>
      <c r="X228" s="56"/>
      <c r="Y228" s="55"/>
    </row>
    <row r="229" spans="1:25">
      <c r="A229" s="66"/>
      <c r="B229" s="43" t="s">
        <v>827</v>
      </c>
      <c r="C229" s="47" t="s">
        <v>258</v>
      </c>
      <c r="D229" s="47"/>
      <c r="E229" s="49"/>
      <c r="F229" s="49"/>
      <c r="G229" s="47" t="s">
        <v>258</v>
      </c>
      <c r="H229" s="47"/>
      <c r="I229" s="49"/>
      <c r="J229" s="49"/>
      <c r="K229" s="47">
        <v>12</v>
      </c>
      <c r="L229" s="47"/>
      <c r="M229" s="49"/>
      <c r="N229" s="49"/>
      <c r="O229" s="51" t="s">
        <v>258</v>
      </c>
      <c r="P229" s="51"/>
      <c r="Q229" s="49"/>
      <c r="R229" s="49"/>
      <c r="S229" s="51" t="s">
        <v>258</v>
      </c>
      <c r="T229" s="51"/>
      <c r="U229" s="49"/>
      <c r="V229" s="49"/>
      <c r="W229" s="51">
        <v>8</v>
      </c>
      <c r="X229" s="51"/>
      <c r="Y229" s="49"/>
    </row>
    <row r="230" spans="1:25" ht="15.75" thickBot="1">
      <c r="A230" s="66"/>
      <c r="B230" s="57"/>
      <c r="C230" s="58"/>
      <c r="D230" s="58"/>
      <c r="E230" s="59"/>
      <c r="F230" s="59"/>
      <c r="G230" s="58"/>
      <c r="H230" s="58"/>
      <c r="I230" s="59"/>
      <c r="J230" s="59"/>
      <c r="K230" s="58"/>
      <c r="L230" s="58"/>
      <c r="M230" s="59"/>
      <c r="N230" s="59"/>
      <c r="O230" s="60"/>
      <c r="P230" s="60"/>
      <c r="Q230" s="59"/>
      <c r="R230" s="59"/>
      <c r="S230" s="60"/>
      <c r="T230" s="60"/>
      <c r="U230" s="59"/>
      <c r="V230" s="59"/>
      <c r="W230" s="60"/>
      <c r="X230" s="60"/>
      <c r="Y230" s="59"/>
    </row>
    <row r="231" spans="1:25">
      <c r="A231" s="66"/>
      <c r="B231" s="37" t="s">
        <v>846</v>
      </c>
      <c r="C231" s="37" t="s">
        <v>252</v>
      </c>
      <c r="D231" s="39">
        <v>647</v>
      </c>
      <c r="E231" s="41"/>
      <c r="F231" s="41"/>
      <c r="G231" s="37" t="s">
        <v>252</v>
      </c>
      <c r="H231" s="39">
        <v>11</v>
      </c>
      <c r="I231" s="41"/>
      <c r="J231" s="41"/>
      <c r="K231" s="37" t="s">
        <v>252</v>
      </c>
      <c r="L231" s="85">
        <v>1739</v>
      </c>
      <c r="M231" s="41"/>
      <c r="N231" s="41"/>
      <c r="O231" s="93" t="s">
        <v>252</v>
      </c>
      <c r="P231" s="94">
        <v>630</v>
      </c>
      <c r="Q231" s="41"/>
      <c r="R231" s="41"/>
      <c r="S231" s="93" t="s">
        <v>252</v>
      </c>
      <c r="T231" s="94">
        <v>11</v>
      </c>
      <c r="U231" s="41"/>
      <c r="V231" s="41"/>
      <c r="W231" s="93" t="s">
        <v>252</v>
      </c>
      <c r="X231" s="164">
        <v>1711</v>
      </c>
      <c r="Y231" s="41"/>
    </row>
    <row r="232" spans="1:25" ht="15.75" thickBot="1">
      <c r="A232" s="66"/>
      <c r="B232" s="38"/>
      <c r="C232" s="38"/>
      <c r="D232" s="40"/>
      <c r="E232" s="42"/>
      <c r="F232" s="42"/>
      <c r="G232" s="38"/>
      <c r="H232" s="40"/>
      <c r="I232" s="42"/>
      <c r="J232" s="42"/>
      <c r="K232" s="38"/>
      <c r="L232" s="102"/>
      <c r="M232" s="42"/>
      <c r="N232" s="42"/>
      <c r="O232" s="61"/>
      <c r="P232" s="62"/>
      <c r="Q232" s="42"/>
      <c r="R232" s="42"/>
      <c r="S232" s="61"/>
      <c r="T232" s="62"/>
      <c r="U232" s="42"/>
      <c r="V232" s="42"/>
      <c r="W232" s="61"/>
      <c r="X232" s="165"/>
      <c r="Y232" s="42"/>
    </row>
    <row r="233" spans="1:25">
      <c r="A233" s="66"/>
      <c r="B233" s="46" t="s">
        <v>829</v>
      </c>
      <c r="C233" s="50"/>
      <c r="D233" s="50"/>
      <c r="E233" s="50"/>
      <c r="F233" s="50"/>
      <c r="G233" s="50"/>
      <c r="H233" s="50"/>
      <c r="I233" s="50"/>
      <c r="J233" s="50"/>
      <c r="K233" s="50"/>
      <c r="L233" s="50"/>
      <c r="M233" s="50"/>
      <c r="N233" s="50"/>
      <c r="O233" s="48"/>
      <c r="P233" s="48"/>
      <c r="Q233" s="50"/>
      <c r="R233" s="50"/>
      <c r="S233" s="48"/>
      <c r="T233" s="48"/>
      <c r="U233" s="50"/>
      <c r="V233" s="50"/>
      <c r="W233" s="48"/>
      <c r="X233" s="48"/>
      <c r="Y233" s="50"/>
    </row>
    <row r="234" spans="1:25">
      <c r="A234" s="66"/>
      <c r="B234" s="45"/>
      <c r="C234" s="49"/>
      <c r="D234" s="49"/>
      <c r="E234" s="49"/>
      <c r="F234" s="49"/>
      <c r="G234" s="49"/>
      <c r="H234" s="49"/>
      <c r="I234" s="49"/>
      <c r="J234" s="49"/>
      <c r="K234" s="49"/>
      <c r="L234" s="49"/>
      <c r="M234" s="49"/>
      <c r="N234" s="49"/>
      <c r="O234" s="47"/>
      <c r="P234" s="47"/>
      <c r="Q234" s="49"/>
      <c r="R234" s="49"/>
      <c r="S234" s="47"/>
      <c r="T234" s="47"/>
      <c r="U234" s="49"/>
      <c r="V234" s="49"/>
      <c r="W234" s="47"/>
      <c r="X234" s="47"/>
      <c r="Y234" s="49"/>
    </row>
    <row r="235" spans="1:25">
      <c r="A235" s="66"/>
      <c r="B235" s="53" t="s">
        <v>85</v>
      </c>
      <c r="C235" s="64" t="s">
        <v>252</v>
      </c>
      <c r="D235" s="54" t="s">
        <v>258</v>
      </c>
      <c r="E235" s="55"/>
      <c r="F235" s="55"/>
      <c r="G235" s="64" t="s">
        <v>252</v>
      </c>
      <c r="H235" s="54" t="s">
        <v>258</v>
      </c>
      <c r="I235" s="55"/>
      <c r="J235" s="55"/>
      <c r="K235" s="64" t="s">
        <v>252</v>
      </c>
      <c r="L235" s="54">
        <v>1</v>
      </c>
      <c r="M235" s="55"/>
      <c r="N235" s="55"/>
      <c r="O235" s="53" t="s">
        <v>252</v>
      </c>
      <c r="P235" s="56" t="s">
        <v>258</v>
      </c>
      <c r="Q235" s="55"/>
      <c r="R235" s="55"/>
      <c r="S235" s="53" t="s">
        <v>252</v>
      </c>
      <c r="T235" s="56" t="s">
        <v>258</v>
      </c>
      <c r="U235" s="55"/>
      <c r="V235" s="55"/>
      <c r="W235" s="53" t="s">
        <v>252</v>
      </c>
      <c r="X235" s="56" t="s">
        <v>258</v>
      </c>
      <c r="Y235" s="55"/>
    </row>
    <row r="236" spans="1:25" ht="15.75" thickBot="1">
      <c r="A236" s="66"/>
      <c r="B236" s="61"/>
      <c r="C236" s="38"/>
      <c r="D236" s="40"/>
      <c r="E236" s="42"/>
      <c r="F236" s="42"/>
      <c r="G236" s="38"/>
      <c r="H236" s="40"/>
      <c r="I236" s="42"/>
      <c r="J236" s="42"/>
      <c r="K236" s="38"/>
      <c r="L236" s="40"/>
      <c r="M236" s="42"/>
      <c r="N236" s="42"/>
      <c r="O236" s="61"/>
      <c r="P236" s="62"/>
      <c r="Q236" s="42"/>
      <c r="R236" s="42"/>
      <c r="S236" s="61"/>
      <c r="T236" s="62"/>
      <c r="U236" s="42"/>
      <c r="V236" s="42"/>
      <c r="W236" s="61"/>
      <c r="X236" s="62"/>
      <c r="Y236" s="42"/>
    </row>
    <row r="237" spans="1:25">
      <c r="A237" s="66"/>
      <c r="B237" s="176" t="s">
        <v>830</v>
      </c>
      <c r="C237" s="46" t="s">
        <v>252</v>
      </c>
      <c r="D237" s="48" t="s">
        <v>258</v>
      </c>
      <c r="E237" s="50"/>
      <c r="F237" s="50"/>
      <c r="G237" s="46" t="s">
        <v>252</v>
      </c>
      <c r="H237" s="48" t="s">
        <v>258</v>
      </c>
      <c r="I237" s="50"/>
      <c r="J237" s="50"/>
      <c r="K237" s="46" t="s">
        <v>252</v>
      </c>
      <c r="L237" s="48">
        <v>1</v>
      </c>
      <c r="M237" s="50"/>
      <c r="N237" s="50"/>
      <c r="O237" s="44" t="s">
        <v>252</v>
      </c>
      <c r="P237" s="52" t="s">
        <v>258</v>
      </c>
      <c r="Q237" s="50"/>
      <c r="R237" s="50"/>
      <c r="S237" s="44" t="s">
        <v>252</v>
      </c>
      <c r="T237" s="52" t="s">
        <v>258</v>
      </c>
      <c r="U237" s="50"/>
      <c r="V237" s="50"/>
      <c r="W237" s="44" t="s">
        <v>252</v>
      </c>
      <c r="X237" s="52" t="s">
        <v>258</v>
      </c>
      <c r="Y237" s="50"/>
    </row>
    <row r="238" spans="1:25" ht="15.75" thickBot="1">
      <c r="A238" s="66"/>
      <c r="B238" s="177"/>
      <c r="C238" s="103"/>
      <c r="D238" s="58"/>
      <c r="E238" s="59"/>
      <c r="F238" s="59"/>
      <c r="G238" s="103"/>
      <c r="H238" s="58"/>
      <c r="I238" s="59"/>
      <c r="J238" s="59"/>
      <c r="K238" s="103"/>
      <c r="L238" s="58"/>
      <c r="M238" s="59"/>
      <c r="N238" s="59"/>
      <c r="O238" s="57"/>
      <c r="P238" s="60"/>
      <c r="Q238" s="59"/>
      <c r="R238" s="59"/>
      <c r="S238" s="57"/>
      <c r="T238" s="60"/>
      <c r="U238" s="59"/>
      <c r="V238" s="59"/>
      <c r="W238" s="57"/>
      <c r="X238" s="60"/>
      <c r="Y238" s="59"/>
    </row>
    <row r="239" spans="1:25">
      <c r="A239" s="66"/>
      <c r="B239" s="37" t="s">
        <v>831</v>
      </c>
      <c r="C239" s="37" t="s">
        <v>252</v>
      </c>
      <c r="D239" s="39">
        <v>647</v>
      </c>
      <c r="E239" s="41"/>
      <c r="F239" s="41"/>
      <c r="G239" s="37" t="s">
        <v>252</v>
      </c>
      <c r="H239" s="39">
        <v>11</v>
      </c>
      <c r="I239" s="41"/>
      <c r="J239" s="41"/>
      <c r="K239" s="37" t="s">
        <v>252</v>
      </c>
      <c r="L239" s="85">
        <v>1740</v>
      </c>
      <c r="M239" s="41"/>
      <c r="N239" s="41"/>
      <c r="O239" s="93" t="s">
        <v>252</v>
      </c>
      <c r="P239" s="94">
        <v>630</v>
      </c>
      <c r="Q239" s="41"/>
      <c r="R239" s="41"/>
      <c r="S239" s="93" t="s">
        <v>252</v>
      </c>
      <c r="T239" s="94">
        <v>11</v>
      </c>
      <c r="U239" s="41"/>
      <c r="V239" s="41"/>
      <c r="W239" s="93" t="s">
        <v>252</v>
      </c>
      <c r="X239" s="164">
        <v>1711</v>
      </c>
      <c r="Y239" s="41"/>
    </row>
    <row r="240" spans="1:25" ht="15.75" thickBot="1">
      <c r="A240" s="66"/>
      <c r="B240" s="83"/>
      <c r="C240" s="83"/>
      <c r="D240" s="133"/>
      <c r="E240" s="84"/>
      <c r="F240" s="84"/>
      <c r="G240" s="83"/>
      <c r="H240" s="133"/>
      <c r="I240" s="84"/>
      <c r="J240" s="84"/>
      <c r="K240" s="83"/>
      <c r="L240" s="86"/>
      <c r="M240" s="84"/>
      <c r="N240" s="84"/>
      <c r="O240" s="95"/>
      <c r="P240" s="96"/>
      <c r="Q240" s="84"/>
      <c r="R240" s="84"/>
      <c r="S240" s="95"/>
      <c r="T240" s="96"/>
      <c r="U240" s="84"/>
      <c r="V240" s="84"/>
      <c r="W240" s="95"/>
      <c r="X240" s="178"/>
      <c r="Y240" s="84"/>
    </row>
    <row r="241" spans="1:25" ht="15.75" thickTop="1">
      <c r="A241" s="66"/>
      <c r="B241" s="115" t="s">
        <v>832</v>
      </c>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row>
    <row r="242" spans="1:25">
      <c r="A242" s="66"/>
      <c r="B242" s="13"/>
      <c r="C242" s="13"/>
    </row>
    <row r="243" spans="1:25" ht="45">
      <c r="A243" s="66"/>
      <c r="B243" s="87" t="s">
        <v>319</v>
      </c>
      <c r="C243" s="88" t="s">
        <v>833</v>
      </c>
    </row>
    <row r="244" spans="1:25">
      <c r="A244" s="66"/>
      <c r="B244" s="68" t="s">
        <v>836</v>
      </c>
      <c r="C244" s="68"/>
      <c r="D244" s="68"/>
      <c r="E244" s="68"/>
      <c r="F244" s="68"/>
      <c r="G244" s="68"/>
      <c r="H244" s="68"/>
      <c r="I244" s="68"/>
      <c r="J244" s="68"/>
      <c r="K244" s="68"/>
      <c r="L244" s="68"/>
      <c r="M244" s="68"/>
      <c r="N244" s="68"/>
      <c r="O244" s="68"/>
      <c r="P244" s="68"/>
      <c r="Q244" s="68"/>
      <c r="R244" s="68"/>
      <c r="S244" s="68"/>
      <c r="T244" s="68"/>
      <c r="U244" s="68"/>
      <c r="V244" s="68"/>
      <c r="W244" s="68"/>
      <c r="X244" s="68"/>
      <c r="Y244" s="68"/>
    </row>
    <row r="245" spans="1:25">
      <c r="A245" s="66"/>
      <c r="B245" s="27"/>
      <c r="C245" s="27"/>
      <c r="D245" s="27"/>
      <c r="E245" s="27"/>
    </row>
    <row r="246" spans="1:25" ht="15.75" thickBot="1">
      <c r="A246" s="66"/>
      <c r="B246" s="13"/>
      <c r="C246" s="13"/>
      <c r="D246" s="13"/>
      <c r="E246" s="13"/>
    </row>
    <row r="247" spans="1:25">
      <c r="A247" s="66"/>
      <c r="B247" s="37" t="s">
        <v>248</v>
      </c>
      <c r="C247" s="39" t="s">
        <v>249</v>
      </c>
      <c r="D247" s="39"/>
      <c r="E247" s="41"/>
    </row>
    <row r="248" spans="1:25" ht="15.75" thickBot="1">
      <c r="A248" s="66"/>
      <c r="B248" s="38"/>
      <c r="C248" s="40"/>
      <c r="D248" s="40"/>
      <c r="E248" s="42"/>
    </row>
    <row r="249" spans="1:25">
      <c r="A249" s="66"/>
      <c r="B249" s="44" t="s">
        <v>837</v>
      </c>
      <c r="C249" s="44" t="s">
        <v>252</v>
      </c>
      <c r="D249" s="52">
        <v>12</v>
      </c>
      <c r="E249" s="50"/>
    </row>
    <row r="250" spans="1:25">
      <c r="A250" s="66"/>
      <c r="B250" s="43"/>
      <c r="C250" s="43"/>
      <c r="D250" s="51"/>
      <c r="E250" s="49"/>
    </row>
    <row r="251" spans="1:25">
      <c r="A251" s="66"/>
      <c r="B251" s="53" t="s">
        <v>838</v>
      </c>
      <c r="C251" s="56">
        <v>147</v>
      </c>
      <c r="D251" s="56"/>
      <c r="E251" s="55"/>
    </row>
    <row r="252" spans="1:25">
      <c r="A252" s="66"/>
      <c r="B252" s="53"/>
      <c r="C252" s="56"/>
      <c r="D252" s="56"/>
      <c r="E252" s="55"/>
    </row>
    <row r="253" spans="1:25">
      <c r="A253" s="66"/>
      <c r="B253" s="43" t="s">
        <v>839</v>
      </c>
      <c r="C253" s="51">
        <v>113</v>
      </c>
      <c r="D253" s="51"/>
      <c r="E253" s="49"/>
    </row>
    <row r="254" spans="1:25">
      <c r="A254" s="66"/>
      <c r="B254" s="43"/>
      <c r="C254" s="51"/>
      <c r="D254" s="51"/>
      <c r="E254" s="49"/>
    </row>
    <row r="255" spans="1:25">
      <c r="A255" s="66"/>
      <c r="B255" s="53" t="s">
        <v>840</v>
      </c>
      <c r="C255" s="56">
        <v>233</v>
      </c>
      <c r="D255" s="56"/>
      <c r="E255" s="55"/>
    </row>
    <row r="256" spans="1:25" ht="15.75" thickBot="1">
      <c r="A256" s="66"/>
      <c r="B256" s="61"/>
      <c r="C256" s="62"/>
      <c r="D256" s="62"/>
      <c r="E256" s="42"/>
    </row>
    <row r="257" spans="1:25">
      <c r="A257" s="66"/>
      <c r="B257" s="44" t="s">
        <v>190</v>
      </c>
      <c r="C257" s="44" t="s">
        <v>252</v>
      </c>
      <c r="D257" s="52">
        <v>505</v>
      </c>
      <c r="E257" s="50"/>
    </row>
    <row r="258" spans="1:25" ht="15.75" thickBot="1">
      <c r="A258" s="66"/>
      <c r="B258" s="120"/>
      <c r="C258" s="120"/>
      <c r="D258" s="128"/>
      <c r="E258" s="113"/>
    </row>
    <row r="259" spans="1:25" ht="15.75" thickTop="1">
      <c r="A259" s="66"/>
      <c r="B259" s="53" t="s">
        <v>841</v>
      </c>
      <c r="C259" s="53"/>
      <c r="D259" s="53"/>
      <c r="E259" s="53"/>
      <c r="F259" s="53"/>
      <c r="G259" s="53"/>
      <c r="H259" s="53"/>
      <c r="I259" s="53"/>
      <c r="J259" s="53"/>
      <c r="K259" s="53"/>
      <c r="L259" s="53"/>
      <c r="M259" s="53"/>
      <c r="N259" s="53"/>
      <c r="O259" s="53"/>
      <c r="P259" s="53"/>
      <c r="Q259" s="53"/>
      <c r="R259" s="53"/>
      <c r="S259" s="53"/>
      <c r="T259" s="53"/>
      <c r="U259" s="53"/>
      <c r="V259" s="53"/>
      <c r="W259" s="53"/>
      <c r="X259" s="53"/>
      <c r="Y259" s="53"/>
    </row>
    <row r="260" spans="1:25">
      <c r="A260" s="66"/>
      <c r="B260" s="27"/>
      <c r="C260" s="27"/>
      <c r="D260" s="27"/>
      <c r="E260" s="27"/>
      <c r="F260" s="27"/>
      <c r="G260" s="27"/>
      <c r="H260" s="27"/>
      <c r="I260" s="27"/>
    </row>
    <row r="261" spans="1:25" ht="15.75" thickBot="1">
      <c r="A261" s="66"/>
      <c r="B261" s="13"/>
      <c r="C261" s="13"/>
      <c r="D261" s="13"/>
      <c r="E261" s="13"/>
      <c r="F261" s="13"/>
      <c r="G261" s="13"/>
      <c r="H261" s="13"/>
      <c r="I261" s="13"/>
    </row>
    <row r="262" spans="1:25" ht="15.75" thickBot="1">
      <c r="A262" s="66"/>
      <c r="B262" s="14"/>
      <c r="C262" s="63" t="s">
        <v>424</v>
      </c>
      <c r="D262" s="63"/>
      <c r="E262" s="63"/>
      <c r="F262" s="63"/>
      <c r="G262" s="63"/>
      <c r="H262" s="63"/>
      <c r="I262" s="63"/>
    </row>
    <row r="263" spans="1:25">
      <c r="A263" s="66"/>
      <c r="B263" s="64" t="s">
        <v>248</v>
      </c>
      <c r="C263" s="39">
        <v>2015</v>
      </c>
      <c r="D263" s="39"/>
      <c r="E263" s="41"/>
      <c r="F263" s="41"/>
      <c r="G263" s="39">
        <v>2014</v>
      </c>
      <c r="H263" s="39"/>
      <c r="I263" s="41"/>
    </row>
    <row r="264" spans="1:25" ht="15.75" thickBot="1">
      <c r="A264" s="66"/>
      <c r="B264" s="38"/>
      <c r="C264" s="40"/>
      <c r="D264" s="40"/>
      <c r="E264" s="42"/>
      <c r="F264" s="42"/>
      <c r="G264" s="40"/>
      <c r="H264" s="40"/>
      <c r="I264" s="42"/>
    </row>
    <row r="265" spans="1:25">
      <c r="A265" s="66"/>
      <c r="B265" s="44" t="s">
        <v>842</v>
      </c>
      <c r="C265" s="46" t="s">
        <v>252</v>
      </c>
      <c r="D265" s="48">
        <v>9</v>
      </c>
      <c r="E265" s="50"/>
      <c r="F265" s="50"/>
      <c r="G265" s="44" t="s">
        <v>252</v>
      </c>
      <c r="H265" s="52">
        <v>6</v>
      </c>
      <c r="I265" s="50"/>
    </row>
    <row r="266" spans="1:25">
      <c r="A266" s="66"/>
      <c r="B266" s="43"/>
      <c r="C266" s="45"/>
      <c r="D266" s="47"/>
      <c r="E266" s="49"/>
      <c r="F266" s="49"/>
      <c r="G266" s="43"/>
      <c r="H266" s="51"/>
      <c r="I266" s="49"/>
    </row>
    <row r="267" spans="1:25">
      <c r="A267" s="66"/>
      <c r="B267" s="53" t="s">
        <v>843</v>
      </c>
      <c r="C267" s="54">
        <v>1</v>
      </c>
      <c r="D267" s="54"/>
      <c r="E267" s="55"/>
      <c r="F267" s="55"/>
      <c r="G267" s="56">
        <v>2</v>
      </c>
      <c r="H267" s="56"/>
      <c r="I267" s="55"/>
    </row>
    <row r="268" spans="1:25" ht="15.75" thickBot="1">
      <c r="A268" s="66"/>
      <c r="B268" s="61"/>
      <c r="C268" s="40"/>
      <c r="D268" s="40"/>
      <c r="E268" s="42"/>
      <c r="F268" s="42"/>
      <c r="G268" s="62"/>
      <c r="H268" s="62"/>
      <c r="I268" s="42"/>
    </row>
    <row r="269" spans="1:25">
      <c r="A269" s="66"/>
      <c r="B269" s="64" t="s">
        <v>853</v>
      </c>
      <c r="C269" s="64"/>
      <c r="D269" s="64"/>
      <c r="E269" s="64"/>
      <c r="F269" s="64"/>
      <c r="G269" s="64"/>
      <c r="H269" s="64"/>
      <c r="I269" s="64"/>
      <c r="J269" s="64"/>
      <c r="K269" s="64"/>
      <c r="L269" s="64"/>
      <c r="M269" s="64"/>
      <c r="N269" s="64"/>
      <c r="O269" s="64"/>
      <c r="P269" s="64"/>
      <c r="Q269" s="64"/>
      <c r="R269" s="64"/>
      <c r="S269" s="64"/>
      <c r="T269" s="64"/>
      <c r="U269" s="64"/>
      <c r="V269" s="64"/>
      <c r="W269" s="64"/>
      <c r="X269" s="64"/>
      <c r="Y269" s="64"/>
    </row>
    <row r="270" spans="1:25">
      <c r="A270" s="66"/>
      <c r="B270" s="53" t="s">
        <v>817</v>
      </c>
      <c r="C270" s="53"/>
      <c r="D270" s="53"/>
      <c r="E270" s="53"/>
      <c r="F270" s="53"/>
      <c r="G270" s="53"/>
      <c r="H270" s="53"/>
      <c r="I270" s="53"/>
      <c r="J270" s="53"/>
      <c r="K270" s="53"/>
      <c r="L270" s="53"/>
      <c r="M270" s="53"/>
      <c r="N270" s="53"/>
      <c r="O270" s="53"/>
      <c r="P270" s="53"/>
      <c r="Q270" s="53"/>
      <c r="R270" s="53"/>
      <c r="S270" s="53"/>
      <c r="T270" s="53"/>
      <c r="U270" s="53"/>
      <c r="V270" s="53"/>
      <c r="W270" s="53"/>
      <c r="X270" s="53"/>
      <c r="Y270" s="53"/>
    </row>
    <row r="271" spans="1:25">
      <c r="A271" s="66"/>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row>
    <row r="272" spans="1:25" ht="15.75" thickBot="1">
      <c r="A272" s="66"/>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row>
    <row r="273" spans="1:25" ht="15.75" thickBot="1">
      <c r="A273" s="66"/>
      <c r="B273" s="14"/>
      <c r="C273" s="63" t="s">
        <v>249</v>
      </c>
      <c r="D273" s="63"/>
      <c r="E273" s="63"/>
      <c r="F273" s="63"/>
      <c r="G273" s="63"/>
      <c r="H273" s="63"/>
      <c r="I273" s="63"/>
      <c r="J273" s="63"/>
      <c r="K273" s="63"/>
      <c r="L273" s="63"/>
      <c r="M273" s="63"/>
      <c r="N273" s="14"/>
      <c r="O273" s="63" t="s">
        <v>250</v>
      </c>
      <c r="P273" s="63"/>
      <c r="Q273" s="63"/>
      <c r="R273" s="63"/>
      <c r="S273" s="63"/>
      <c r="T273" s="63"/>
      <c r="U273" s="63"/>
      <c r="V273" s="63"/>
      <c r="W273" s="63"/>
      <c r="X273" s="63"/>
      <c r="Y273" s="63"/>
    </row>
    <row r="274" spans="1:25">
      <c r="A274" s="66"/>
      <c r="B274" s="64" t="s">
        <v>248</v>
      </c>
      <c r="C274" s="39" t="s">
        <v>818</v>
      </c>
      <c r="D274" s="39"/>
      <c r="E274" s="41"/>
      <c r="F274" s="41"/>
      <c r="G274" s="39" t="s">
        <v>819</v>
      </c>
      <c r="H274" s="39"/>
      <c r="I274" s="41"/>
      <c r="J274" s="41"/>
      <c r="K274" s="39" t="s">
        <v>821</v>
      </c>
      <c r="L274" s="39"/>
      <c r="M274" s="41"/>
      <c r="N274" s="55"/>
      <c r="O274" s="39" t="s">
        <v>818</v>
      </c>
      <c r="P274" s="39"/>
      <c r="Q274" s="41"/>
      <c r="R274" s="41"/>
      <c r="S274" s="39" t="s">
        <v>819</v>
      </c>
      <c r="T274" s="39"/>
      <c r="U274" s="41"/>
      <c r="V274" s="41"/>
      <c r="W274" s="39" t="s">
        <v>821</v>
      </c>
      <c r="X274" s="39"/>
      <c r="Y274" s="41"/>
    </row>
    <row r="275" spans="1:25" ht="15.75" thickBot="1">
      <c r="A275" s="66"/>
      <c r="B275" s="38"/>
      <c r="C275" s="40"/>
      <c r="D275" s="40"/>
      <c r="E275" s="42"/>
      <c r="F275" s="42"/>
      <c r="G275" s="40"/>
      <c r="H275" s="40"/>
      <c r="I275" s="42"/>
      <c r="J275" s="42"/>
      <c r="K275" s="40"/>
      <c r="L275" s="40"/>
      <c r="M275" s="42"/>
      <c r="N275" s="42"/>
      <c r="O275" s="40"/>
      <c r="P275" s="40"/>
      <c r="Q275" s="42"/>
      <c r="R275" s="42"/>
      <c r="S275" s="40"/>
      <c r="T275" s="40"/>
      <c r="U275" s="42"/>
      <c r="V275" s="42"/>
      <c r="W275" s="40"/>
      <c r="X275" s="40"/>
      <c r="Y275" s="42"/>
    </row>
    <row r="276" spans="1:25">
      <c r="A276" s="66"/>
      <c r="B276" s="33" t="s">
        <v>822</v>
      </c>
      <c r="C276" s="50"/>
      <c r="D276" s="50"/>
      <c r="E276" s="50"/>
      <c r="F276" s="20"/>
      <c r="G276" s="50"/>
      <c r="H276" s="50"/>
      <c r="I276" s="50"/>
      <c r="J276" s="20"/>
      <c r="K276" s="50"/>
      <c r="L276" s="50"/>
      <c r="M276" s="50"/>
      <c r="N276" s="20"/>
      <c r="O276" s="50"/>
      <c r="P276" s="50"/>
      <c r="Q276" s="50"/>
      <c r="R276" s="20"/>
      <c r="S276" s="50"/>
      <c r="T276" s="50"/>
      <c r="U276" s="50"/>
      <c r="V276" s="20"/>
      <c r="W276" s="50"/>
      <c r="X276" s="50"/>
      <c r="Y276" s="50"/>
    </row>
    <row r="277" spans="1:25">
      <c r="A277" s="66"/>
      <c r="B277" s="53" t="s">
        <v>85</v>
      </c>
      <c r="C277" s="64" t="s">
        <v>252</v>
      </c>
      <c r="D277" s="54" t="s">
        <v>258</v>
      </c>
      <c r="E277" s="55"/>
      <c r="F277" s="55"/>
      <c r="G277" s="64" t="s">
        <v>252</v>
      </c>
      <c r="H277" s="54" t="s">
        <v>258</v>
      </c>
      <c r="I277" s="55"/>
      <c r="J277" s="55"/>
      <c r="K277" s="64" t="s">
        <v>252</v>
      </c>
      <c r="L277" s="54">
        <v>24</v>
      </c>
      <c r="M277" s="55"/>
      <c r="N277" s="55"/>
      <c r="O277" s="53" t="s">
        <v>252</v>
      </c>
      <c r="P277" s="56" t="s">
        <v>258</v>
      </c>
      <c r="Q277" s="55"/>
      <c r="R277" s="55"/>
      <c r="S277" s="53" t="s">
        <v>252</v>
      </c>
      <c r="T277" s="56" t="s">
        <v>258</v>
      </c>
      <c r="U277" s="55"/>
      <c r="V277" s="55"/>
      <c r="W277" s="53" t="s">
        <v>252</v>
      </c>
      <c r="X277" s="56">
        <v>35</v>
      </c>
      <c r="Y277" s="55"/>
    </row>
    <row r="278" spans="1:25">
      <c r="A278" s="66"/>
      <c r="B278" s="53"/>
      <c r="C278" s="64"/>
      <c r="D278" s="54"/>
      <c r="E278" s="55"/>
      <c r="F278" s="55"/>
      <c r="G278" s="64"/>
      <c r="H278" s="54"/>
      <c r="I278" s="55"/>
      <c r="J278" s="55"/>
      <c r="K278" s="64"/>
      <c r="L278" s="54"/>
      <c r="M278" s="55"/>
      <c r="N278" s="55"/>
      <c r="O278" s="53"/>
      <c r="P278" s="56"/>
      <c r="Q278" s="55"/>
      <c r="R278" s="55"/>
      <c r="S278" s="53"/>
      <c r="T278" s="56"/>
      <c r="U278" s="55"/>
      <c r="V278" s="55"/>
      <c r="W278" s="53"/>
      <c r="X278" s="56"/>
      <c r="Y278" s="55"/>
    </row>
    <row r="279" spans="1:25">
      <c r="A279" s="66"/>
      <c r="B279" s="43" t="s">
        <v>823</v>
      </c>
      <c r="C279" s="47">
        <v>214</v>
      </c>
      <c r="D279" s="47"/>
      <c r="E279" s="49"/>
      <c r="F279" s="49"/>
      <c r="G279" s="47">
        <v>2</v>
      </c>
      <c r="H279" s="47"/>
      <c r="I279" s="49"/>
      <c r="J279" s="49"/>
      <c r="K279" s="47">
        <v>322</v>
      </c>
      <c r="L279" s="47"/>
      <c r="M279" s="49"/>
      <c r="N279" s="49"/>
      <c r="O279" s="51">
        <v>212</v>
      </c>
      <c r="P279" s="51"/>
      <c r="Q279" s="49"/>
      <c r="R279" s="49"/>
      <c r="S279" s="51">
        <v>2</v>
      </c>
      <c r="T279" s="51"/>
      <c r="U279" s="49"/>
      <c r="V279" s="49"/>
      <c r="W279" s="51">
        <v>317</v>
      </c>
      <c r="X279" s="51"/>
      <c r="Y279" s="49"/>
    </row>
    <row r="280" spans="1:25">
      <c r="A280" s="66"/>
      <c r="B280" s="43"/>
      <c r="C280" s="47"/>
      <c r="D280" s="47"/>
      <c r="E280" s="49"/>
      <c r="F280" s="49"/>
      <c r="G280" s="47"/>
      <c r="H280" s="47"/>
      <c r="I280" s="49"/>
      <c r="J280" s="49"/>
      <c r="K280" s="47"/>
      <c r="L280" s="47"/>
      <c r="M280" s="49"/>
      <c r="N280" s="49"/>
      <c r="O280" s="51"/>
      <c r="P280" s="51"/>
      <c r="Q280" s="49"/>
      <c r="R280" s="49"/>
      <c r="S280" s="51"/>
      <c r="T280" s="51"/>
      <c r="U280" s="49"/>
      <c r="V280" s="49"/>
      <c r="W280" s="51"/>
      <c r="X280" s="51"/>
      <c r="Y280" s="49"/>
    </row>
    <row r="281" spans="1:25">
      <c r="A281" s="66"/>
      <c r="B281" s="53" t="s">
        <v>824</v>
      </c>
      <c r="C281" s="54">
        <v>2</v>
      </c>
      <c r="D281" s="54"/>
      <c r="E281" s="55"/>
      <c r="F281" s="55"/>
      <c r="G281" s="54" t="s">
        <v>258</v>
      </c>
      <c r="H281" s="54"/>
      <c r="I281" s="55"/>
      <c r="J281" s="55"/>
      <c r="K281" s="54">
        <v>46</v>
      </c>
      <c r="L281" s="54"/>
      <c r="M281" s="55"/>
      <c r="N281" s="55"/>
      <c r="O281" s="56">
        <v>1</v>
      </c>
      <c r="P281" s="56"/>
      <c r="Q281" s="55"/>
      <c r="R281" s="55"/>
      <c r="S281" s="56" t="s">
        <v>258</v>
      </c>
      <c r="T281" s="56"/>
      <c r="U281" s="55"/>
      <c r="V281" s="55"/>
      <c r="W281" s="56">
        <v>41</v>
      </c>
      <c r="X281" s="56"/>
      <c r="Y281" s="55"/>
    </row>
    <row r="282" spans="1:25">
      <c r="A282" s="66"/>
      <c r="B282" s="53"/>
      <c r="C282" s="54"/>
      <c r="D282" s="54"/>
      <c r="E282" s="55"/>
      <c r="F282" s="55"/>
      <c r="G282" s="54"/>
      <c r="H282" s="54"/>
      <c r="I282" s="55"/>
      <c r="J282" s="55"/>
      <c r="K282" s="54"/>
      <c r="L282" s="54"/>
      <c r="M282" s="55"/>
      <c r="N282" s="55"/>
      <c r="O282" s="56"/>
      <c r="P282" s="56"/>
      <c r="Q282" s="55"/>
      <c r="R282" s="55"/>
      <c r="S282" s="56"/>
      <c r="T282" s="56"/>
      <c r="U282" s="55"/>
      <c r="V282" s="55"/>
      <c r="W282" s="56"/>
      <c r="X282" s="56"/>
      <c r="Y282" s="55"/>
    </row>
    <row r="283" spans="1:25">
      <c r="A283" s="66"/>
      <c r="B283" s="43" t="s">
        <v>825</v>
      </c>
      <c r="C283" s="47" t="s">
        <v>258</v>
      </c>
      <c r="D283" s="47"/>
      <c r="E283" s="49"/>
      <c r="F283" s="49"/>
      <c r="G283" s="47" t="s">
        <v>258</v>
      </c>
      <c r="H283" s="47"/>
      <c r="I283" s="49"/>
      <c r="J283" s="49"/>
      <c r="K283" s="47">
        <v>2</v>
      </c>
      <c r="L283" s="47"/>
      <c r="M283" s="49"/>
      <c r="N283" s="49"/>
      <c r="O283" s="51" t="s">
        <v>258</v>
      </c>
      <c r="P283" s="51"/>
      <c r="Q283" s="49"/>
      <c r="R283" s="49"/>
      <c r="S283" s="51" t="s">
        <v>258</v>
      </c>
      <c r="T283" s="51"/>
      <c r="U283" s="49"/>
      <c r="V283" s="49"/>
      <c r="W283" s="51">
        <v>2</v>
      </c>
      <c r="X283" s="51"/>
      <c r="Y283" s="49"/>
    </row>
    <row r="284" spans="1:25">
      <c r="A284" s="66"/>
      <c r="B284" s="43"/>
      <c r="C284" s="47"/>
      <c r="D284" s="47"/>
      <c r="E284" s="49"/>
      <c r="F284" s="49"/>
      <c r="G284" s="47"/>
      <c r="H284" s="47"/>
      <c r="I284" s="49"/>
      <c r="J284" s="49"/>
      <c r="K284" s="47"/>
      <c r="L284" s="47"/>
      <c r="M284" s="49"/>
      <c r="N284" s="49"/>
      <c r="O284" s="51"/>
      <c r="P284" s="51"/>
      <c r="Q284" s="49"/>
      <c r="R284" s="49"/>
      <c r="S284" s="51"/>
      <c r="T284" s="51"/>
      <c r="U284" s="49"/>
      <c r="V284" s="49"/>
      <c r="W284" s="51"/>
      <c r="X284" s="51"/>
      <c r="Y284" s="49"/>
    </row>
    <row r="285" spans="1:25">
      <c r="A285" s="66"/>
      <c r="B285" s="53" t="s">
        <v>826</v>
      </c>
      <c r="C285" s="54">
        <v>6</v>
      </c>
      <c r="D285" s="54"/>
      <c r="E285" s="55"/>
      <c r="F285" s="55"/>
      <c r="G285" s="54" t="s">
        <v>258</v>
      </c>
      <c r="H285" s="54"/>
      <c r="I285" s="55"/>
      <c r="J285" s="55"/>
      <c r="K285" s="54">
        <v>317</v>
      </c>
      <c r="L285" s="54"/>
      <c r="M285" s="55"/>
      <c r="N285" s="55"/>
      <c r="O285" s="56">
        <v>3</v>
      </c>
      <c r="P285" s="56"/>
      <c r="Q285" s="55"/>
      <c r="R285" s="55"/>
      <c r="S285" s="56" t="s">
        <v>258</v>
      </c>
      <c r="T285" s="56"/>
      <c r="U285" s="55"/>
      <c r="V285" s="55"/>
      <c r="W285" s="56">
        <v>405</v>
      </c>
      <c r="X285" s="56"/>
      <c r="Y285" s="55"/>
    </row>
    <row r="286" spans="1:25">
      <c r="A286" s="66"/>
      <c r="B286" s="53"/>
      <c r="C286" s="54"/>
      <c r="D286" s="54"/>
      <c r="E286" s="55"/>
      <c r="F286" s="55"/>
      <c r="G286" s="54"/>
      <c r="H286" s="54"/>
      <c r="I286" s="55"/>
      <c r="J286" s="55"/>
      <c r="K286" s="54"/>
      <c r="L286" s="54"/>
      <c r="M286" s="55"/>
      <c r="N286" s="55"/>
      <c r="O286" s="56"/>
      <c r="P286" s="56"/>
      <c r="Q286" s="55"/>
      <c r="R286" s="55"/>
      <c r="S286" s="56"/>
      <c r="T286" s="56"/>
      <c r="U286" s="55"/>
      <c r="V286" s="55"/>
      <c r="W286" s="56"/>
      <c r="X286" s="56"/>
      <c r="Y286" s="55"/>
    </row>
    <row r="287" spans="1:25">
      <c r="A287" s="66"/>
      <c r="B287" s="43" t="s">
        <v>827</v>
      </c>
      <c r="C287" s="47" t="s">
        <v>258</v>
      </c>
      <c r="D287" s="47"/>
      <c r="E287" s="49"/>
      <c r="F287" s="49"/>
      <c r="G287" s="47" t="s">
        <v>258</v>
      </c>
      <c r="H287" s="47"/>
      <c r="I287" s="49"/>
      <c r="J287" s="49"/>
      <c r="K287" s="47">
        <v>8</v>
      </c>
      <c r="L287" s="47"/>
      <c r="M287" s="49"/>
      <c r="N287" s="49"/>
      <c r="O287" s="51" t="s">
        <v>258</v>
      </c>
      <c r="P287" s="51"/>
      <c r="Q287" s="49"/>
      <c r="R287" s="49"/>
      <c r="S287" s="51" t="s">
        <v>258</v>
      </c>
      <c r="T287" s="51"/>
      <c r="U287" s="49"/>
      <c r="V287" s="49"/>
      <c r="W287" s="51">
        <v>6</v>
      </c>
      <c r="X287" s="51"/>
      <c r="Y287" s="49"/>
    </row>
    <row r="288" spans="1:25" ht="15.75" thickBot="1">
      <c r="A288" s="66"/>
      <c r="B288" s="57"/>
      <c r="C288" s="58"/>
      <c r="D288" s="58"/>
      <c r="E288" s="59"/>
      <c r="F288" s="59"/>
      <c r="G288" s="58"/>
      <c r="H288" s="58"/>
      <c r="I288" s="59"/>
      <c r="J288" s="59"/>
      <c r="K288" s="58"/>
      <c r="L288" s="58"/>
      <c r="M288" s="59"/>
      <c r="N288" s="59"/>
      <c r="O288" s="60"/>
      <c r="P288" s="60"/>
      <c r="Q288" s="59"/>
      <c r="R288" s="59"/>
      <c r="S288" s="60"/>
      <c r="T288" s="60"/>
      <c r="U288" s="59"/>
      <c r="V288" s="59"/>
      <c r="W288" s="60"/>
      <c r="X288" s="60"/>
      <c r="Y288" s="59"/>
    </row>
    <row r="289" spans="1:25">
      <c r="A289" s="66"/>
      <c r="B289" s="37" t="s">
        <v>846</v>
      </c>
      <c r="C289" s="37" t="s">
        <v>252</v>
      </c>
      <c r="D289" s="39">
        <v>222</v>
      </c>
      <c r="E289" s="41"/>
      <c r="F289" s="41"/>
      <c r="G289" s="37" t="s">
        <v>252</v>
      </c>
      <c r="H289" s="39">
        <v>2</v>
      </c>
      <c r="I289" s="41"/>
      <c r="J289" s="41"/>
      <c r="K289" s="37" t="s">
        <v>252</v>
      </c>
      <c r="L289" s="39">
        <v>719</v>
      </c>
      <c r="M289" s="41"/>
      <c r="N289" s="41"/>
      <c r="O289" s="93" t="s">
        <v>252</v>
      </c>
      <c r="P289" s="94">
        <v>216</v>
      </c>
      <c r="Q289" s="41"/>
      <c r="R289" s="41"/>
      <c r="S289" s="93" t="s">
        <v>252</v>
      </c>
      <c r="T289" s="94">
        <v>2</v>
      </c>
      <c r="U289" s="41"/>
      <c r="V289" s="41"/>
      <c r="W289" s="93" t="s">
        <v>252</v>
      </c>
      <c r="X289" s="94">
        <v>806</v>
      </c>
      <c r="Y289" s="41"/>
    </row>
    <row r="290" spans="1:25" ht="15.75" thickBot="1">
      <c r="A290" s="66"/>
      <c r="B290" s="38"/>
      <c r="C290" s="38"/>
      <c r="D290" s="40"/>
      <c r="E290" s="42"/>
      <c r="F290" s="42"/>
      <c r="G290" s="38"/>
      <c r="H290" s="40"/>
      <c r="I290" s="42"/>
      <c r="J290" s="42"/>
      <c r="K290" s="38"/>
      <c r="L290" s="40"/>
      <c r="M290" s="42"/>
      <c r="N290" s="42"/>
      <c r="O290" s="61"/>
      <c r="P290" s="62"/>
      <c r="Q290" s="42"/>
      <c r="R290" s="42"/>
      <c r="S290" s="61"/>
      <c r="T290" s="62"/>
      <c r="U290" s="42"/>
      <c r="V290" s="42"/>
      <c r="W290" s="61"/>
      <c r="X290" s="62"/>
      <c r="Y290" s="42"/>
    </row>
    <row r="291" spans="1:25">
      <c r="A291" s="66"/>
      <c r="B291" s="46" t="s">
        <v>829</v>
      </c>
      <c r="C291" s="50"/>
      <c r="D291" s="50"/>
      <c r="E291" s="50"/>
      <c r="F291" s="50"/>
      <c r="G291" s="50"/>
      <c r="H291" s="50"/>
      <c r="I291" s="50"/>
      <c r="J291" s="50"/>
      <c r="K291" s="50"/>
      <c r="L291" s="50"/>
      <c r="M291" s="50"/>
      <c r="N291" s="50"/>
      <c r="O291" s="52"/>
      <c r="P291" s="52"/>
      <c r="Q291" s="50"/>
      <c r="R291" s="50"/>
      <c r="S291" s="52"/>
      <c r="T291" s="52"/>
      <c r="U291" s="50"/>
      <c r="V291" s="50"/>
      <c r="W291" s="52"/>
      <c r="X291" s="52"/>
      <c r="Y291" s="50"/>
    </row>
    <row r="292" spans="1:25">
      <c r="A292" s="66"/>
      <c r="B292" s="45"/>
      <c r="C292" s="49"/>
      <c r="D292" s="49"/>
      <c r="E292" s="49"/>
      <c r="F292" s="49"/>
      <c r="G292" s="49"/>
      <c r="H292" s="49"/>
      <c r="I292" s="49"/>
      <c r="J292" s="49"/>
      <c r="K292" s="49"/>
      <c r="L292" s="49"/>
      <c r="M292" s="49"/>
      <c r="N292" s="49"/>
      <c r="O292" s="51"/>
      <c r="P292" s="51"/>
      <c r="Q292" s="49"/>
      <c r="R292" s="49"/>
      <c r="S292" s="51"/>
      <c r="T292" s="51"/>
      <c r="U292" s="49"/>
      <c r="V292" s="49"/>
      <c r="W292" s="51"/>
      <c r="X292" s="51"/>
      <c r="Y292" s="49"/>
    </row>
    <row r="293" spans="1:25">
      <c r="A293" s="66"/>
      <c r="B293" s="53" t="s">
        <v>85</v>
      </c>
      <c r="C293" s="64" t="s">
        <v>252</v>
      </c>
      <c r="D293" s="54" t="s">
        <v>258</v>
      </c>
      <c r="E293" s="55"/>
      <c r="F293" s="55"/>
      <c r="G293" s="64" t="s">
        <v>252</v>
      </c>
      <c r="H293" s="54" t="s">
        <v>258</v>
      </c>
      <c r="I293" s="55"/>
      <c r="J293" s="55"/>
      <c r="K293" s="64" t="s">
        <v>252</v>
      </c>
      <c r="L293" s="54">
        <v>2</v>
      </c>
      <c r="M293" s="55"/>
      <c r="N293" s="55"/>
      <c r="O293" s="53" t="s">
        <v>252</v>
      </c>
      <c r="P293" s="56" t="s">
        <v>258</v>
      </c>
      <c r="Q293" s="55"/>
      <c r="R293" s="55"/>
      <c r="S293" s="53" t="s">
        <v>252</v>
      </c>
      <c r="T293" s="56" t="s">
        <v>258</v>
      </c>
      <c r="U293" s="55"/>
      <c r="V293" s="55"/>
      <c r="W293" s="53" t="s">
        <v>252</v>
      </c>
      <c r="X293" s="56">
        <v>1</v>
      </c>
      <c r="Y293" s="55"/>
    </row>
    <row r="294" spans="1:25">
      <c r="A294" s="66"/>
      <c r="B294" s="53"/>
      <c r="C294" s="64"/>
      <c r="D294" s="54"/>
      <c r="E294" s="55"/>
      <c r="F294" s="55"/>
      <c r="G294" s="64"/>
      <c r="H294" s="54"/>
      <c r="I294" s="55"/>
      <c r="J294" s="55"/>
      <c r="K294" s="64"/>
      <c r="L294" s="54"/>
      <c r="M294" s="55"/>
      <c r="N294" s="55"/>
      <c r="O294" s="53"/>
      <c r="P294" s="56"/>
      <c r="Q294" s="55"/>
      <c r="R294" s="55"/>
      <c r="S294" s="53"/>
      <c r="T294" s="56"/>
      <c r="U294" s="55"/>
      <c r="V294" s="55"/>
      <c r="W294" s="53"/>
      <c r="X294" s="56"/>
      <c r="Y294" s="55"/>
    </row>
    <row r="295" spans="1:25">
      <c r="A295" s="66"/>
      <c r="B295" s="43" t="s">
        <v>825</v>
      </c>
      <c r="C295" s="47">
        <v>3</v>
      </c>
      <c r="D295" s="47"/>
      <c r="E295" s="49"/>
      <c r="F295" s="49"/>
      <c r="G295" s="47" t="s">
        <v>258</v>
      </c>
      <c r="H295" s="47"/>
      <c r="I295" s="49"/>
      <c r="J295" s="49"/>
      <c r="K295" s="47">
        <v>42</v>
      </c>
      <c r="L295" s="47"/>
      <c r="M295" s="49"/>
      <c r="N295" s="49"/>
      <c r="O295" s="51">
        <v>3</v>
      </c>
      <c r="P295" s="51"/>
      <c r="Q295" s="49"/>
      <c r="R295" s="49"/>
      <c r="S295" s="51" t="s">
        <v>258</v>
      </c>
      <c r="T295" s="51"/>
      <c r="U295" s="49"/>
      <c r="V295" s="49"/>
      <c r="W295" s="51">
        <v>43</v>
      </c>
      <c r="X295" s="51"/>
      <c r="Y295" s="49"/>
    </row>
    <row r="296" spans="1:25" ht="15.75" thickBot="1">
      <c r="A296" s="66"/>
      <c r="B296" s="57"/>
      <c r="C296" s="58"/>
      <c r="D296" s="58"/>
      <c r="E296" s="59"/>
      <c r="F296" s="59"/>
      <c r="G296" s="58"/>
      <c r="H296" s="58"/>
      <c r="I296" s="59"/>
      <c r="J296" s="59"/>
      <c r="K296" s="58"/>
      <c r="L296" s="58"/>
      <c r="M296" s="59"/>
      <c r="N296" s="59"/>
      <c r="O296" s="60"/>
      <c r="P296" s="60"/>
      <c r="Q296" s="59"/>
      <c r="R296" s="59"/>
      <c r="S296" s="60"/>
      <c r="T296" s="60"/>
      <c r="U296" s="59"/>
      <c r="V296" s="59"/>
      <c r="W296" s="60"/>
      <c r="X296" s="60"/>
      <c r="Y296" s="59"/>
    </row>
    <row r="297" spans="1:25">
      <c r="A297" s="66"/>
      <c r="B297" s="173" t="s">
        <v>854</v>
      </c>
      <c r="C297" s="37" t="s">
        <v>252</v>
      </c>
      <c r="D297" s="39">
        <v>3</v>
      </c>
      <c r="E297" s="41"/>
      <c r="F297" s="41"/>
      <c r="G297" s="37" t="s">
        <v>252</v>
      </c>
      <c r="H297" s="39" t="s">
        <v>258</v>
      </c>
      <c r="I297" s="41"/>
      <c r="J297" s="41"/>
      <c r="K297" s="37" t="s">
        <v>252</v>
      </c>
      <c r="L297" s="39">
        <v>44</v>
      </c>
      <c r="M297" s="41"/>
      <c r="N297" s="41"/>
      <c r="O297" s="93" t="s">
        <v>252</v>
      </c>
      <c r="P297" s="94">
        <v>3</v>
      </c>
      <c r="Q297" s="41"/>
      <c r="R297" s="41"/>
      <c r="S297" s="93" t="s">
        <v>252</v>
      </c>
      <c r="T297" s="94" t="s">
        <v>258</v>
      </c>
      <c r="U297" s="41"/>
      <c r="V297" s="41"/>
      <c r="W297" s="93" t="s">
        <v>252</v>
      </c>
      <c r="X297" s="94">
        <v>44</v>
      </c>
      <c r="Y297" s="41"/>
    </row>
    <row r="298" spans="1:25" ht="15.75" thickBot="1">
      <c r="A298" s="66"/>
      <c r="B298" s="174"/>
      <c r="C298" s="38"/>
      <c r="D298" s="40"/>
      <c r="E298" s="42"/>
      <c r="F298" s="42"/>
      <c r="G298" s="38"/>
      <c r="H298" s="40"/>
      <c r="I298" s="42"/>
      <c r="J298" s="42"/>
      <c r="K298" s="38"/>
      <c r="L298" s="40"/>
      <c r="M298" s="42"/>
      <c r="N298" s="42"/>
      <c r="O298" s="61"/>
      <c r="P298" s="62"/>
      <c r="Q298" s="42"/>
      <c r="R298" s="42"/>
      <c r="S298" s="61"/>
      <c r="T298" s="62"/>
      <c r="U298" s="42"/>
      <c r="V298" s="42"/>
      <c r="W298" s="61"/>
      <c r="X298" s="62"/>
      <c r="Y298" s="42"/>
    </row>
    <row r="299" spans="1:25">
      <c r="A299" s="66"/>
      <c r="B299" s="46" t="s">
        <v>831</v>
      </c>
      <c r="C299" s="46" t="s">
        <v>252</v>
      </c>
      <c r="D299" s="48">
        <v>225</v>
      </c>
      <c r="E299" s="50"/>
      <c r="F299" s="50"/>
      <c r="G299" s="46" t="s">
        <v>252</v>
      </c>
      <c r="H299" s="48">
        <v>2</v>
      </c>
      <c r="I299" s="50"/>
      <c r="J299" s="50"/>
      <c r="K299" s="46" t="s">
        <v>252</v>
      </c>
      <c r="L299" s="48">
        <v>763</v>
      </c>
      <c r="M299" s="50"/>
      <c r="N299" s="50"/>
      <c r="O299" s="44" t="s">
        <v>252</v>
      </c>
      <c r="P299" s="52">
        <v>219</v>
      </c>
      <c r="Q299" s="50"/>
      <c r="R299" s="50"/>
      <c r="S299" s="44" t="s">
        <v>252</v>
      </c>
      <c r="T299" s="52">
        <v>2</v>
      </c>
      <c r="U299" s="50"/>
      <c r="V299" s="50"/>
      <c r="W299" s="44" t="s">
        <v>252</v>
      </c>
      <c r="X299" s="52">
        <v>850</v>
      </c>
      <c r="Y299" s="50"/>
    </row>
    <row r="300" spans="1:25" ht="15.75" thickBot="1">
      <c r="A300" s="66"/>
      <c r="B300" s="111"/>
      <c r="C300" s="111"/>
      <c r="D300" s="114"/>
      <c r="E300" s="113"/>
      <c r="F300" s="113"/>
      <c r="G300" s="111"/>
      <c r="H300" s="114"/>
      <c r="I300" s="113"/>
      <c r="J300" s="113"/>
      <c r="K300" s="111"/>
      <c r="L300" s="114"/>
      <c r="M300" s="113"/>
      <c r="N300" s="113"/>
      <c r="O300" s="120"/>
      <c r="P300" s="128"/>
      <c r="Q300" s="113"/>
      <c r="R300" s="113"/>
      <c r="S300" s="120"/>
      <c r="T300" s="128"/>
      <c r="U300" s="113"/>
      <c r="V300" s="113"/>
      <c r="W300" s="120"/>
      <c r="X300" s="128"/>
      <c r="Y300" s="113"/>
    </row>
    <row r="301" spans="1:25" ht="15.75" thickTop="1">
      <c r="A301" s="66"/>
      <c r="B301" s="115" t="s">
        <v>832</v>
      </c>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row>
    <row r="302" spans="1:25">
      <c r="A302" s="66"/>
      <c r="B302" s="13"/>
      <c r="C302" s="13"/>
    </row>
    <row r="303" spans="1:25" ht="45">
      <c r="A303" s="66"/>
      <c r="B303" s="87" t="s">
        <v>319</v>
      </c>
      <c r="C303" s="88" t="s">
        <v>833</v>
      </c>
    </row>
    <row r="304" spans="1:25">
      <c r="A304" s="66"/>
      <c r="B304" s="13"/>
      <c r="C304" s="13"/>
    </row>
    <row r="305" spans="1:25" ht="67.5">
      <c r="A305" s="66"/>
      <c r="B305" s="87" t="s">
        <v>321</v>
      </c>
      <c r="C305" s="88" t="s">
        <v>835</v>
      </c>
    </row>
    <row r="306" spans="1:25">
      <c r="A306" s="66"/>
      <c r="B306" s="53" t="s">
        <v>836</v>
      </c>
      <c r="C306" s="53"/>
      <c r="D306" s="53"/>
      <c r="E306" s="53"/>
      <c r="F306" s="53"/>
      <c r="G306" s="53"/>
      <c r="H306" s="53"/>
      <c r="I306" s="53"/>
      <c r="J306" s="53"/>
      <c r="K306" s="53"/>
      <c r="L306" s="53"/>
      <c r="M306" s="53"/>
      <c r="N306" s="53"/>
      <c r="O306" s="53"/>
      <c r="P306" s="53"/>
      <c r="Q306" s="53"/>
      <c r="R306" s="53"/>
      <c r="S306" s="53"/>
      <c r="T306" s="53"/>
      <c r="U306" s="53"/>
      <c r="V306" s="53"/>
      <c r="W306" s="53"/>
      <c r="X306" s="53"/>
      <c r="Y306" s="53"/>
    </row>
    <row r="307" spans="1:25">
      <c r="A307" s="66"/>
      <c r="B307" s="27"/>
      <c r="C307" s="27"/>
      <c r="D307" s="27"/>
      <c r="E307" s="27"/>
    </row>
    <row r="308" spans="1:25" ht="15.75" thickBot="1">
      <c r="A308" s="66"/>
      <c r="B308" s="13"/>
      <c r="C308" s="13"/>
      <c r="D308" s="13"/>
      <c r="E308" s="13"/>
    </row>
    <row r="309" spans="1:25">
      <c r="A309" s="66"/>
      <c r="B309" s="37" t="s">
        <v>248</v>
      </c>
      <c r="C309" s="39" t="s">
        <v>249</v>
      </c>
      <c r="D309" s="39"/>
      <c r="E309" s="41"/>
    </row>
    <row r="310" spans="1:25" ht="15.75" thickBot="1">
      <c r="A310" s="66"/>
      <c r="B310" s="38"/>
      <c r="C310" s="40"/>
      <c r="D310" s="40"/>
      <c r="E310" s="42"/>
    </row>
    <row r="311" spans="1:25">
      <c r="A311" s="66"/>
      <c r="B311" s="44" t="s">
        <v>837</v>
      </c>
      <c r="C311" s="44" t="s">
        <v>252</v>
      </c>
      <c r="D311" s="52">
        <v>72</v>
      </c>
      <c r="E311" s="50"/>
    </row>
    <row r="312" spans="1:25">
      <c r="A312" s="66"/>
      <c r="B312" s="43"/>
      <c r="C312" s="43"/>
      <c r="D312" s="51"/>
      <c r="E312" s="49"/>
    </row>
    <row r="313" spans="1:25">
      <c r="A313" s="66"/>
      <c r="B313" s="53" t="s">
        <v>838</v>
      </c>
      <c r="C313" s="56">
        <v>203</v>
      </c>
      <c r="D313" s="56"/>
      <c r="E313" s="55"/>
    </row>
    <row r="314" spans="1:25">
      <c r="A314" s="66"/>
      <c r="B314" s="53"/>
      <c r="C314" s="56"/>
      <c r="D314" s="56"/>
      <c r="E314" s="55"/>
    </row>
    <row r="315" spans="1:25">
      <c r="A315" s="66"/>
      <c r="B315" s="43" t="s">
        <v>839</v>
      </c>
      <c r="C315" s="51">
        <v>47</v>
      </c>
      <c r="D315" s="51"/>
      <c r="E315" s="49"/>
    </row>
    <row r="316" spans="1:25">
      <c r="A316" s="66"/>
      <c r="B316" s="43"/>
      <c r="C316" s="51"/>
      <c r="D316" s="51"/>
      <c r="E316" s="49"/>
    </row>
    <row r="317" spans="1:25">
      <c r="A317" s="66"/>
      <c r="B317" s="53" t="s">
        <v>840</v>
      </c>
      <c r="C317" s="56">
        <v>93</v>
      </c>
      <c r="D317" s="56"/>
      <c r="E317" s="55"/>
    </row>
    <row r="318" spans="1:25" ht="15.75" thickBot="1">
      <c r="A318" s="66"/>
      <c r="B318" s="61"/>
      <c r="C318" s="62"/>
      <c r="D318" s="62"/>
      <c r="E318" s="42"/>
    </row>
    <row r="319" spans="1:25">
      <c r="A319" s="66"/>
      <c r="B319" s="44" t="s">
        <v>190</v>
      </c>
      <c r="C319" s="44" t="s">
        <v>252</v>
      </c>
      <c r="D319" s="52">
        <v>415</v>
      </c>
      <c r="E319" s="50"/>
    </row>
    <row r="320" spans="1:25" ht="15.75" thickBot="1">
      <c r="A320" s="66"/>
      <c r="B320" s="120"/>
      <c r="C320" s="120"/>
      <c r="D320" s="128"/>
      <c r="E320" s="113"/>
    </row>
    <row r="321" spans="1:25" ht="15.75" thickTop="1">
      <c r="A321" s="66"/>
      <c r="B321" s="53" t="s">
        <v>841</v>
      </c>
      <c r="C321" s="53"/>
      <c r="D321" s="53"/>
      <c r="E321" s="53"/>
      <c r="F321" s="53"/>
      <c r="G321" s="53"/>
      <c r="H321" s="53"/>
      <c r="I321" s="53"/>
      <c r="J321" s="53"/>
      <c r="K321" s="53"/>
      <c r="L321" s="53"/>
      <c r="M321" s="53"/>
      <c r="N321" s="53"/>
      <c r="O321" s="53"/>
      <c r="P321" s="53"/>
      <c r="Q321" s="53"/>
      <c r="R321" s="53"/>
      <c r="S321" s="53"/>
      <c r="T321" s="53"/>
      <c r="U321" s="53"/>
      <c r="V321" s="53"/>
      <c r="W321" s="53"/>
      <c r="X321" s="53"/>
      <c r="Y321" s="53"/>
    </row>
    <row r="322" spans="1:25">
      <c r="A322" s="66"/>
      <c r="B322" s="27"/>
      <c r="C322" s="27"/>
      <c r="D322" s="27"/>
      <c r="E322" s="27"/>
      <c r="F322" s="27"/>
      <c r="G322" s="27"/>
      <c r="H322" s="27"/>
      <c r="I322" s="27"/>
    </row>
    <row r="323" spans="1:25" ht="15.75" thickBot="1">
      <c r="A323" s="66"/>
      <c r="B323" s="13"/>
      <c r="C323" s="13"/>
      <c r="D323" s="13"/>
      <c r="E323" s="13"/>
      <c r="F323" s="13"/>
      <c r="G323" s="13"/>
      <c r="H323" s="13"/>
      <c r="I323" s="13"/>
    </row>
    <row r="324" spans="1:25" ht="15.75" thickBot="1">
      <c r="A324" s="66"/>
      <c r="B324" s="14"/>
      <c r="C324" s="63" t="s">
        <v>424</v>
      </c>
      <c r="D324" s="63"/>
      <c r="E324" s="63"/>
      <c r="F324" s="63"/>
      <c r="G324" s="63"/>
      <c r="H324" s="63"/>
      <c r="I324" s="63"/>
    </row>
    <row r="325" spans="1:25">
      <c r="A325" s="66"/>
      <c r="B325" s="64" t="s">
        <v>248</v>
      </c>
      <c r="C325" s="39">
        <v>2015</v>
      </c>
      <c r="D325" s="39"/>
      <c r="E325" s="41"/>
      <c r="F325" s="41"/>
      <c r="G325" s="39">
        <v>2014</v>
      </c>
      <c r="H325" s="39"/>
      <c r="I325" s="41"/>
    </row>
    <row r="326" spans="1:25" ht="15.75" thickBot="1">
      <c r="A326" s="66"/>
      <c r="B326" s="38"/>
      <c r="C326" s="40"/>
      <c r="D326" s="40"/>
      <c r="E326" s="42"/>
      <c r="F326" s="42"/>
      <c r="G326" s="40"/>
      <c r="H326" s="40"/>
      <c r="I326" s="42"/>
    </row>
    <row r="327" spans="1:25">
      <c r="A327" s="66"/>
      <c r="B327" s="44" t="s">
        <v>842</v>
      </c>
      <c r="C327" s="46" t="s">
        <v>252</v>
      </c>
      <c r="D327" s="48">
        <v>3</v>
      </c>
      <c r="E327" s="50"/>
      <c r="F327" s="50"/>
      <c r="G327" s="44" t="s">
        <v>252</v>
      </c>
      <c r="H327" s="52">
        <v>1</v>
      </c>
      <c r="I327" s="50"/>
    </row>
    <row r="328" spans="1:25">
      <c r="A328" s="66"/>
      <c r="B328" s="43"/>
      <c r="C328" s="45"/>
      <c r="D328" s="47"/>
      <c r="E328" s="49"/>
      <c r="F328" s="49"/>
      <c r="G328" s="43"/>
      <c r="H328" s="51"/>
      <c r="I328" s="49"/>
    </row>
    <row r="329" spans="1:25">
      <c r="A329" s="66"/>
      <c r="B329" s="53" t="s">
        <v>843</v>
      </c>
      <c r="C329" s="54" t="s">
        <v>258</v>
      </c>
      <c r="D329" s="54"/>
      <c r="E329" s="55"/>
      <c r="F329" s="55"/>
      <c r="G329" s="56">
        <v>1</v>
      </c>
      <c r="H329" s="56"/>
      <c r="I329" s="55"/>
    </row>
    <row r="330" spans="1:25" ht="15.75" thickBot="1">
      <c r="A330" s="66"/>
      <c r="B330" s="61"/>
      <c r="C330" s="40"/>
      <c r="D330" s="40"/>
      <c r="E330" s="42"/>
      <c r="F330" s="42"/>
      <c r="G330" s="62"/>
      <c r="H330" s="62"/>
      <c r="I330" s="42"/>
    </row>
    <row r="331" spans="1:25">
      <c r="A331" s="66"/>
      <c r="B331" s="70" t="s">
        <v>855</v>
      </c>
      <c r="C331" s="70"/>
      <c r="D331" s="70"/>
      <c r="E331" s="70"/>
      <c r="F331" s="70"/>
      <c r="G331" s="70"/>
      <c r="H331" s="70"/>
      <c r="I331" s="70"/>
      <c r="J331" s="70"/>
      <c r="K331" s="70"/>
      <c r="L331" s="70"/>
      <c r="M331" s="70"/>
      <c r="N331" s="70"/>
      <c r="O331" s="70"/>
      <c r="P331" s="70"/>
      <c r="Q331" s="70"/>
      <c r="R331" s="70"/>
      <c r="S331" s="70"/>
      <c r="T331" s="70"/>
      <c r="U331" s="70"/>
      <c r="V331" s="70"/>
      <c r="W331" s="70"/>
      <c r="X331" s="70"/>
      <c r="Y331" s="70"/>
    </row>
    <row r="332" spans="1:25">
      <c r="A332" s="66"/>
      <c r="B332" s="68" t="s">
        <v>817</v>
      </c>
      <c r="C332" s="68"/>
      <c r="D332" s="68"/>
      <c r="E332" s="68"/>
      <c r="F332" s="68"/>
      <c r="G332" s="68"/>
      <c r="H332" s="68"/>
      <c r="I332" s="68"/>
      <c r="J332" s="68"/>
      <c r="K332" s="68"/>
      <c r="L332" s="68"/>
      <c r="M332" s="68"/>
      <c r="N332" s="68"/>
      <c r="O332" s="68"/>
      <c r="P332" s="68"/>
      <c r="Q332" s="68"/>
      <c r="R332" s="68"/>
      <c r="S332" s="68"/>
      <c r="T332" s="68"/>
      <c r="U332" s="68"/>
      <c r="V332" s="68"/>
      <c r="W332" s="68"/>
      <c r="X332" s="68"/>
      <c r="Y332" s="68"/>
    </row>
    <row r="333" spans="1:25">
      <c r="A333" s="66"/>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row>
    <row r="334" spans="1:25" ht="15.75" thickBot="1">
      <c r="A334" s="66"/>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row>
    <row r="335" spans="1:25" ht="15.75" thickBot="1">
      <c r="A335" s="66"/>
      <c r="B335" s="14"/>
      <c r="C335" s="63" t="s">
        <v>249</v>
      </c>
      <c r="D335" s="63"/>
      <c r="E335" s="63"/>
      <c r="F335" s="63"/>
      <c r="G335" s="63"/>
      <c r="H335" s="63"/>
      <c r="I335" s="63"/>
      <c r="J335" s="63"/>
      <c r="K335" s="63"/>
      <c r="L335" s="63"/>
      <c r="M335" s="63"/>
      <c r="N335" s="14"/>
      <c r="O335" s="63" t="s">
        <v>250</v>
      </c>
      <c r="P335" s="63"/>
      <c r="Q335" s="63"/>
      <c r="R335" s="63"/>
      <c r="S335" s="63"/>
      <c r="T335" s="63"/>
      <c r="U335" s="63"/>
      <c r="V335" s="63"/>
      <c r="W335" s="63"/>
      <c r="X335" s="63"/>
      <c r="Y335" s="63"/>
    </row>
    <row r="336" spans="1:25">
      <c r="A336" s="66"/>
      <c r="B336" s="64" t="s">
        <v>248</v>
      </c>
      <c r="C336" s="39" t="s">
        <v>818</v>
      </c>
      <c r="D336" s="39"/>
      <c r="E336" s="41"/>
      <c r="F336" s="41"/>
      <c r="G336" s="39" t="s">
        <v>819</v>
      </c>
      <c r="H336" s="39"/>
      <c r="I336" s="41"/>
      <c r="J336" s="41"/>
      <c r="K336" s="39" t="s">
        <v>821</v>
      </c>
      <c r="L336" s="39"/>
      <c r="M336" s="41"/>
      <c r="N336" s="55"/>
      <c r="O336" s="39" t="s">
        <v>818</v>
      </c>
      <c r="P336" s="39"/>
      <c r="Q336" s="41"/>
      <c r="R336" s="41"/>
      <c r="S336" s="39" t="s">
        <v>819</v>
      </c>
      <c r="T336" s="39"/>
      <c r="U336" s="41"/>
      <c r="V336" s="41"/>
      <c r="W336" s="39" t="s">
        <v>821</v>
      </c>
      <c r="X336" s="39"/>
      <c r="Y336" s="41"/>
    </row>
    <row r="337" spans="1:25" ht="15.75" thickBot="1">
      <c r="A337" s="66"/>
      <c r="B337" s="38"/>
      <c r="C337" s="40"/>
      <c r="D337" s="40"/>
      <c r="E337" s="42"/>
      <c r="F337" s="42"/>
      <c r="G337" s="40"/>
      <c r="H337" s="40"/>
      <c r="I337" s="42"/>
      <c r="J337" s="42"/>
      <c r="K337" s="40"/>
      <c r="L337" s="40"/>
      <c r="M337" s="42"/>
      <c r="N337" s="42"/>
      <c r="O337" s="40"/>
      <c r="P337" s="40"/>
      <c r="Q337" s="42"/>
      <c r="R337" s="42"/>
      <c r="S337" s="40"/>
      <c r="T337" s="40"/>
      <c r="U337" s="42"/>
      <c r="V337" s="42"/>
      <c r="W337" s="40"/>
      <c r="X337" s="40"/>
      <c r="Y337" s="42"/>
    </row>
    <row r="338" spans="1:25">
      <c r="A338" s="66"/>
      <c r="B338" s="33" t="s">
        <v>829</v>
      </c>
      <c r="C338" s="50"/>
      <c r="D338" s="50"/>
      <c r="E338" s="50"/>
      <c r="F338" s="20"/>
      <c r="G338" s="50"/>
      <c r="H338" s="50"/>
      <c r="I338" s="50"/>
      <c r="J338" s="20"/>
      <c r="K338" s="50"/>
      <c r="L338" s="50"/>
      <c r="M338" s="50"/>
      <c r="N338" s="20"/>
      <c r="O338" s="50"/>
      <c r="P338" s="50"/>
      <c r="Q338" s="50"/>
      <c r="R338" s="20"/>
      <c r="S338" s="50"/>
      <c r="T338" s="50"/>
      <c r="U338" s="50"/>
      <c r="V338" s="20"/>
      <c r="W338" s="50"/>
      <c r="X338" s="50"/>
      <c r="Y338" s="50"/>
    </row>
    <row r="339" spans="1:25">
      <c r="A339" s="66"/>
      <c r="B339" s="53" t="s">
        <v>823</v>
      </c>
      <c r="C339" s="64" t="s">
        <v>252</v>
      </c>
      <c r="D339" s="54">
        <v>30</v>
      </c>
      <c r="E339" s="55"/>
      <c r="F339" s="55"/>
      <c r="G339" s="64" t="s">
        <v>252</v>
      </c>
      <c r="H339" s="54" t="s">
        <v>258</v>
      </c>
      <c r="I339" s="55"/>
      <c r="J339" s="55"/>
      <c r="K339" s="64" t="s">
        <v>252</v>
      </c>
      <c r="L339" s="54">
        <v>73</v>
      </c>
      <c r="M339" s="55"/>
      <c r="N339" s="55"/>
      <c r="O339" s="53" t="s">
        <v>252</v>
      </c>
      <c r="P339" s="56">
        <v>28</v>
      </c>
      <c r="Q339" s="55"/>
      <c r="R339" s="55"/>
      <c r="S339" s="53" t="s">
        <v>252</v>
      </c>
      <c r="T339" s="56" t="s">
        <v>258</v>
      </c>
      <c r="U339" s="55"/>
      <c r="V339" s="55"/>
      <c r="W339" s="53" t="s">
        <v>252</v>
      </c>
      <c r="X339" s="56">
        <v>71</v>
      </c>
      <c r="Y339" s="55"/>
    </row>
    <row r="340" spans="1:25">
      <c r="A340" s="66"/>
      <c r="B340" s="53"/>
      <c r="C340" s="64"/>
      <c r="D340" s="54"/>
      <c r="E340" s="55"/>
      <c r="F340" s="55"/>
      <c r="G340" s="64"/>
      <c r="H340" s="54"/>
      <c r="I340" s="55"/>
      <c r="J340" s="55"/>
      <c r="K340" s="64"/>
      <c r="L340" s="54"/>
      <c r="M340" s="55"/>
      <c r="N340" s="55"/>
      <c r="O340" s="53"/>
      <c r="P340" s="56"/>
      <c r="Q340" s="55"/>
      <c r="R340" s="55"/>
      <c r="S340" s="53"/>
      <c r="T340" s="56"/>
      <c r="U340" s="55"/>
      <c r="V340" s="55"/>
      <c r="W340" s="53"/>
      <c r="X340" s="56"/>
      <c r="Y340" s="55"/>
    </row>
    <row r="341" spans="1:25">
      <c r="A341" s="66"/>
      <c r="B341" s="43" t="s">
        <v>825</v>
      </c>
      <c r="C341" s="47" t="s">
        <v>258</v>
      </c>
      <c r="D341" s="47"/>
      <c r="E341" s="49"/>
      <c r="F341" s="49"/>
      <c r="G341" s="47">
        <v>1</v>
      </c>
      <c r="H341" s="47"/>
      <c r="I341" s="49"/>
      <c r="J341" s="49"/>
      <c r="K341" s="47">
        <v>30</v>
      </c>
      <c r="L341" s="47"/>
      <c r="M341" s="49"/>
      <c r="N341" s="49"/>
      <c r="O341" s="51" t="s">
        <v>258</v>
      </c>
      <c r="P341" s="51"/>
      <c r="Q341" s="49"/>
      <c r="R341" s="49"/>
      <c r="S341" s="51">
        <v>1</v>
      </c>
      <c r="T341" s="51"/>
      <c r="U341" s="49"/>
      <c r="V341" s="49"/>
      <c r="W341" s="51">
        <v>30</v>
      </c>
      <c r="X341" s="51"/>
      <c r="Y341" s="49"/>
    </row>
    <row r="342" spans="1:25" ht="15.75" thickBot="1">
      <c r="A342" s="66"/>
      <c r="B342" s="57"/>
      <c r="C342" s="58"/>
      <c r="D342" s="58"/>
      <c r="E342" s="59"/>
      <c r="F342" s="59"/>
      <c r="G342" s="58"/>
      <c r="H342" s="58"/>
      <c r="I342" s="59"/>
      <c r="J342" s="59"/>
      <c r="K342" s="58"/>
      <c r="L342" s="58"/>
      <c r="M342" s="59"/>
      <c r="N342" s="59"/>
      <c r="O342" s="60"/>
      <c r="P342" s="60"/>
      <c r="Q342" s="59"/>
      <c r="R342" s="59"/>
      <c r="S342" s="60"/>
      <c r="T342" s="60"/>
      <c r="U342" s="59"/>
      <c r="V342" s="59"/>
      <c r="W342" s="60"/>
      <c r="X342" s="60"/>
      <c r="Y342" s="59"/>
    </row>
    <row r="343" spans="1:25">
      <c r="A343" s="66"/>
      <c r="B343" s="173" t="s">
        <v>830</v>
      </c>
      <c r="C343" s="37" t="s">
        <v>252</v>
      </c>
      <c r="D343" s="39">
        <v>30</v>
      </c>
      <c r="E343" s="41"/>
      <c r="F343" s="41"/>
      <c r="G343" s="37" t="s">
        <v>252</v>
      </c>
      <c r="H343" s="39">
        <v>1</v>
      </c>
      <c r="I343" s="41"/>
      <c r="J343" s="41"/>
      <c r="K343" s="37" t="s">
        <v>252</v>
      </c>
      <c r="L343" s="39">
        <v>103</v>
      </c>
      <c r="M343" s="41"/>
      <c r="N343" s="41"/>
      <c r="O343" s="93" t="s">
        <v>252</v>
      </c>
      <c r="P343" s="94">
        <v>28</v>
      </c>
      <c r="Q343" s="41"/>
      <c r="R343" s="41"/>
      <c r="S343" s="93" t="s">
        <v>252</v>
      </c>
      <c r="T343" s="94">
        <v>1</v>
      </c>
      <c r="U343" s="41"/>
      <c r="V343" s="41"/>
      <c r="W343" s="93" t="s">
        <v>252</v>
      </c>
      <c r="X343" s="94">
        <v>101</v>
      </c>
      <c r="Y343" s="41"/>
    </row>
    <row r="344" spans="1:25" ht="15.75" thickBot="1">
      <c r="A344" s="66"/>
      <c r="B344" s="174"/>
      <c r="C344" s="38"/>
      <c r="D344" s="40"/>
      <c r="E344" s="42"/>
      <c r="F344" s="42"/>
      <c r="G344" s="38"/>
      <c r="H344" s="40"/>
      <c r="I344" s="42"/>
      <c r="J344" s="42"/>
      <c r="K344" s="38"/>
      <c r="L344" s="40"/>
      <c r="M344" s="42"/>
      <c r="N344" s="42"/>
      <c r="O344" s="61"/>
      <c r="P344" s="62"/>
      <c r="Q344" s="42"/>
      <c r="R344" s="42"/>
      <c r="S344" s="61"/>
      <c r="T344" s="62"/>
      <c r="U344" s="42"/>
      <c r="V344" s="42"/>
      <c r="W344" s="61"/>
      <c r="X344" s="62"/>
      <c r="Y344" s="42"/>
    </row>
    <row r="345" spans="1:25">
      <c r="A345" s="66"/>
      <c r="B345" s="46" t="s">
        <v>831</v>
      </c>
      <c r="C345" s="46" t="s">
        <v>252</v>
      </c>
      <c r="D345" s="48">
        <v>30</v>
      </c>
      <c r="E345" s="50"/>
      <c r="F345" s="50"/>
      <c r="G345" s="46" t="s">
        <v>252</v>
      </c>
      <c r="H345" s="48">
        <v>1</v>
      </c>
      <c r="I345" s="50"/>
      <c r="J345" s="50"/>
      <c r="K345" s="46" t="s">
        <v>252</v>
      </c>
      <c r="L345" s="48">
        <v>103</v>
      </c>
      <c r="M345" s="50"/>
      <c r="N345" s="50"/>
      <c r="O345" s="44" t="s">
        <v>252</v>
      </c>
      <c r="P345" s="52">
        <v>28</v>
      </c>
      <c r="Q345" s="50"/>
      <c r="R345" s="50"/>
      <c r="S345" s="44" t="s">
        <v>252</v>
      </c>
      <c r="T345" s="52">
        <v>1</v>
      </c>
      <c r="U345" s="50"/>
      <c r="V345" s="50"/>
      <c r="W345" s="44" t="s">
        <v>252</v>
      </c>
      <c r="X345" s="52">
        <v>101</v>
      </c>
      <c r="Y345" s="50"/>
    </row>
    <row r="346" spans="1:25" ht="15.75" thickBot="1">
      <c r="A346" s="66"/>
      <c r="B346" s="111"/>
      <c r="C346" s="111"/>
      <c r="D346" s="114"/>
      <c r="E346" s="113"/>
      <c r="F346" s="113"/>
      <c r="G346" s="111"/>
      <c r="H346" s="114"/>
      <c r="I346" s="113"/>
      <c r="J346" s="113"/>
      <c r="K346" s="111"/>
      <c r="L346" s="114"/>
      <c r="M346" s="113"/>
      <c r="N346" s="113"/>
      <c r="O346" s="120"/>
      <c r="P346" s="128"/>
      <c r="Q346" s="113"/>
      <c r="R346" s="113"/>
      <c r="S346" s="120"/>
      <c r="T346" s="128"/>
      <c r="U346" s="113"/>
      <c r="V346" s="113"/>
      <c r="W346" s="120"/>
      <c r="X346" s="128"/>
      <c r="Y346" s="113"/>
    </row>
    <row r="347" spans="1:25" ht="15.75" thickTop="1">
      <c r="A347" s="66"/>
      <c r="B347" s="115" t="s">
        <v>856</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row>
    <row r="348" spans="1:25">
      <c r="A348" s="66"/>
      <c r="B348" s="13"/>
      <c r="C348" s="13"/>
    </row>
    <row r="349" spans="1:25" ht="45">
      <c r="A349" s="66"/>
      <c r="B349" s="87" t="s">
        <v>319</v>
      </c>
      <c r="C349" s="88" t="s">
        <v>833</v>
      </c>
    </row>
    <row r="350" spans="1:25">
      <c r="A350" s="66"/>
      <c r="B350" s="53" t="s">
        <v>836</v>
      </c>
      <c r="C350" s="53"/>
      <c r="D350" s="53"/>
      <c r="E350" s="53"/>
      <c r="F350" s="53"/>
      <c r="G350" s="53"/>
      <c r="H350" s="53"/>
      <c r="I350" s="53"/>
      <c r="J350" s="53"/>
      <c r="K350" s="53"/>
      <c r="L350" s="53"/>
      <c r="M350" s="53"/>
      <c r="N350" s="53"/>
      <c r="O350" s="53"/>
      <c r="P350" s="53"/>
      <c r="Q350" s="53"/>
      <c r="R350" s="53"/>
      <c r="S350" s="53"/>
      <c r="T350" s="53"/>
      <c r="U350" s="53"/>
      <c r="V350" s="53"/>
      <c r="W350" s="53"/>
      <c r="X350" s="53"/>
      <c r="Y350" s="53"/>
    </row>
    <row r="351" spans="1:25">
      <c r="A351" s="66"/>
      <c r="B351" s="27"/>
      <c r="C351" s="27"/>
      <c r="D351" s="27"/>
      <c r="E351" s="27"/>
    </row>
    <row r="352" spans="1:25" ht="15.75" thickBot="1">
      <c r="A352" s="66"/>
      <c r="B352" s="13"/>
      <c r="C352" s="13"/>
      <c r="D352" s="13"/>
      <c r="E352" s="13"/>
    </row>
    <row r="353" spans="1:25">
      <c r="A353" s="66"/>
      <c r="B353" s="37" t="s">
        <v>248</v>
      </c>
      <c r="C353" s="39" t="s">
        <v>249</v>
      </c>
      <c r="D353" s="39"/>
      <c r="E353" s="41"/>
    </row>
    <row r="354" spans="1:25" ht="15.75" thickBot="1">
      <c r="A354" s="66"/>
      <c r="B354" s="38"/>
      <c r="C354" s="40"/>
      <c r="D354" s="40"/>
      <c r="E354" s="42"/>
    </row>
    <row r="355" spans="1:25">
      <c r="A355" s="66"/>
      <c r="B355" s="44" t="s">
        <v>837</v>
      </c>
      <c r="C355" s="44" t="s">
        <v>252</v>
      </c>
      <c r="D355" s="52">
        <v>2</v>
      </c>
      <c r="E355" s="50"/>
    </row>
    <row r="356" spans="1:25">
      <c r="A356" s="66"/>
      <c r="B356" s="43"/>
      <c r="C356" s="43"/>
      <c r="D356" s="51"/>
      <c r="E356" s="49"/>
    </row>
    <row r="357" spans="1:25">
      <c r="A357" s="66"/>
      <c r="B357" s="53" t="s">
        <v>838</v>
      </c>
      <c r="C357" s="56">
        <v>17</v>
      </c>
      <c r="D357" s="56"/>
      <c r="E357" s="55"/>
    </row>
    <row r="358" spans="1:25">
      <c r="A358" s="66"/>
      <c r="B358" s="53"/>
      <c r="C358" s="56"/>
      <c r="D358" s="56"/>
      <c r="E358" s="55"/>
    </row>
    <row r="359" spans="1:25">
      <c r="A359" s="66"/>
      <c r="B359" s="43" t="s">
        <v>839</v>
      </c>
      <c r="C359" s="51">
        <v>8</v>
      </c>
      <c r="D359" s="51"/>
      <c r="E359" s="49"/>
    </row>
    <row r="360" spans="1:25">
      <c r="A360" s="66"/>
      <c r="B360" s="43"/>
      <c r="C360" s="51"/>
      <c r="D360" s="51"/>
      <c r="E360" s="49"/>
    </row>
    <row r="361" spans="1:25">
      <c r="A361" s="66"/>
      <c r="B361" s="53" t="s">
        <v>840</v>
      </c>
      <c r="C361" s="56">
        <v>3</v>
      </c>
      <c r="D361" s="56"/>
      <c r="E361" s="55"/>
    </row>
    <row r="362" spans="1:25" ht="15.75" thickBot="1">
      <c r="A362" s="66"/>
      <c r="B362" s="61"/>
      <c r="C362" s="62"/>
      <c r="D362" s="62"/>
      <c r="E362" s="42"/>
    </row>
    <row r="363" spans="1:25">
      <c r="A363" s="66"/>
      <c r="B363" s="44" t="s">
        <v>190</v>
      </c>
      <c r="C363" s="44" t="s">
        <v>252</v>
      </c>
      <c r="D363" s="52">
        <v>30</v>
      </c>
      <c r="E363" s="50"/>
    </row>
    <row r="364" spans="1:25" ht="15.75" thickBot="1">
      <c r="A364" s="66"/>
      <c r="B364" s="120"/>
      <c r="C364" s="120"/>
      <c r="D364" s="128"/>
      <c r="E364" s="113"/>
    </row>
    <row r="365" spans="1:25" ht="15.75" thickTop="1">
      <c r="A365" s="66"/>
      <c r="B365" s="68" t="s">
        <v>857</v>
      </c>
      <c r="C365" s="68"/>
      <c r="D365" s="68"/>
      <c r="E365" s="68"/>
      <c r="F365" s="68"/>
      <c r="G365" s="68"/>
      <c r="H365" s="68"/>
      <c r="I365" s="68"/>
      <c r="J365" s="68"/>
      <c r="K365" s="68"/>
      <c r="L365" s="68"/>
      <c r="M365" s="68"/>
      <c r="N365" s="68"/>
      <c r="O365" s="68"/>
      <c r="P365" s="68"/>
      <c r="Q365" s="68"/>
      <c r="R365" s="68"/>
      <c r="S365" s="68"/>
      <c r="T365" s="68"/>
      <c r="U365" s="68"/>
      <c r="V365" s="68"/>
      <c r="W365" s="68"/>
      <c r="X365" s="68"/>
      <c r="Y365" s="68"/>
    </row>
  </sheetData>
  <mergeCells count="1769">
    <mergeCell ref="B321:Y321"/>
    <mergeCell ref="B331:Y331"/>
    <mergeCell ref="B332:Y332"/>
    <mergeCell ref="B347:Y347"/>
    <mergeCell ref="B350:Y350"/>
    <mergeCell ref="B365:Y365"/>
    <mergeCell ref="B244:Y244"/>
    <mergeCell ref="B259:Y259"/>
    <mergeCell ref="B269:Y269"/>
    <mergeCell ref="B270:Y270"/>
    <mergeCell ref="B301:Y301"/>
    <mergeCell ref="B306:Y306"/>
    <mergeCell ref="B181:Y181"/>
    <mergeCell ref="B186:Y186"/>
    <mergeCell ref="B201:Y201"/>
    <mergeCell ref="B211:Y211"/>
    <mergeCell ref="B212:Y212"/>
    <mergeCell ref="B241:Y241"/>
    <mergeCell ref="B90:Y90"/>
    <mergeCell ref="B91:Y91"/>
    <mergeCell ref="B125:Y125"/>
    <mergeCell ref="B140:Y140"/>
    <mergeCell ref="B150:Y150"/>
    <mergeCell ref="B151:Y151"/>
    <mergeCell ref="B17:Y17"/>
    <mergeCell ref="B18:Y18"/>
    <mergeCell ref="B19:Y19"/>
    <mergeCell ref="B58:Y58"/>
    <mergeCell ref="B65:Y65"/>
    <mergeCell ref="B80:Y80"/>
    <mergeCell ref="B11:Y11"/>
    <mergeCell ref="B12:Y12"/>
    <mergeCell ref="B13:Y13"/>
    <mergeCell ref="B14:Y14"/>
    <mergeCell ref="B15:Y15"/>
    <mergeCell ref="B16:Y16"/>
    <mergeCell ref="B5:Y5"/>
    <mergeCell ref="B6:Y6"/>
    <mergeCell ref="B7:Y7"/>
    <mergeCell ref="B8:Y8"/>
    <mergeCell ref="B9:Y9"/>
    <mergeCell ref="B10:Y10"/>
    <mergeCell ref="B363:B364"/>
    <mergeCell ref="C363:C364"/>
    <mergeCell ref="D363:D364"/>
    <mergeCell ref="E363:E364"/>
    <mergeCell ref="A1:A2"/>
    <mergeCell ref="B1:Y1"/>
    <mergeCell ref="B2:Y2"/>
    <mergeCell ref="B3:Y3"/>
    <mergeCell ref="A4:A365"/>
    <mergeCell ref="B4:Y4"/>
    <mergeCell ref="B359:B360"/>
    <mergeCell ref="C359:D360"/>
    <mergeCell ref="E359:E360"/>
    <mergeCell ref="B361:B362"/>
    <mergeCell ref="C361:D362"/>
    <mergeCell ref="E361:E362"/>
    <mergeCell ref="B355:B356"/>
    <mergeCell ref="C355:C356"/>
    <mergeCell ref="D355:D356"/>
    <mergeCell ref="E355:E356"/>
    <mergeCell ref="B357:B358"/>
    <mergeCell ref="C357:D358"/>
    <mergeCell ref="E357:E358"/>
    <mergeCell ref="W345:W346"/>
    <mergeCell ref="X345:X346"/>
    <mergeCell ref="Y345:Y346"/>
    <mergeCell ref="B351:E351"/>
    <mergeCell ref="B353:B354"/>
    <mergeCell ref="C353:D354"/>
    <mergeCell ref="E353:E354"/>
    <mergeCell ref="Q345:Q346"/>
    <mergeCell ref="R345:R346"/>
    <mergeCell ref="S345:S346"/>
    <mergeCell ref="T345:T346"/>
    <mergeCell ref="U345:U346"/>
    <mergeCell ref="V345:V346"/>
    <mergeCell ref="K345:K346"/>
    <mergeCell ref="L345:L346"/>
    <mergeCell ref="M345:M346"/>
    <mergeCell ref="N345:N346"/>
    <mergeCell ref="O345:O346"/>
    <mergeCell ref="P345:P346"/>
    <mergeCell ref="Y343:Y344"/>
    <mergeCell ref="B345:B346"/>
    <mergeCell ref="C345:C346"/>
    <mergeCell ref="D345:D346"/>
    <mergeCell ref="E345:E346"/>
    <mergeCell ref="F345:F346"/>
    <mergeCell ref="G345:G346"/>
    <mergeCell ref="H345:H346"/>
    <mergeCell ref="I345:I346"/>
    <mergeCell ref="J345:J346"/>
    <mergeCell ref="S343:S344"/>
    <mergeCell ref="T343:T344"/>
    <mergeCell ref="U343:U344"/>
    <mergeCell ref="V343:V344"/>
    <mergeCell ref="W343:W344"/>
    <mergeCell ref="X343:X344"/>
    <mergeCell ref="M343:M344"/>
    <mergeCell ref="N343:N344"/>
    <mergeCell ref="O343:O344"/>
    <mergeCell ref="P343:P344"/>
    <mergeCell ref="Q343:Q344"/>
    <mergeCell ref="R343:R344"/>
    <mergeCell ref="G343:G344"/>
    <mergeCell ref="H343:H344"/>
    <mergeCell ref="I343:I344"/>
    <mergeCell ref="J343:J344"/>
    <mergeCell ref="K343:K344"/>
    <mergeCell ref="L343:L344"/>
    <mergeCell ref="S341:T342"/>
    <mergeCell ref="U341:U342"/>
    <mergeCell ref="V341:V342"/>
    <mergeCell ref="W341:X342"/>
    <mergeCell ref="Y341:Y342"/>
    <mergeCell ref="B343:B344"/>
    <mergeCell ref="C343:C344"/>
    <mergeCell ref="D343:D344"/>
    <mergeCell ref="E343:E344"/>
    <mergeCell ref="F343:F344"/>
    <mergeCell ref="K341:L342"/>
    <mergeCell ref="M341:M342"/>
    <mergeCell ref="N341:N342"/>
    <mergeCell ref="O341:P342"/>
    <mergeCell ref="Q341:Q342"/>
    <mergeCell ref="R341:R342"/>
    <mergeCell ref="W339:W340"/>
    <mergeCell ref="X339:X340"/>
    <mergeCell ref="Y339:Y340"/>
    <mergeCell ref="B341:B342"/>
    <mergeCell ref="C341:D342"/>
    <mergeCell ref="E341:E342"/>
    <mergeCell ref="F341:F342"/>
    <mergeCell ref="G341:H342"/>
    <mergeCell ref="I341:I342"/>
    <mergeCell ref="J341:J342"/>
    <mergeCell ref="Q339:Q340"/>
    <mergeCell ref="R339:R340"/>
    <mergeCell ref="S339:S340"/>
    <mergeCell ref="T339:T340"/>
    <mergeCell ref="U339:U340"/>
    <mergeCell ref="V339:V340"/>
    <mergeCell ref="K339:K340"/>
    <mergeCell ref="L339:L340"/>
    <mergeCell ref="M339:M340"/>
    <mergeCell ref="N339:N340"/>
    <mergeCell ref="O339:O340"/>
    <mergeCell ref="P339:P340"/>
    <mergeCell ref="W338:Y338"/>
    <mergeCell ref="B339:B340"/>
    <mergeCell ref="C339:C340"/>
    <mergeCell ref="D339:D340"/>
    <mergeCell ref="E339:E340"/>
    <mergeCell ref="F339:F340"/>
    <mergeCell ref="G339:G340"/>
    <mergeCell ref="H339:H340"/>
    <mergeCell ref="I339:I340"/>
    <mergeCell ref="J339:J340"/>
    <mergeCell ref="S336:T337"/>
    <mergeCell ref="U336:U337"/>
    <mergeCell ref="V336:V337"/>
    <mergeCell ref="W336:X337"/>
    <mergeCell ref="Y336:Y337"/>
    <mergeCell ref="C338:E338"/>
    <mergeCell ref="G338:I338"/>
    <mergeCell ref="K338:M338"/>
    <mergeCell ref="O338:Q338"/>
    <mergeCell ref="S338:U338"/>
    <mergeCell ref="K336:L337"/>
    <mergeCell ref="M336:M337"/>
    <mergeCell ref="N336:N337"/>
    <mergeCell ref="O336:P337"/>
    <mergeCell ref="Q336:Q337"/>
    <mergeCell ref="R336:R337"/>
    <mergeCell ref="B333:Y333"/>
    <mergeCell ref="C335:M335"/>
    <mergeCell ref="O335:Y335"/>
    <mergeCell ref="B336:B337"/>
    <mergeCell ref="C336:D337"/>
    <mergeCell ref="E336:E337"/>
    <mergeCell ref="F336:F337"/>
    <mergeCell ref="G336:H337"/>
    <mergeCell ref="I336:I337"/>
    <mergeCell ref="J336:J337"/>
    <mergeCell ref="H327:H328"/>
    <mergeCell ref="I327:I328"/>
    <mergeCell ref="B329:B330"/>
    <mergeCell ref="C329:D330"/>
    <mergeCell ref="E329:E330"/>
    <mergeCell ref="F329:F330"/>
    <mergeCell ref="G329:H330"/>
    <mergeCell ref="I329:I330"/>
    <mergeCell ref="B327:B328"/>
    <mergeCell ref="C327:C328"/>
    <mergeCell ref="D327:D328"/>
    <mergeCell ref="E327:E328"/>
    <mergeCell ref="F327:F328"/>
    <mergeCell ref="G327:G328"/>
    <mergeCell ref="B322:I322"/>
    <mergeCell ref="C324:I324"/>
    <mergeCell ref="B325:B326"/>
    <mergeCell ref="C325:D326"/>
    <mergeCell ref="E325:E326"/>
    <mergeCell ref="F325:F326"/>
    <mergeCell ref="G325:H326"/>
    <mergeCell ref="I325:I326"/>
    <mergeCell ref="B317:B318"/>
    <mergeCell ref="C317:D318"/>
    <mergeCell ref="E317:E318"/>
    <mergeCell ref="B319:B320"/>
    <mergeCell ref="C319:C320"/>
    <mergeCell ref="D319:D320"/>
    <mergeCell ref="E319:E320"/>
    <mergeCell ref="B313:B314"/>
    <mergeCell ref="C313:D314"/>
    <mergeCell ref="E313:E314"/>
    <mergeCell ref="B315:B316"/>
    <mergeCell ref="C315:D316"/>
    <mergeCell ref="E315:E316"/>
    <mergeCell ref="B307:E307"/>
    <mergeCell ref="B309:B310"/>
    <mergeCell ref="C309:D310"/>
    <mergeCell ref="E309:E310"/>
    <mergeCell ref="B311:B312"/>
    <mergeCell ref="C311:C312"/>
    <mergeCell ref="D311:D312"/>
    <mergeCell ref="E311:E312"/>
    <mergeCell ref="T299:T300"/>
    <mergeCell ref="U299:U300"/>
    <mergeCell ref="V299:V300"/>
    <mergeCell ref="W299:W300"/>
    <mergeCell ref="X299:X300"/>
    <mergeCell ref="Y299:Y300"/>
    <mergeCell ref="N299:N300"/>
    <mergeCell ref="O299:O300"/>
    <mergeCell ref="P299:P300"/>
    <mergeCell ref="Q299:Q300"/>
    <mergeCell ref="R299:R300"/>
    <mergeCell ref="S299:S300"/>
    <mergeCell ref="H299:H300"/>
    <mergeCell ref="I299:I300"/>
    <mergeCell ref="J299:J300"/>
    <mergeCell ref="K299:K300"/>
    <mergeCell ref="L299:L300"/>
    <mergeCell ref="M299:M300"/>
    <mergeCell ref="B299:B300"/>
    <mergeCell ref="C299:C300"/>
    <mergeCell ref="D299:D300"/>
    <mergeCell ref="E299:E300"/>
    <mergeCell ref="F299:F300"/>
    <mergeCell ref="G299:G300"/>
    <mergeCell ref="T297:T298"/>
    <mergeCell ref="U297:U298"/>
    <mergeCell ref="V297:V298"/>
    <mergeCell ref="W297:W298"/>
    <mergeCell ref="X297:X298"/>
    <mergeCell ref="Y297:Y298"/>
    <mergeCell ref="N297:N298"/>
    <mergeCell ref="O297:O298"/>
    <mergeCell ref="P297:P298"/>
    <mergeCell ref="Q297:Q298"/>
    <mergeCell ref="R297:R298"/>
    <mergeCell ref="S297:S298"/>
    <mergeCell ref="H297:H298"/>
    <mergeCell ref="I297:I298"/>
    <mergeCell ref="J297:J298"/>
    <mergeCell ref="K297:K298"/>
    <mergeCell ref="L297:L298"/>
    <mergeCell ref="M297:M298"/>
    <mergeCell ref="B297:B298"/>
    <mergeCell ref="C297:C298"/>
    <mergeCell ref="D297:D298"/>
    <mergeCell ref="E297:E298"/>
    <mergeCell ref="F297:F298"/>
    <mergeCell ref="G297:G298"/>
    <mergeCell ref="R295:R296"/>
    <mergeCell ref="S295:T296"/>
    <mergeCell ref="U295:U296"/>
    <mergeCell ref="V295:V296"/>
    <mergeCell ref="W295:X296"/>
    <mergeCell ref="Y295:Y296"/>
    <mergeCell ref="J295:J296"/>
    <mergeCell ref="K295:L296"/>
    <mergeCell ref="M295:M296"/>
    <mergeCell ref="N295:N296"/>
    <mergeCell ref="O295:P296"/>
    <mergeCell ref="Q295:Q296"/>
    <mergeCell ref="V293:V294"/>
    <mergeCell ref="W293:W294"/>
    <mergeCell ref="X293:X294"/>
    <mergeCell ref="Y293:Y294"/>
    <mergeCell ref="B295:B296"/>
    <mergeCell ref="C295:D296"/>
    <mergeCell ref="E295:E296"/>
    <mergeCell ref="F295:F296"/>
    <mergeCell ref="G295:H296"/>
    <mergeCell ref="I295:I296"/>
    <mergeCell ref="P293:P294"/>
    <mergeCell ref="Q293:Q294"/>
    <mergeCell ref="R293:R294"/>
    <mergeCell ref="S293:S294"/>
    <mergeCell ref="T293:T294"/>
    <mergeCell ref="U293:U294"/>
    <mergeCell ref="J293:J294"/>
    <mergeCell ref="K293:K294"/>
    <mergeCell ref="L293:L294"/>
    <mergeCell ref="M293:M294"/>
    <mergeCell ref="N293:N294"/>
    <mergeCell ref="O293:O294"/>
    <mergeCell ref="W291:X292"/>
    <mergeCell ref="Y291:Y292"/>
    <mergeCell ref="B293:B294"/>
    <mergeCell ref="C293:C294"/>
    <mergeCell ref="D293:D294"/>
    <mergeCell ref="E293:E294"/>
    <mergeCell ref="F293:F294"/>
    <mergeCell ref="G293:G294"/>
    <mergeCell ref="H293:H294"/>
    <mergeCell ref="I293:I294"/>
    <mergeCell ref="O291:P292"/>
    <mergeCell ref="Q291:Q292"/>
    <mergeCell ref="R291:R292"/>
    <mergeCell ref="S291:T292"/>
    <mergeCell ref="U291:U292"/>
    <mergeCell ref="V291:V292"/>
    <mergeCell ref="W289:W290"/>
    <mergeCell ref="X289:X290"/>
    <mergeCell ref="Y289:Y290"/>
    <mergeCell ref="B291:B292"/>
    <mergeCell ref="C291:E292"/>
    <mergeCell ref="F291:F292"/>
    <mergeCell ref="G291:I292"/>
    <mergeCell ref="J291:J292"/>
    <mergeCell ref="K291:M292"/>
    <mergeCell ref="N291:N292"/>
    <mergeCell ref="Q289:Q290"/>
    <mergeCell ref="R289:R290"/>
    <mergeCell ref="S289:S290"/>
    <mergeCell ref="T289:T290"/>
    <mergeCell ref="U289:U290"/>
    <mergeCell ref="V289:V290"/>
    <mergeCell ref="K289:K290"/>
    <mergeCell ref="L289:L290"/>
    <mergeCell ref="M289:M290"/>
    <mergeCell ref="N289:N290"/>
    <mergeCell ref="O289:O290"/>
    <mergeCell ref="P289:P290"/>
    <mergeCell ref="Y287:Y288"/>
    <mergeCell ref="B289:B290"/>
    <mergeCell ref="C289:C290"/>
    <mergeCell ref="D289:D290"/>
    <mergeCell ref="E289:E290"/>
    <mergeCell ref="F289:F290"/>
    <mergeCell ref="G289:G290"/>
    <mergeCell ref="H289:H290"/>
    <mergeCell ref="I289:I290"/>
    <mergeCell ref="J289:J290"/>
    <mergeCell ref="Q287:Q288"/>
    <mergeCell ref="R287:R288"/>
    <mergeCell ref="S287:T288"/>
    <mergeCell ref="U287:U288"/>
    <mergeCell ref="V287:V288"/>
    <mergeCell ref="W287:X288"/>
    <mergeCell ref="I287:I288"/>
    <mergeCell ref="J287:J288"/>
    <mergeCell ref="K287:L288"/>
    <mergeCell ref="M287:M288"/>
    <mergeCell ref="N287:N288"/>
    <mergeCell ref="O287:P288"/>
    <mergeCell ref="S285:T286"/>
    <mergeCell ref="U285:U286"/>
    <mergeCell ref="V285:V286"/>
    <mergeCell ref="W285:X286"/>
    <mergeCell ref="Y285:Y286"/>
    <mergeCell ref="B287:B288"/>
    <mergeCell ref="C287:D288"/>
    <mergeCell ref="E287:E288"/>
    <mergeCell ref="F287:F288"/>
    <mergeCell ref="G287:H288"/>
    <mergeCell ref="K285:L286"/>
    <mergeCell ref="M285:M286"/>
    <mergeCell ref="N285:N286"/>
    <mergeCell ref="O285:P286"/>
    <mergeCell ref="Q285:Q286"/>
    <mergeCell ref="R285:R286"/>
    <mergeCell ref="V283:V284"/>
    <mergeCell ref="W283:X284"/>
    <mergeCell ref="Y283:Y284"/>
    <mergeCell ref="B285:B286"/>
    <mergeCell ref="C285:D286"/>
    <mergeCell ref="E285:E286"/>
    <mergeCell ref="F285:F286"/>
    <mergeCell ref="G285:H286"/>
    <mergeCell ref="I285:I286"/>
    <mergeCell ref="J285:J286"/>
    <mergeCell ref="N283:N284"/>
    <mergeCell ref="O283:P284"/>
    <mergeCell ref="Q283:Q284"/>
    <mergeCell ref="R283:R284"/>
    <mergeCell ref="S283:T284"/>
    <mergeCell ref="U283:U284"/>
    <mergeCell ref="Y281:Y282"/>
    <mergeCell ref="B283:B284"/>
    <mergeCell ref="C283:D284"/>
    <mergeCell ref="E283:E284"/>
    <mergeCell ref="F283:F284"/>
    <mergeCell ref="G283:H284"/>
    <mergeCell ref="I283:I284"/>
    <mergeCell ref="J283:J284"/>
    <mergeCell ref="K283:L284"/>
    <mergeCell ref="M283:M284"/>
    <mergeCell ref="Q281:Q282"/>
    <mergeCell ref="R281:R282"/>
    <mergeCell ref="S281:T282"/>
    <mergeCell ref="U281:U282"/>
    <mergeCell ref="V281:V282"/>
    <mergeCell ref="W281:X282"/>
    <mergeCell ref="I281:I282"/>
    <mergeCell ref="J281:J282"/>
    <mergeCell ref="K281:L282"/>
    <mergeCell ref="M281:M282"/>
    <mergeCell ref="N281:N282"/>
    <mergeCell ref="O281:P282"/>
    <mergeCell ref="S279:T280"/>
    <mergeCell ref="U279:U280"/>
    <mergeCell ref="V279:V280"/>
    <mergeCell ref="W279:X280"/>
    <mergeCell ref="Y279:Y280"/>
    <mergeCell ref="B281:B282"/>
    <mergeCell ref="C281:D282"/>
    <mergeCell ref="E281:E282"/>
    <mergeCell ref="F281:F282"/>
    <mergeCell ref="G281:H282"/>
    <mergeCell ref="K279:L280"/>
    <mergeCell ref="M279:M280"/>
    <mergeCell ref="N279:N280"/>
    <mergeCell ref="O279:P280"/>
    <mergeCell ref="Q279:Q280"/>
    <mergeCell ref="R279:R280"/>
    <mergeCell ref="W277:W278"/>
    <mergeCell ref="X277:X278"/>
    <mergeCell ref="Y277:Y278"/>
    <mergeCell ref="B279:B280"/>
    <mergeCell ref="C279:D280"/>
    <mergeCell ref="E279:E280"/>
    <mergeCell ref="F279:F280"/>
    <mergeCell ref="G279:H280"/>
    <mergeCell ref="I279:I280"/>
    <mergeCell ref="J279:J280"/>
    <mergeCell ref="Q277:Q278"/>
    <mergeCell ref="R277:R278"/>
    <mergeCell ref="S277:S278"/>
    <mergeCell ref="T277:T278"/>
    <mergeCell ref="U277:U278"/>
    <mergeCell ref="V277:V278"/>
    <mergeCell ref="K277:K278"/>
    <mergeCell ref="L277:L278"/>
    <mergeCell ref="M277:M278"/>
    <mergeCell ref="N277:N278"/>
    <mergeCell ref="O277:O278"/>
    <mergeCell ref="P277:P278"/>
    <mergeCell ref="W276:Y276"/>
    <mergeCell ref="B277:B278"/>
    <mergeCell ref="C277:C278"/>
    <mergeCell ref="D277:D278"/>
    <mergeCell ref="E277:E278"/>
    <mergeCell ref="F277:F278"/>
    <mergeCell ref="G277:G278"/>
    <mergeCell ref="H277:H278"/>
    <mergeCell ref="I277:I278"/>
    <mergeCell ref="J277:J278"/>
    <mergeCell ref="S274:T275"/>
    <mergeCell ref="U274:U275"/>
    <mergeCell ref="V274:V275"/>
    <mergeCell ref="W274:X275"/>
    <mergeCell ref="Y274:Y275"/>
    <mergeCell ref="C276:E276"/>
    <mergeCell ref="G276:I276"/>
    <mergeCell ref="K276:M276"/>
    <mergeCell ref="O276:Q276"/>
    <mergeCell ref="S276:U276"/>
    <mergeCell ref="K274:L275"/>
    <mergeCell ref="M274:M275"/>
    <mergeCell ref="N274:N275"/>
    <mergeCell ref="O274:P275"/>
    <mergeCell ref="Q274:Q275"/>
    <mergeCell ref="R274:R275"/>
    <mergeCell ref="B271:Y271"/>
    <mergeCell ref="C273:M273"/>
    <mergeCell ref="O273:Y273"/>
    <mergeCell ref="B274:B275"/>
    <mergeCell ref="C274:D275"/>
    <mergeCell ref="E274:E275"/>
    <mergeCell ref="F274:F275"/>
    <mergeCell ref="G274:H275"/>
    <mergeCell ref="I274:I275"/>
    <mergeCell ref="J274:J275"/>
    <mergeCell ref="H265:H266"/>
    <mergeCell ref="I265:I266"/>
    <mergeCell ref="B267:B268"/>
    <mergeCell ref="C267:D268"/>
    <mergeCell ref="E267:E268"/>
    <mergeCell ref="F267:F268"/>
    <mergeCell ref="G267:H268"/>
    <mergeCell ref="I267:I268"/>
    <mergeCell ref="B265:B266"/>
    <mergeCell ref="C265:C266"/>
    <mergeCell ref="D265:D266"/>
    <mergeCell ref="E265:E266"/>
    <mergeCell ref="F265:F266"/>
    <mergeCell ref="G265:G266"/>
    <mergeCell ref="B260:I260"/>
    <mergeCell ref="C262:I262"/>
    <mergeCell ref="B263:B264"/>
    <mergeCell ref="C263:D264"/>
    <mergeCell ref="E263:E264"/>
    <mergeCell ref="F263:F264"/>
    <mergeCell ref="G263:H264"/>
    <mergeCell ref="I263:I264"/>
    <mergeCell ref="B255:B256"/>
    <mergeCell ref="C255:D256"/>
    <mergeCell ref="E255:E256"/>
    <mergeCell ref="B257:B258"/>
    <mergeCell ref="C257:C258"/>
    <mergeCell ref="D257:D258"/>
    <mergeCell ref="E257:E258"/>
    <mergeCell ref="B251:B252"/>
    <mergeCell ref="C251:D252"/>
    <mergeCell ref="E251:E252"/>
    <mergeCell ref="B253:B254"/>
    <mergeCell ref="C253:D254"/>
    <mergeCell ref="E253:E254"/>
    <mergeCell ref="B245:E245"/>
    <mergeCell ref="B247:B248"/>
    <mergeCell ref="C247:D248"/>
    <mergeCell ref="E247:E248"/>
    <mergeCell ref="B249:B250"/>
    <mergeCell ref="C249:C250"/>
    <mergeCell ref="D249:D250"/>
    <mergeCell ref="E249:E250"/>
    <mergeCell ref="T239:T240"/>
    <mergeCell ref="U239:U240"/>
    <mergeCell ref="V239:V240"/>
    <mergeCell ref="W239:W240"/>
    <mergeCell ref="X239:X240"/>
    <mergeCell ref="Y239:Y240"/>
    <mergeCell ref="N239:N240"/>
    <mergeCell ref="O239:O240"/>
    <mergeCell ref="P239:P240"/>
    <mergeCell ref="Q239:Q240"/>
    <mergeCell ref="R239:R240"/>
    <mergeCell ref="S239:S240"/>
    <mergeCell ref="H239:H240"/>
    <mergeCell ref="I239:I240"/>
    <mergeCell ref="J239:J240"/>
    <mergeCell ref="K239:K240"/>
    <mergeCell ref="L239:L240"/>
    <mergeCell ref="M239:M240"/>
    <mergeCell ref="B239:B240"/>
    <mergeCell ref="C239:C240"/>
    <mergeCell ref="D239:D240"/>
    <mergeCell ref="E239:E240"/>
    <mergeCell ref="F239:F240"/>
    <mergeCell ref="G239:G240"/>
    <mergeCell ref="T237:T238"/>
    <mergeCell ref="U237:U238"/>
    <mergeCell ref="V237:V238"/>
    <mergeCell ref="W237:W238"/>
    <mergeCell ref="X237:X238"/>
    <mergeCell ref="Y237:Y238"/>
    <mergeCell ref="N237:N238"/>
    <mergeCell ref="O237:O238"/>
    <mergeCell ref="P237:P238"/>
    <mergeCell ref="Q237:Q238"/>
    <mergeCell ref="R237:R238"/>
    <mergeCell ref="S237:S238"/>
    <mergeCell ref="H237:H238"/>
    <mergeCell ref="I237:I238"/>
    <mergeCell ref="J237:J238"/>
    <mergeCell ref="K237:K238"/>
    <mergeCell ref="L237:L238"/>
    <mergeCell ref="M237:M238"/>
    <mergeCell ref="V235:V236"/>
    <mergeCell ref="W235:W236"/>
    <mergeCell ref="X235:X236"/>
    <mergeCell ref="Y235:Y236"/>
    <mergeCell ref="B237:B238"/>
    <mergeCell ref="C237:C238"/>
    <mergeCell ref="D237:D238"/>
    <mergeCell ref="E237:E238"/>
    <mergeCell ref="F237:F238"/>
    <mergeCell ref="G237:G238"/>
    <mergeCell ref="P235:P236"/>
    <mergeCell ref="Q235:Q236"/>
    <mergeCell ref="R235:R236"/>
    <mergeCell ref="S235:S236"/>
    <mergeCell ref="T235:T236"/>
    <mergeCell ref="U235:U236"/>
    <mergeCell ref="J235:J236"/>
    <mergeCell ref="K235:K236"/>
    <mergeCell ref="L235:L236"/>
    <mergeCell ref="M235:M236"/>
    <mergeCell ref="N235:N236"/>
    <mergeCell ref="O235:O236"/>
    <mergeCell ref="W233:X234"/>
    <mergeCell ref="Y233:Y234"/>
    <mergeCell ref="B235:B236"/>
    <mergeCell ref="C235:C236"/>
    <mergeCell ref="D235:D236"/>
    <mergeCell ref="E235:E236"/>
    <mergeCell ref="F235:F236"/>
    <mergeCell ref="G235:G236"/>
    <mergeCell ref="H235:H236"/>
    <mergeCell ref="I235:I236"/>
    <mergeCell ref="O233:P234"/>
    <mergeCell ref="Q233:Q234"/>
    <mergeCell ref="R233:R234"/>
    <mergeCell ref="S233:T234"/>
    <mergeCell ref="U233:U234"/>
    <mergeCell ref="V233:V234"/>
    <mergeCell ref="W231:W232"/>
    <mergeCell ref="X231:X232"/>
    <mergeCell ref="Y231:Y232"/>
    <mergeCell ref="B233:B234"/>
    <mergeCell ref="C233:E234"/>
    <mergeCell ref="F233:F234"/>
    <mergeCell ref="G233:I234"/>
    <mergeCell ref="J233:J234"/>
    <mergeCell ref="K233:M234"/>
    <mergeCell ref="N233:N234"/>
    <mergeCell ref="Q231:Q232"/>
    <mergeCell ref="R231:R232"/>
    <mergeCell ref="S231:S232"/>
    <mergeCell ref="T231:T232"/>
    <mergeCell ref="U231:U232"/>
    <mergeCell ref="V231:V232"/>
    <mergeCell ref="K231:K232"/>
    <mergeCell ref="L231:L232"/>
    <mergeCell ref="M231:M232"/>
    <mergeCell ref="N231:N232"/>
    <mergeCell ref="O231:O232"/>
    <mergeCell ref="P231:P232"/>
    <mergeCell ref="Y229:Y230"/>
    <mergeCell ref="B231:B232"/>
    <mergeCell ref="C231:C232"/>
    <mergeCell ref="D231:D232"/>
    <mergeCell ref="E231:E232"/>
    <mergeCell ref="F231:F232"/>
    <mergeCell ref="G231:G232"/>
    <mergeCell ref="H231:H232"/>
    <mergeCell ref="I231:I232"/>
    <mergeCell ref="J231:J232"/>
    <mergeCell ref="Q229:Q230"/>
    <mergeCell ref="R229:R230"/>
    <mergeCell ref="S229:T230"/>
    <mergeCell ref="U229:U230"/>
    <mergeCell ref="V229:V230"/>
    <mergeCell ref="W229:X230"/>
    <mergeCell ref="I229:I230"/>
    <mergeCell ref="J229:J230"/>
    <mergeCell ref="K229:L230"/>
    <mergeCell ref="M229:M230"/>
    <mergeCell ref="N229:N230"/>
    <mergeCell ref="O229:P230"/>
    <mergeCell ref="S227:T228"/>
    <mergeCell ref="U227:U228"/>
    <mergeCell ref="V227:V228"/>
    <mergeCell ref="W227:X228"/>
    <mergeCell ref="Y227:Y228"/>
    <mergeCell ref="B229:B230"/>
    <mergeCell ref="C229:D230"/>
    <mergeCell ref="E229:E230"/>
    <mergeCell ref="F229:F230"/>
    <mergeCell ref="G229:H230"/>
    <mergeCell ref="K227:L228"/>
    <mergeCell ref="M227:M228"/>
    <mergeCell ref="N227:N228"/>
    <mergeCell ref="O227:P228"/>
    <mergeCell ref="Q227:Q228"/>
    <mergeCell ref="R227:R228"/>
    <mergeCell ref="V225:V226"/>
    <mergeCell ref="W225:X226"/>
    <mergeCell ref="Y225:Y226"/>
    <mergeCell ref="B227:B228"/>
    <mergeCell ref="C227:D228"/>
    <mergeCell ref="E227:E228"/>
    <mergeCell ref="F227:F228"/>
    <mergeCell ref="G227:H228"/>
    <mergeCell ref="I227:I228"/>
    <mergeCell ref="J227:J228"/>
    <mergeCell ref="N225:N226"/>
    <mergeCell ref="O225:P226"/>
    <mergeCell ref="Q225:Q226"/>
    <mergeCell ref="R225:R226"/>
    <mergeCell ref="S225:T226"/>
    <mergeCell ref="U225:U226"/>
    <mergeCell ref="Y223:Y224"/>
    <mergeCell ref="B225:B226"/>
    <mergeCell ref="C225:D226"/>
    <mergeCell ref="E225:E226"/>
    <mergeCell ref="F225:F226"/>
    <mergeCell ref="G225:H226"/>
    <mergeCell ref="I225:I226"/>
    <mergeCell ref="J225:J226"/>
    <mergeCell ref="K225:L226"/>
    <mergeCell ref="M225:M226"/>
    <mergeCell ref="Q223:Q224"/>
    <mergeCell ref="R223:R224"/>
    <mergeCell ref="S223:T224"/>
    <mergeCell ref="U223:U224"/>
    <mergeCell ref="V223:V224"/>
    <mergeCell ref="W223:X224"/>
    <mergeCell ref="I223:I224"/>
    <mergeCell ref="J223:J224"/>
    <mergeCell ref="K223:L224"/>
    <mergeCell ref="M223:M224"/>
    <mergeCell ref="N223:N224"/>
    <mergeCell ref="O223:P224"/>
    <mergeCell ref="S221:T222"/>
    <mergeCell ref="U221:U222"/>
    <mergeCell ref="V221:V222"/>
    <mergeCell ref="W221:X222"/>
    <mergeCell ref="Y221:Y222"/>
    <mergeCell ref="B223:B224"/>
    <mergeCell ref="C223:D224"/>
    <mergeCell ref="E223:E224"/>
    <mergeCell ref="F223:F224"/>
    <mergeCell ref="G223:H224"/>
    <mergeCell ref="K221:L222"/>
    <mergeCell ref="M221:M222"/>
    <mergeCell ref="N221:N222"/>
    <mergeCell ref="O221:P222"/>
    <mergeCell ref="Q221:Q222"/>
    <mergeCell ref="R221:R222"/>
    <mergeCell ref="W219:W220"/>
    <mergeCell ref="X219:X220"/>
    <mergeCell ref="Y219:Y220"/>
    <mergeCell ref="B221:B222"/>
    <mergeCell ref="C221:D222"/>
    <mergeCell ref="E221:E222"/>
    <mergeCell ref="F221:F222"/>
    <mergeCell ref="G221:H222"/>
    <mergeCell ref="I221:I222"/>
    <mergeCell ref="J221:J222"/>
    <mergeCell ref="Q219:Q220"/>
    <mergeCell ref="R219:R220"/>
    <mergeCell ref="S219:S220"/>
    <mergeCell ref="T219:T220"/>
    <mergeCell ref="U219:U220"/>
    <mergeCell ref="V219:V220"/>
    <mergeCell ref="K219:K220"/>
    <mergeCell ref="L219:L220"/>
    <mergeCell ref="M219:M220"/>
    <mergeCell ref="N219:N220"/>
    <mergeCell ref="O219:O220"/>
    <mergeCell ref="P219:P220"/>
    <mergeCell ref="W218:Y218"/>
    <mergeCell ref="B219:B220"/>
    <mergeCell ref="C219:C220"/>
    <mergeCell ref="D219:D220"/>
    <mergeCell ref="E219:E220"/>
    <mergeCell ref="F219:F220"/>
    <mergeCell ref="G219:G220"/>
    <mergeCell ref="H219:H220"/>
    <mergeCell ref="I219:I220"/>
    <mergeCell ref="J219:J220"/>
    <mergeCell ref="S216:T217"/>
    <mergeCell ref="U216:U217"/>
    <mergeCell ref="V216:V217"/>
    <mergeCell ref="W216:X217"/>
    <mergeCell ref="Y216:Y217"/>
    <mergeCell ref="C218:E218"/>
    <mergeCell ref="G218:I218"/>
    <mergeCell ref="K218:M218"/>
    <mergeCell ref="O218:Q218"/>
    <mergeCell ref="S218:U218"/>
    <mergeCell ref="K216:L217"/>
    <mergeCell ref="M216:M217"/>
    <mergeCell ref="N216:N217"/>
    <mergeCell ref="O216:P217"/>
    <mergeCell ref="Q216:Q217"/>
    <mergeCell ref="R216:R217"/>
    <mergeCell ref="B213:Y213"/>
    <mergeCell ref="C215:M215"/>
    <mergeCell ref="O215:Y215"/>
    <mergeCell ref="B216:B217"/>
    <mergeCell ref="C216:D217"/>
    <mergeCell ref="E216:E217"/>
    <mergeCell ref="F216:F217"/>
    <mergeCell ref="G216:H217"/>
    <mergeCell ref="I216:I217"/>
    <mergeCell ref="J216:J217"/>
    <mergeCell ref="H207:H208"/>
    <mergeCell ref="I207:I208"/>
    <mergeCell ref="B209:B210"/>
    <mergeCell ref="C209:D210"/>
    <mergeCell ref="E209:E210"/>
    <mergeCell ref="F209:F210"/>
    <mergeCell ref="G209:H210"/>
    <mergeCell ref="I209:I210"/>
    <mergeCell ref="B207:B208"/>
    <mergeCell ref="C207:C208"/>
    <mergeCell ref="D207:D208"/>
    <mergeCell ref="E207:E208"/>
    <mergeCell ref="F207:F208"/>
    <mergeCell ref="G207:G208"/>
    <mergeCell ref="B202:I202"/>
    <mergeCell ref="C204:I204"/>
    <mergeCell ref="B205:B206"/>
    <mergeCell ref="C205:D206"/>
    <mergeCell ref="E205:E206"/>
    <mergeCell ref="F205:F206"/>
    <mergeCell ref="G205:H206"/>
    <mergeCell ref="I205:I206"/>
    <mergeCell ref="B197:B198"/>
    <mergeCell ref="C197:D198"/>
    <mergeCell ref="E197:E198"/>
    <mergeCell ref="B199:B200"/>
    <mergeCell ref="C199:C200"/>
    <mergeCell ref="D199:D200"/>
    <mergeCell ref="E199:E200"/>
    <mergeCell ref="B193:B194"/>
    <mergeCell ref="C193:D194"/>
    <mergeCell ref="E193:E194"/>
    <mergeCell ref="B195:B196"/>
    <mergeCell ref="C195:D196"/>
    <mergeCell ref="E195:E196"/>
    <mergeCell ref="B187:E187"/>
    <mergeCell ref="B189:B190"/>
    <mergeCell ref="C189:D190"/>
    <mergeCell ref="E189:E190"/>
    <mergeCell ref="B191:B192"/>
    <mergeCell ref="C191:C192"/>
    <mergeCell ref="D191:D192"/>
    <mergeCell ref="E191:E192"/>
    <mergeCell ref="T179:T180"/>
    <mergeCell ref="U179:U180"/>
    <mergeCell ref="V179:V180"/>
    <mergeCell ref="W179:W180"/>
    <mergeCell ref="X179:X180"/>
    <mergeCell ref="Y179:Y180"/>
    <mergeCell ref="N179:N180"/>
    <mergeCell ref="O179:O180"/>
    <mergeCell ref="P179:P180"/>
    <mergeCell ref="Q179:Q180"/>
    <mergeCell ref="R179:R180"/>
    <mergeCell ref="S179:S180"/>
    <mergeCell ref="H179:H180"/>
    <mergeCell ref="I179:I180"/>
    <mergeCell ref="J179:J180"/>
    <mergeCell ref="K179:K180"/>
    <mergeCell ref="L179:L180"/>
    <mergeCell ref="M179:M180"/>
    <mergeCell ref="B179:B180"/>
    <mergeCell ref="C179:C180"/>
    <mergeCell ref="D179:D180"/>
    <mergeCell ref="E179:E180"/>
    <mergeCell ref="F179:F180"/>
    <mergeCell ref="G179:G180"/>
    <mergeCell ref="T177:T178"/>
    <mergeCell ref="U177:U178"/>
    <mergeCell ref="V177:V178"/>
    <mergeCell ref="W177:W178"/>
    <mergeCell ref="X177:X178"/>
    <mergeCell ref="Y177:Y178"/>
    <mergeCell ref="N177:N178"/>
    <mergeCell ref="O177:O178"/>
    <mergeCell ref="P177:P178"/>
    <mergeCell ref="Q177:Q178"/>
    <mergeCell ref="R177:R178"/>
    <mergeCell ref="S177:S178"/>
    <mergeCell ref="H177:H178"/>
    <mergeCell ref="I177:I178"/>
    <mergeCell ref="J177:J178"/>
    <mergeCell ref="K177:K178"/>
    <mergeCell ref="L177:L178"/>
    <mergeCell ref="M177:M178"/>
    <mergeCell ref="B177:B178"/>
    <mergeCell ref="C177:C178"/>
    <mergeCell ref="D177:D178"/>
    <mergeCell ref="E177:E178"/>
    <mergeCell ref="F177:F178"/>
    <mergeCell ref="G177:G178"/>
    <mergeCell ref="R175:R176"/>
    <mergeCell ref="S175:T176"/>
    <mergeCell ref="U175:U176"/>
    <mergeCell ref="V175:V176"/>
    <mergeCell ref="W175:X176"/>
    <mergeCell ref="Y175:Y176"/>
    <mergeCell ref="J175:J176"/>
    <mergeCell ref="K175:L176"/>
    <mergeCell ref="M175:M176"/>
    <mergeCell ref="N175:N176"/>
    <mergeCell ref="O175:P176"/>
    <mergeCell ref="Q175:Q176"/>
    <mergeCell ref="B175:B176"/>
    <mergeCell ref="C175:D176"/>
    <mergeCell ref="E175:E176"/>
    <mergeCell ref="F175:F176"/>
    <mergeCell ref="G175:H176"/>
    <mergeCell ref="I175:I176"/>
    <mergeCell ref="T173:T174"/>
    <mergeCell ref="U173:U174"/>
    <mergeCell ref="V173:V174"/>
    <mergeCell ref="W173:W174"/>
    <mergeCell ref="X173:X174"/>
    <mergeCell ref="Y173:Y174"/>
    <mergeCell ref="N173:N174"/>
    <mergeCell ref="O173:O174"/>
    <mergeCell ref="P173:P174"/>
    <mergeCell ref="Q173:Q174"/>
    <mergeCell ref="R173:R174"/>
    <mergeCell ref="S173:S174"/>
    <mergeCell ref="H173:H174"/>
    <mergeCell ref="I173:I174"/>
    <mergeCell ref="J173:J174"/>
    <mergeCell ref="K173:K174"/>
    <mergeCell ref="L173:L174"/>
    <mergeCell ref="M173:M174"/>
    <mergeCell ref="B173:B174"/>
    <mergeCell ref="C173:C174"/>
    <mergeCell ref="D173:D174"/>
    <mergeCell ref="E173:E174"/>
    <mergeCell ref="F173:F174"/>
    <mergeCell ref="G173:G174"/>
    <mergeCell ref="W170:W171"/>
    <mergeCell ref="X170:X171"/>
    <mergeCell ref="Y170:Y171"/>
    <mergeCell ref="C172:E172"/>
    <mergeCell ref="G172:I172"/>
    <mergeCell ref="K172:M172"/>
    <mergeCell ref="O172:Q172"/>
    <mergeCell ref="S172:U172"/>
    <mergeCell ref="W172:Y172"/>
    <mergeCell ref="Q170:Q171"/>
    <mergeCell ref="R170:R171"/>
    <mergeCell ref="S170:S171"/>
    <mergeCell ref="T170:T171"/>
    <mergeCell ref="U170:U171"/>
    <mergeCell ref="V170:V171"/>
    <mergeCell ref="K170:K171"/>
    <mergeCell ref="L170:L171"/>
    <mergeCell ref="M170:M171"/>
    <mergeCell ref="N170:N171"/>
    <mergeCell ref="O170:O171"/>
    <mergeCell ref="P170:P171"/>
    <mergeCell ref="Y168:Y169"/>
    <mergeCell ref="B170:B171"/>
    <mergeCell ref="C170:C171"/>
    <mergeCell ref="D170:D171"/>
    <mergeCell ref="E170:E171"/>
    <mergeCell ref="F170:F171"/>
    <mergeCell ref="G170:G171"/>
    <mergeCell ref="H170:H171"/>
    <mergeCell ref="I170:I171"/>
    <mergeCell ref="J170:J171"/>
    <mergeCell ref="Q168:Q169"/>
    <mergeCell ref="R168:R169"/>
    <mergeCell ref="S168:T169"/>
    <mergeCell ref="U168:U169"/>
    <mergeCell ref="V168:V169"/>
    <mergeCell ref="W168:X169"/>
    <mergeCell ref="I168:I169"/>
    <mergeCell ref="J168:J169"/>
    <mergeCell ref="K168:L169"/>
    <mergeCell ref="M168:M169"/>
    <mergeCell ref="N168:N169"/>
    <mergeCell ref="O168:P169"/>
    <mergeCell ref="S166:T167"/>
    <mergeCell ref="U166:U167"/>
    <mergeCell ref="V166:V167"/>
    <mergeCell ref="W166:X167"/>
    <mergeCell ref="Y166:Y167"/>
    <mergeCell ref="B168:B169"/>
    <mergeCell ref="C168:D169"/>
    <mergeCell ref="E168:E169"/>
    <mergeCell ref="F168:F169"/>
    <mergeCell ref="G168:H169"/>
    <mergeCell ref="K166:L167"/>
    <mergeCell ref="M166:M167"/>
    <mergeCell ref="N166:N167"/>
    <mergeCell ref="O166:P167"/>
    <mergeCell ref="Q166:Q167"/>
    <mergeCell ref="R166:R167"/>
    <mergeCell ref="V164:V165"/>
    <mergeCell ref="W164:X165"/>
    <mergeCell ref="Y164:Y165"/>
    <mergeCell ref="B166:B167"/>
    <mergeCell ref="C166:D167"/>
    <mergeCell ref="E166:E167"/>
    <mergeCell ref="F166:F167"/>
    <mergeCell ref="G166:H167"/>
    <mergeCell ref="I166:I167"/>
    <mergeCell ref="J166:J167"/>
    <mergeCell ref="N164:N165"/>
    <mergeCell ref="O164:P165"/>
    <mergeCell ref="Q164:Q165"/>
    <mergeCell ref="R164:R165"/>
    <mergeCell ref="S164:T165"/>
    <mergeCell ref="U164:U165"/>
    <mergeCell ref="Y162:Y163"/>
    <mergeCell ref="B164:B165"/>
    <mergeCell ref="C164:D165"/>
    <mergeCell ref="E164:E165"/>
    <mergeCell ref="F164:F165"/>
    <mergeCell ref="G164:H165"/>
    <mergeCell ref="I164:I165"/>
    <mergeCell ref="J164:J165"/>
    <mergeCell ref="K164:L165"/>
    <mergeCell ref="M164:M165"/>
    <mergeCell ref="Q162:Q163"/>
    <mergeCell ref="R162:R163"/>
    <mergeCell ref="S162:T163"/>
    <mergeCell ref="U162:U163"/>
    <mergeCell ref="V162:V163"/>
    <mergeCell ref="W162:X163"/>
    <mergeCell ref="I162:I163"/>
    <mergeCell ref="J162:J163"/>
    <mergeCell ref="K162:L163"/>
    <mergeCell ref="M162:M163"/>
    <mergeCell ref="N162:N163"/>
    <mergeCell ref="O162:P163"/>
    <mergeCell ref="S160:T161"/>
    <mergeCell ref="U160:U161"/>
    <mergeCell ref="V160:V161"/>
    <mergeCell ref="W160:X161"/>
    <mergeCell ref="Y160:Y161"/>
    <mergeCell ref="B162:B163"/>
    <mergeCell ref="C162:D163"/>
    <mergeCell ref="E162:E163"/>
    <mergeCell ref="F162:F163"/>
    <mergeCell ref="G162:H163"/>
    <mergeCell ref="K160:L161"/>
    <mergeCell ref="M160:M161"/>
    <mergeCell ref="N160:N161"/>
    <mergeCell ref="O160:P161"/>
    <mergeCell ref="Q160:Q161"/>
    <mergeCell ref="R160:R161"/>
    <mergeCell ref="W158:W159"/>
    <mergeCell ref="X158:X159"/>
    <mergeCell ref="Y158:Y159"/>
    <mergeCell ref="B160:B161"/>
    <mergeCell ref="C160:D161"/>
    <mergeCell ref="E160:E161"/>
    <mergeCell ref="F160:F161"/>
    <mergeCell ref="G160:H161"/>
    <mergeCell ref="I160:I161"/>
    <mergeCell ref="J160:J161"/>
    <mergeCell ref="Q158:Q159"/>
    <mergeCell ref="R158:R159"/>
    <mergeCell ref="S158:S159"/>
    <mergeCell ref="T158:T159"/>
    <mergeCell ref="U158:U159"/>
    <mergeCell ref="V158:V159"/>
    <mergeCell ref="K158:K159"/>
    <mergeCell ref="L158:L159"/>
    <mergeCell ref="M158:M159"/>
    <mergeCell ref="N158:N159"/>
    <mergeCell ref="O158:O159"/>
    <mergeCell ref="P158:P159"/>
    <mergeCell ref="W157:Y157"/>
    <mergeCell ref="B158:B159"/>
    <mergeCell ref="C158:C159"/>
    <mergeCell ref="D158:D159"/>
    <mergeCell ref="E158:E159"/>
    <mergeCell ref="F158:F159"/>
    <mergeCell ref="G158:G159"/>
    <mergeCell ref="H158:H159"/>
    <mergeCell ref="I158:I159"/>
    <mergeCell ref="J158:J159"/>
    <mergeCell ref="S155:T156"/>
    <mergeCell ref="U155:U156"/>
    <mergeCell ref="V155:V156"/>
    <mergeCell ref="W155:X156"/>
    <mergeCell ref="Y155:Y156"/>
    <mergeCell ref="C157:E157"/>
    <mergeCell ref="G157:I157"/>
    <mergeCell ref="K157:M157"/>
    <mergeCell ref="O157:Q157"/>
    <mergeCell ref="S157:U157"/>
    <mergeCell ref="K155:L156"/>
    <mergeCell ref="M155:M156"/>
    <mergeCell ref="N155:N156"/>
    <mergeCell ref="O155:P156"/>
    <mergeCell ref="Q155:Q156"/>
    <mergeCell ref="R155:R156"/>
    <mergeCell ref="B152:Y152"/>
    <mergeCell ref="C154:M154"/>
    <mergeCell ref="O154:Y154"/>
    <mergeCell ref="B155:B156"/>
    <mergeCell ref="C155:D156"/>
    <mergeCell ref="E155:E156"/>
    <mergeCell ref="F155:F156"/>
    <mergeCell ref="G155:H156"/>
    <mergeCell ref="I155:I156"/>
    <mergeCell ref="J155:J156"/>
    <mergeCell ref="H146:H147"/>
    <mergeCell ref="I146:I147"/>
    <mergeCell ref="B148:B149"/>
    <mergeCell ref="C148:D149"/>
    <mergeCell ref="E148:E149"/>
    <mergeCell ref="F148:F149"/>
    <mergeCell ref="G148:H149"/>
    <mergeCell ref="I148:I149"/>
    <mergeCell ref="B146:B147"/>
    <mergeCell ref="C146:C147"/>
    <mergeCell ref="D146:D147"/>
    <mergeCell ref="E146:E147"/>
    <mergeCell ref="F146:F147"/>
    <mergeCell ref="G146:G147"/>
    <mergeCell ref="B141:I141"/>
    <mergeCell ref="C143:I143"/>
    <mergeCell ref="B144:B145"/>
    <mergeCell ref="C144:D145"/>
    <mergeCell ref="E144:E145"/>
    <mergeCell ref="F144:F145"/>
    <mergeCell ref="G144:H145"/>
    <mergeCell ref="I144:I145"/>
    <mergeCell ref="B136:B137"/>
    <mergeCell ref="C136:D137"/>
    <mergeCell ref="E136:E137"/>
    <mergeCell ref="B138:B139"/>
    <mergeCell ref="C138:C139"/>
    <mergeCell ref="D138:D139"/>
    <mergeCell ref="E138:E139"/>
    <mergeCell ref="B132:B133"/>
    <mergeCell ref="C132:D133"/>
    <mergeCell ref="E132:E133"/>
    <mergeCell ref="B134:B135"/>
    <mergeCell ref="C134:D135"/>
    <mergeCell ref="E134:E135"/>
    <mergeCell ref="B126:E126"/>
    <mergeCell ref="B128:B129"/>
    <mergeCell ref="C128:D129"/>
    <mergeCell ref="E128:E129"/>
    <mergeCell ref="B130:B131"/>
    <mergeCell ref="C130:C131"/>
    <mergeCell ref="D130:D131"/>
    <mergeCell ref="E130:E131"/>
    <mergeCell ref="T117:T118"/>
    <mergeCell ref="U117:U118"/>
    <mergeCell ref="V117:V118"/>
    <mergeCell ref="W117:W118"/>
    <mergeCell ref="X117:X118"/>
    <mergeCell ref="Y117:Y118"/>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D117:D118"/>
    <mergeCell ref="E117:E118"/>
    <mergeCell ref="F117:F118"/>
    <mergeCell ref="G117:G118"/>
    <mergeCell ref="T115:T116"/>
    <mergeCell ref="U115:U116"/>
    <mergeCell ref="V115:V116"/>
    <mergeCell ref="W115:W116"/>
    <mergeCell ref="X115:X116"/>
    <mergeCell ref="Y115:Y116"/>
    <mergeCell ref="N115:N116"/>
    <mergeCell ref="O115:O116"/>
    <mergeCell ref="P115:P116"/>
    <mergeCell ref="Q115:Q116"/>
    <mergeCell ref="R115:R116"/>
    <mergeCell ref="S115:S116"/>
    <mergeCell ref="H115:H116"/>
    <mergeCell ref="I115:I116"/>
    <mergeCell ref="J115:J116"/>
    <mergeCell ref="K115:K116"/>
    <mergeCell ref="L115:L116"/>
    <mergeCell ref="M115:M116"/>
    <mergeCell ref="B115:B116"/>
    <mergeCell ref="C115:C116"/>
    <mergeCell ref="D115:D116"/>
    <mergeCell ref="E115:E116"/>
    <mergeCell ref="F115:F116"/>
    <mergeCell ref="G115:G116"/>
    <mergeCell ref="T113:T114"/>
    <mergeCell ref="U113:U114"/>
    <mergeCell ref="V113:V114"/>
    <mergeCell ref="W113:W114"/>
    <mergeCell ref="X113:X114"/>
    <mergeCell ref="Y113:Y114"/>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W110:W111"/>
    <mergeCell ref="X110:X111"/>
    <mergeCell ref="Y110:Y111"/>
    <mergeCell ref="C112:E112"/>
    <mergeCell ref="G112:I112"/>
    <mergeCell ref="K112:M112"/>
    <mergeCell ref="O112:Q112"/>
    <mergeCell ref="S112:U112"/>
    <mergeCell ref="W112:Y112"/>
    <mergeCell ref="Q110:Q111"/>
    <mergeCell ref="R110:R111"/>
    <mergeCell ref="S110:S111"/>
    <mergeCell ref="T110:T111"/>
    <mergeCell ref="U110:U111"/>
    <mergeCell ref="V110:V111"/>
    <mergeCell ref="K110:K111"/>
    <mergeCell ref="L110:L111"/>
    <mergeCell ref="M110:M111"/>
    <mergeCell ref="N110:N111"/>
    <mergeCell ref="O110:O111"/>
    <mergeCell ref="P110:P111"/>
    <mergeCell ref="Y108:Y109"/>
    <mergeCell ref="B110:B111"/>
    <mergeCell ref="C110:C111"/>
    <mergeCell ref="D110:D111"/>
    <mergeCell ref="E110:E111"/>
    <mergeCell ref="F110:F111"/>
    <mergeCell ref="G110:G111"/>
    <mergeCell ref="H110:H111"/>
    <mergeCell ref="I110:I111"/>
    <mergeCell ref="J110:J111"/>
    <mergeCell ref="Q108:Q109"/>
    <mergeCell ref="R108:R109"/>
    <mergeCell ref="S108:T109"/>
    <mergeCell ref="U108:U109"/>
    <mergeCell ref="V108:V109"/>
    <mergeCell ref="W108:X109"/>
    <mergeCell ref="I108:I109"/>
    <mergeCell ref="J108:J109"/>
    <mergeCell ref="K108:L109"/>
    <mergeCell ref="M108:M109"/>
    <mergeCell ref="N108:N109"/>
    <mergeCell ref="O108:P109"/>
    <mergeCell ref="S106:T107"/>
    <mergeCell ref="U106:U107"/>
    <mergeCell ref="V106:V107"/>
    <mergeCell ref="W106:X107"/>
    <mergeCell ref="Y106:Y107"/>
    <mergeCell ref="B108:B109"/>
    <mergeCell ref="C108:D109"/>
    <mergeCell ref="E108:E109"/>
    <mergeCell ref="F108:F109"/>
    <mergeCell ref="G108:H109"/>
    <mergeCell ref="K106:L107"/>
    <mergeCell ref="M106:M107"/>
    <mergeCell ref="N106:N107"/>
    <mergeCell ref="O106:P107"/>
    <mergeCell ref="Q106:Q107"/>
    <mergeCell ref="R106:R107"/>
    <mergeCell ref="V104:V105"/>
    <mergeCell ref="W104:X105"/>
    <mergeCell ref="Y104:Y105"/>
    <mergeCell ref="B106:B107"/>
    <mergeCell ref="C106:D107"/>
    <mergeCell ref="E106:E107"/>
    <mergeCell ref="F106:F107"/>
    <mergeCell ref="G106:H107"/>
    <mergeCell ref="I106:I107"/>
    <mergeCell ref="J106:J107"/>
    <mergeCell ref="N104:N105"/>
    <mergeCell ref="O104:P105"/>
    <mergeCell ref="Q104:Q105"/>
    <mergeCell ref="R104:R105"/>
    <mergeCell ref="S104:T105"/>
    <mergeCell ref="U104:U105"/>
    <mergeCell ref="Y102:Y103"/>
    <mergeCell ref="B104:B105"/>
    <mergeCell ref="C104:D105"/>
    <mergeCell ref="E104:E105"/>
    <mergeCell ref="F104:F105"/>
    <mergeCell ref="G104:H105"/>
    <mergeCell ref="I104:I105"/>
    <mergeCell ref="J104:J105"/>
    <mergeCell ref="K104:L105"/>
    <mergeCell ref="M104:M105"/>
    <mergeCell ref="Q102:Q103"/>
    <mergeCell ref="R102:R103"/>
    <mergeCell ref="S102:T103"/>
    <mergeCell ref="U102:U103"/>
    <mergeCell ref="V102:V103"/>
    <mergeCell ref="W102:X103"/>
    <mergeCell ref="I102:I103"/>
    <mergeCell ref="J102:J103"/>
    <mergeCell ref="K102:L103"/>
    <mergeCell ref="M102:M103"/>
    <mergeCell ref="N102:N103"/>
    <mergeCell ref="O102:P103"/>
    <mergeCell ref="S100:T101"/>
    <mergeCell ref="U100:U101"/>
    <mergeCell ref="V100:V101"/>
    <mergeCell ref="W100:X101"/>
    <mergeCell ref="Y100:Y101"/>
    <mergeCell ref="B102:B103"/>
    <mergeCell ref="C102:D103"/>
    <mergeCell ref="E102:E103"/>
    <mergeCell ref="F102:F103"/>
    <mergeCell ref="G102:H103"/>
    <mergeCell ref="K100:L101"/>
    <mergeCell ref="M100:M101"/>
    <mergeCell ref="N100:N101"/>
    <mergeCell ref="O100:P101"/>
    <mergeCell ref="Q100:Q101"/>
    <mergeCell ref="R100:R101"/>
    <mergeCell ref="W98:W99"/>
    <mergeCell ref="X98:X99"/>
    <mergeCell ref="Y98:Y99"/>
    <mergeCell ref="B100:B101"/>
    <mergeCell ref="C100:D101"/>
    <mergeCell ref="E100:E101"/>
    <mergeCell ref="F100:F101"/>
    <mergeCell ref="G100:H101"/>
    <mergeCell ref="I100:I101"/>
    <mergeCell ref="J100:J101"/>
    <mergeCell ref="Q98:Q99"/>
    <mergeCell ref="R98:R99"/>
    <mergeCell ref="S98:S99"/>
    <mergeCell ref="T98:T99"/>
    <mergeCell ref="U98:U99"/>
    <mergeCell ref="V98:V99"/>
    <mergeCell ref="K98:K99"/>
    <mergeCell ref="L98:L99"/>
    <mergeCell ref="M98:M99"/>
    <mergeCell ref="N98:N99"/>
    <mergeCell ref="O98:O99"/>
    <mergeCell ref="P98:P99"/>
    <mergeCell ref="W97:Y97"/>
    <mergeCell ref="B98:B99"/>
    <mergeCell ref="C98:C99"/>
    <mergeCell ref="D98:D99"/>
    <mergeCell ref="E98:E99"/>
    <mergeCell ref="F98:F99"/>
    <mergeCell ref="G98:G99"/>
    <mergeCell ref="H98:H99"/>
    <mergeCell ref="I98:I99"/>
    <mergeCell ref="J98:J99"/>
    <mergeCell ref="S95:T96"/>
    <mergeCell ref="U95:U96"/>
    <mergeCell ref="V95:V96"/>
    <mergeCell ref="W95:X96"/>
    <mergeCell ref="Y95:Y96"/>
    <mergeCell ref="C97:E97"/>
    <mergeCell ref="G97:I97"/>
    <mergeCell ref="K97:M97"/>
    <mergeCell ref="O97:Q97"/>
    <mergeCell ref="S97:U97"/>
    <mergeCell ref="K95:L96"/>
    <mergeCell ref="M95:M96"/>
    <mergeCell ref="N95:N96"/>
    <mergeCell ref="O95:P96"/>
    <mergeCell ref="Q95:Q96"/>
    <mergeCell ref="R95:R96"/>
    <mergeCell ref="B92:Y92"/>
    <mergeCell ref="C94:M94"/>
    <mergeCell ref="O94:Y94"/>
    <mergeCell ref="B95:B96"/>
    <mergeCell ref="C95:D96"/>
    <mergeCell ref="E95:E96"/>
    <mergeCell ref="F95:F96"/>
    <mergeCell ref="G95:H96"/>
    <mergeCell ref="I95:I96"/>
    <mergeCell ref="J95:J96"/>
    <mergeCell ref="H86:H87"/>
    <mergeCell ref="I86:I87"/>
    <mergeCell ref="B88:B89"/>
    <mergeCell ref="C88:D89"/>
    <mergeCell ref="E88:E89"/>
    <mergeCell ref="F88:F89"/>
    <mergeCell ref="G88:H89"/>
    <mergeCell ref="I88:I89"/>
    <mergeCell ref="B86:B87"/>
    <mergeCell ref="C86:C87"/>
    <mergeCell ref="D86:D87"/>
    <mergeCell ref="E86:E87"/>
    <mergeCell ref="F86:F87"/>
    <mergeCell ref="G86:G87"/>
    <mergeCell ref="B81:I81"/>
    <mergeCell ref="C83:I83"/>
    <mergeCell ref="B84:B85"/>
    <mergeCell ref="C84:D85"/>
    <mergeCell ref="E84:E85"/>
    <mergeCell ref="F84:F85"/>
    <mergeCell ref="G84:H85"/>
    <mergeCell ref="I84:I85"/>
    <mergeCell ref="B76:B77"/>
    <mergeCell ref="C76:D77"/>
    <mergeCell ref="E76:E77"/>
    <mergeCell ref="B78:B79"/>
    <mergeCell ref="C78:C79"/>
    <mergeCell ref="D78:D79"/>
    <mergeCell ref="E78:E79"/>
    <mergeCell ref="B72:B73"/>
    <mergeCell ref="C72:D73"/>
    <mergeCell ref="E72:E73"/>
    <mergeCell ref="B74:B75"/>
    <mergeCell ref="C74:D75"/>
    <mergeCell ref="E74:E75"/>
    <mergeCell ref="B66:E66"/>
    <mergeCell ref="B68:B69"/>
    <mergeCell ref="C68:D69"/>
    <mergeCell ref="E68:E69"/>
    <mergeCell ref="B70:B71"/>
    <mergeCell ref="C70:C71"/>
    <mergeCell ref="D70:D71"/>
    <mergeCell ref="E70:E71"/>
    <mergeCell ref="T56:T57"/>
    <mergeCell ref="U56:U57"/>
    <mergeCell ref="V56:V57"/>
    <mergeCell ref="W56:W57"/>
    <mergeCell ref="X56:X57"/>
    <mergeCell ref="Y56:Y57"/>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V42:V43"/>
    <mergeCell ref="W42:W43"/>
    <mergeCell ref="X42:X43"/>
    <mergeCell ref="Y42:Y43"/>
    <mergeCell ref="B44:B45"/>
    <mergeCell ref="C44:D45"/>
    <mergeCell ref="E44:E45"/>
    <mergeCell ref="F44:F45"/>
    <mergeCell ref="G44:H45"/>
    <mergeCell ref="I44:I45"/>
    <mergeCell ref="P42:P43"/>
    <mergeCell ref="Q42:Q43"/>
    <mergeCell ref="R42:R43"/>
    <mergeCell ref="S42:S43"/>
    <mergeCell ref="T42:T43"/>
    <mergeCell ref="U42:U43"/>
    <mergeCell ref="J42:J43"/>
    <mergeCell ref="K42:K43"/>
    <mergeCell ref="L42:L43"/>
    <mergeCell ref="M42:M43"/>
    <mergeCell ref="N42:N43"/>
    <mergeCell ref="O42:O43"/>
    <mergeCell ref="W40:X41"/>
    <mergeCell ref="Y40:Y41"/>
    <mergeCell ref="B42:B43"/>
    <mergeCell ref="C42:C43"/>
    <mergeCell ref="D42:D43"/>
    <mergeCell ref="E42:E43"/>
    <mergeCell ref="F42:F43"/>
    <mergeCell ref="G42:G43"/>
    <mergeCell ref="H42:H43"/>
    <mergeCell ref="I42:I43"/>
    <mergeCell ref="O40:P41"/>
    <mergeCell ref="Q40:Q41"/>
    <mergeCell ref="R40:R41"/>
    <mergeCell ref="S40:T41"/>
    <mergeCell ref="U40:U41"/>
    <mergeCell ref="V40:V41"/>
    <mergeCell ref="W38:W39"/>
    <mergeCell ref="X38:X39"/>
    <mergeCell ref="Y38:Y39"/>
    <mergeCell ref="B40:B41"/>
    <mergeCell ref="C40:E41"/>
    <mergeCell ref="F40:F41"/>
    <mergeCell ref="G40:I41"/>
    <mergeCell ref="J40:J41"/>
    <mergeCell ref="K40:M41"/>
    <mergeCell ref="N40:N41"/>
    <mergeCell ref="Q38:Q39"/>
    <mergeCell ref="R38:R39"/>
    <mergeCell ref="S38:S39"/>
    <mergeCell ref="T38:T39"/>
    <mergeCell ref="U38:U39"/>
    <mergeCell ref="V38:V39"/>
    <mergeCell ref="K38:K39"/>
    <mergeCell ref="L38:L39"/>
    <mergeCell ref="M38:M39"/>
    <mergeCell ref="N38:N39"/>
    <mergeCell ref="O38:O39"/>
    <mergeCell ref="P38:P39"/>
    <mergeCell ref="Y36:Y37"/>
    <mergeCell ref="B38:B39"/>
    <mergeCell ref="C38:C39"/>
    <mergeCell ref="D38:D39"/>
    <mergeCell ref="E38:E39"/>
    <mergeCell ref="F38:F39"/>
    <mergeCell ref="G38:G39"/>
    <mergeCell ref="H38:H39"/>
    <mergeCell ref="I38:I39"/>
    <mergeCell ref="J38:J39"/>
    <mergeCell ref="Q36:Q37"/>
    <mergeCell ref="R36:R37"/>
    <mergeCell ref="S36:T37"/>
    <mergeCell ref="U36:U37"/>
    <mergeCell ref="V36:V37"/>
    <mergeCell ref="W36:X37"/>
    <mergeCell ref="I36:I37"/>
    <mergeCell ref="J36:J37"/>
    <mergeCell ref="K36:L37"/>
    <mergeCell ref="M36:M37"/>
    <mergeCell ref="N36:N37"/>
    <mergeCell ref="O36:P37"/>
    <mergeCell ref="S34:T35"/>
    <mergeCell ref="U34:U35"/>
    <mergeCell ref="V34:V35"/>
    <mergeCell ref="W34:X35"/>
    <mergeCell ref="Y34:Y35"/>
    <mergeCell ref="B36:B37"/>
    <mergeCell ref="C36:D37"/>
    <mergeCell ref="E36:E37"/>
    <mergeCell ref="F36:F37"/>
    <mergeCell ref="G36:H37"/>
    <mergeCell ref="K34:L35"/>
    <mergeCell ref="M34:M35"/>
    <mergeCell ref="N34:N35"/>
    <mergeCell ref="O34:P35"/>
    <mergeCell ref="Q34:Q35"/>
    <mergeCell ref="R34:R35"/>
    <mergeCell ref="V32:V33"/>
    <mergeCell ref="W32:X33"/>
    <mergeCell ref="Y32:Y33"/>
    <mergeCell ref="B34:B35"/>
    <mergeCell ref="C34:D35"/>
    <mergeCell ref="E34:E35"/>
    <mergeCell ref="F34:F35"/>
    <mergeCell ref="G34:H35"/>
    <mergeCell ref="I34:I35"/>
    <mergeCell ref="J34:J35"/>
    <mergeCell ref="N32:N33"/>
    <mergeCell ref="O32:P33"/>
    <mergeCell ref="Q32:Q33"/>
    <mergeCell ref="R32:R33"/>
    <mergeCell ref="S32:T33"/>
    <mergeCell ref="U32:U33"/>
    <mergeCell ref="Y30:Y31"/>
    <mergeCell ref="B32:B33"/>
    <mergeCell ref="C32:D33"/>
    <mergeCell ref="E32:E33"/>
    <mergeCell ref="F32:F33"/>
    <mergeCell ref="G32:H33"/>
    <mergeCell ref="I32:I33"/>
    <mergeCell ref="J32:J33"/>
    <mergeCell ref="K32:L33"/>
    <mergeCell ref="M32:M33"/>
    <mergeCell ref="Q30:Q31"/>
    <mergeCell ref="R30:R31"/>
    <mergeCell ref="S30:T31"/>
    <mergeCell ref="U30:U31"/>
    <mergeCell ref="V30:V31"/>
    <mergeCell ref="W30:X31"/>
    <mergeCell ref="I30:I31"/>
    <mergeCell ref="J30:J31"/>
    <mergeCell ref="K30:L31"/>
    <mergeCell ref="M30:M31"/>
    <mergeCell ref="N30:N31"/>
    <mergeCell ref="O30:P31"/>
    <mergeCell ref="S28:T29"/>
    <mergeCell ref="U28:U29"/>
    <mergeCell ref="V28:V29"/>
    <mergeCell ref="W28:X29"/>
    <mergeCell ref="Y28:Y29"/>
    <mergeCell ref="B30:B31"/>
    <mergeCell ref="C30:D31"/>
    <mergeCell ref="E30:E31"/>
    <mergeCell ref="F30:F31"/>
    <mergeCell ref="G30:H31"/>
    <mergeCell ref="K28:L29"/>
    <mergeCell ref="M28:M29"/>
    <mergeCell ref="N28:N29"/>
    <mergeCell ref="O28:P29"/>
    <mergeCell ref="Q28:Q29"/>
    <mergeCell ref="R28:R29"/>
    <mergeCell ref="W26:W27"/>
    <mergeCell ref="X26:X27"/>
    <mergeCell ref="Y26:Y27"/>
    <mergeCell ref="B28:B29"/>
    <mergeCell ref="C28:D29"/>
    <mergeCell ref="E28:E29"/>
    <mergeCell ref="F28:F29"/>
    <mergeCell ref="G28:H29"/>
    <mergeCell ref="I28:I29"/>
    <mergeCell ref="J28:J29"/>
    <mergeCell ref="Q26:Q27"/>
    <mergeCell ref="R26:R27"/>
    <mergeCell ref="S26:S27"/>
    <mergeCell ref="T26:T27"/>
    <mergeCell ref="U26:U27"/>
    <mergeCell ref="V26:V27"/>
    <mergeCell ref="K26:K27"/>
    <mergeCell ref="L26:L27"/>
    <mergeCell ref="M26:M27"/>
    <mergeCell ref="N26:N27"/>
    <mergeCell ref="O26:O27"/>
    <mergeCell ref="P26:P27"/>
    <mergeCell ref="W25:Y25"/>
    <mergeCell ref="B26:B27"/>
    <mergeCell ref="C26:C27"/>
    <mergeCell ref="D26:D27"/>
    <mergeCell ref="E26:E27"/>
    <mergeCell ref="F26:F27"/>
    <mergeCell ref="G26:G27"/>
    <mergeCell ref="H26:H27"/>
    <mergeCell ref="I26:I27"/>
    <mergeCell ref="J26:J27"/>
    <mergeCell ref="S23:T24"/>
    <mergeCell ref="U23:U24"/>
    <mergeCell ref="V23:V24"/>
    <mergeCell ref="W23:X24"/>
    <mergeCell ref="Y23:Y24"/>
    <mergeCell ref="C25:E25"/>
    <mergeCell ref="G25:I25"/>
    <mergeCell ref="K25:M25"/>
    <mergeCell ref="O25:Q25"/>
    <mergeCell ref="S25:U25"/>
    <mergeCell ref="K23:L24"/>
    <mergeCell ref="M23:M24"/>
    <mergeCell ref="N23:N24"/>
    <mergeCell ref="O23:P24"/>
    <mergeCell ref="Q23:Q24"/>
    <mergeCell ref="R23:R24"/>
    <mergeCell ref="B20:Y20"/>
    <mergeCell ref="C22:M22"/>
    <mergeCell ref="O22:Y22"/>
    <mergeCell ref="B23:B24"/>
    <mergeCell ref="C23:D24"/>
    <mergeCell ref="E23:E24"/>
    <mergeCell ref="F23:F24"/>
    <mergeCell ref="G23:H24"/>
    <mergeCell ref="I23:I24"/>
    <mergeCell ref="J23:J2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1"/>
  <sheetViews>
    <sheetView showGridLines="0" workbookViewId="0"/>
  </sheetViews>
  <sheetFormatPr defaultRowHeight="15"/>
  <cols>
    <col min="1" max="1" width="30.140625" bestFit="1" customWidth="1"/>
    <col min="2" max="2" width="36.5703125" bestFit="1" customWidth="1"/>
    <col min="3" max="3" width="7" customWidth="1"/>
    <col min="4" max="4" width="22.42578125" customWidth="1"/>
    <col min="5" max="5" width="6" customWidth="1"/>
    <col min="6" max="6" width="36.5703125" customWidth="1"/>
    <col min="7" max="7" width="36.5703125" bestFit="1" customWidth="1"/>
    <col min="8" max="8" width="18.85546875" customWidth="1"/>
    <col min="9" max="9" width="17.28515625" customWidth="1"/>
    <col min="10" max="10" width="7" customWidth="1"/>
    <col min="11" max="11" width="22.42578125" customWidth="1"/>
    <col min="12" max="12" width="18.85546875" customWidth="1"/>
    <col min="13" max="13" width="17.28515625" customWidth="1"/>
    <col min="14" max="14" width="22.42578125" customWidth="1"/>
    <col min="15" max="15" width="7" customWidth="1"/>
    <col min="16" max="16" width="13.85546875" customWidth="1"/>
    <col min="17" max="17" width="6" customWidth="1"/>
  </cols>
  <sheetData>
    <row r="1" spans="1:17" ht="15" customHeight="1">
      <c r="A1" s="8" t="s">
        <v>858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859</v>
      </c>
      <c r="B3" s="65"/>
      <c r="C3" s="65"/>
      <c r="D3" s="65"/>
      <c r="E3" s="65"/>
      <c r="F3" s="65"/>
      <c r="G3" s="65"/>
      <c r="H3" s="65"/>
      <c r="I3" s="65"/>
      <c r="J3" s="65"/>
      <c r="K3" s="65"/>
      <c r="L3" s="65"/>
      <c r="M3" s="65"/>
      <c r="N3" s="65"/>
      <c r="O3" s="65"/>
      <c r="P3" s="65"/>
      <c r="Q3" s="65"/>
    </row>
    <row r="4" spans="1:17">
      <c r="A4" s="66" t="s">
        <v>858</v>
      </c>
      <c r="B4" s="67" t="s">
        <v>860</v>
      </c>
      <c r="C4" s="67"/>
      <c r="D4" s="67"/>
      <c r="E4" s="67"/>
      <c r="F4" s="67"/>
      <c r="G4" s="67"/>
      <c r="H4" s="67"/>
      <c r="I4" s="67"/>
      <c r="J4" s="67"/>
      <c r="K4" s="67"/>
      <c r="L4" s="67"/>
      <c r="M4" s="67"/>
      <c r="N4" s="67"/>
      <c r="O4" s="67"/>
      <c r="P4" s="67"/>
      <c r="Q4" s="67"/>
    </row>
    <row r="5" spans="1:17" ht="22.5" customHeight="1">
      <c r="A5" s="66"/>
      <c r="B5" s="68" t="s">
        <v>861</v>
      </c>
      <c r="C5" s="68"/>
      <c r="D5" s="68"/>
      <c r="E5" s="68"/>
      <c r="F5" s="68"/>
      <c r="G5" s="68"/>
      <c r="H5" s="68"/>
      <c r="I5" s="68"/>
      <c r="J5" s="68"/>
      <c r="K5" s="68"/>
      <c r="L5" s="68"/>
      <c r="M5" s="68"/>
      <c r="N5" s="68"/>
      <c r="O5" s="68"/>
      <c r="P5" s="68"/>
      <c r="Q5" s="68"/>
    </row>
    <row r="6" spans="1:17">
      <c r="A6" s="66"/>
      <c r="B6" s="68" t="s">
        <v>862</v>
      </c>
      <c r="C6" s="68"/>
      <c r="D6" s="68"/>
      <c r="E6" s="68"/>
      <c r="F6" s="68"/>
      <c r="G6" s="68"/>
      <c r="H6" s="68"/>
      <c r="I6" s="68"/>
      <c r="J6" s="68"/>
      <c r="K6" s="68"/>
      <c r="L6" s="68"/>
      <c r="M6" s="68"/>
      <c r="N6" s="68"/>
      <c r="O6" s="68"/>
      <c r="P6" s="68"/>
      <c r="Q6" s="68"/>
    </row>
    <row r="7" spans="1:17">
      <c r="A7" s="66"/>
      <c r="B7" s="70" t="s">
        <v>863</v>
      </c>
      <c r="C7" s="70"/>
      <c r="D7" s="70"/>
      <c r="E7" s="70"/>
      <c r="F7" s="70"/>
      <c r="G7" s="70"/>
      <c r="H7" s="70"/>
      <c r="I7" s="70"/>
      <c r="J7" s="70"/>
      <c r="K7" s="70"/>
      <c r="L7" s="70"/>
      <c r="M7" s="70"/>
      <c r="N7" s="70"/>
      <c r="O7" s="70"/>
      <c r="P7" s="70"/>
      <c r="Q7" s="70"/>
    </row>
    <row r="8" spans="1:17" ht="35.25" customHeight="1">
      <c r="A8" s="66"/>
      <c r="B8" s="70" t="s">
        <v>864</v>
      </c>
      <c r="C8" s="70"/>
      <c r="D8" s="70"/>
      <c r="E8" s="70"/>
      <c r="F8" s="70"/>
      <c r="G8" s="70"/>
      <c r="H8" s="70"/>
      <c r="I8" s="70"/>
      <c r="J8" s="70"/>
      <c r="K8" s="70"/>
      <c r="L8" s="70"/>
      <c r="M8" s="70"/>
      <c r="N8" s="70"/>
      <c r="O8" s="70"/>
      <c r="P8" s="70"/>
      <c r="Q8" s="70"/>
    </row>
    <row r="9" spans="1:17">
      <c r="A9" s="66"/>
      <c r="B9" s="70" t="s">
        <v>865</v>
      </c>
      <c r="C9" s="70"/>
      <c r="D9" s="70"/>
      <c r="E9" s="70"/>
      <c r="F9" s="70"/>
      <c r="G9" s="70"/>
      <c r="H9" s="70"/>
      <c r="I9" s="70"/>
      <c r="J9" s="70"/>
      <c r="K9" s="70"/>
      <c r="L9" s="70"/>
      <c r="M9" s="70"/>
      <c r="N9" s="70"/>
      <c r="O9" s="70"/>
      <c r="P9" s="70"/>
      <c r="Q9" s="70"/>
    </row>
    <row r="10" spans="1:17">
      <c r="A10" s="66"/>
      <c r="B10" s="68" t="s">
        <v>866</v>
      </c>
      <c r="C10" s="68"/>
      <c r="D10" s="68"/>
      <c r="E10" s="68"/>
      <c r="F10" s="68"/>
      <c r="G10" s="68"/>
      <c r="H10" s="68"/>
      <c r="I10" s="68"/>
      <c r="J10" s="68"/>
      <c r="K10" s="68"/>
      <c r="L10" s="68"/>
      <c r="M10" s="68"/>
      <c r="N10" s="68"/>
      <c r="O10" s="68"/>
      <c r="P10" s="68"/>
      <c r="Q10" s="68"/>
    </row>
    <row r="11" spans="1:17" ht="22.5" customHeight="1">
      <c r="A11" s="66"/>
      <c r="B11" s="68" t="s">
        <v>867</v>
      </c>
      <c r="C11" s="68"/>
      <c r="D11" s="68"/>
      <c r="E11" s="68"/>
      <c r="F11" s="68"/>
      <c r="G11" s="68"/>
      <c r="H11" s="68"/>
      <c r="I11" s="68"/>
      <c r="J11" s="68"/>
      <c r="K11" s="68"/>
      <c r="L11" s="68"/>
      <c r="M11" s="68"/>
      <c r="N11" s="68"/>
      <c r="O11" s="68"/>
      <c r="P11" s="68"/>
      <c r="Q11" s="68"/>
    </row>
    <row r="12" spans="1:17">
      <c r="A12" s="66"/>
      <c r="B12" s="68" t="s">
        <v>868</v>
      </c>
      <c r="C12" s="68"/>
      <c r="D12" s="68"/>
      <c r="E12" s="68"/>
      <c r="F12" s="68"/>
      <c r="G12" s="68"/>
      <c r="H12" s="68"/>
      <c r="I12" s="68"/>
      <c r="J12" s="68"/>
      <c r="K12" s="68"/>
      <c r="L12" s="68"/>
      <c r="M12" s="68"/>
      <c r="N12" s="68"/>
      <c r="O12" s="68"/>
      <c r="P12" s="68"/>
      <c r="Q12" s="68"/>
    </row>
    <row r="13" spans="1:17">
      <c r="A13" s="66"/>
      <c r="B13" s="70" t="s">
        <v>869</v>
      </c>
      <c r="C13" s="70"/>
      <c r="D13" s="70"/>
      <c r="E13" s="70"/>
      <c r="F13" s="70"/>
      <c r="G13" s="70"/>
      <c r="H13" s="70"/>
      <c r="I13" s="70"/>
      <c r="J13" s="70"/>
      <c r="K13" s="70"/>
      <c r="L13" s="70"/>
      <c r="M13" s="70"/>
      <c r="N13" s="70"/>
      <c r="O13" s="70"/>
      <c r="P13" s="70"/>
      <c r="Q13" s="70"/>
    </row>
    <row r="14" spans="1:17" ht="22.5" customHeight="1">
      <c r="A14" s="66"/>
      <c r="B14" s="68" t="s">
        <v>870</v>
      </c>
      <c r="C14" s="68"/>
      <c r="D14" s="68"/>
      <c r="E14" s="68"/>
      <c r="F14" s="68"/>
      <c r="G14" s="68"/>
      <c r="H14" s="68"/>
      <c r="I14" s="68"/>
      <c r="J14" s="68"/>
      <c r="K14" s="68"/>
      <c r="L14" s="68"/>
      <c r="M14" s="68"/>
      <c r="N14" s="68"/>
      <c r="O14" s="68"/>
      <c r="P14" s="68"/>
      <c r="Q14" s="68"/>
    </row>
    <row r="15" spans="1:17">
      <c r="A15" s="66"/>
      <c r="B15" s="70" t="s">
        <v>871</v>
      </c>
      <c r="C15" s="70"/>
      <c r="D15" s="70"/>
      <c r="E15" s="70"/>
      <c r="F15" s="70"/>
      <c r="G15" s="70"/>
      <c r="H15" s="70"/>
      <c r="I15" s="70"/>
      <c r="J15" s="70"/>
      <c r="K15" s="70"/>
      <c r="L15" s="70"/>
      <c r="M15" s="70"/>
      <c r="N15" s="70"/>
      <c r="O15" s="70"/>
      <c r="P15" s="70"/>
      <c r="Q15" s="70"/>
    </row>
    <row r="16" spans="1:17" ht="22.5" customHeight="1">
      <c r="A16" s="66"/>
      <c r="B16" s="68" t="s">
        <v>872</v>
      </c>
      <c r="C16" s="68"/>
      <c r="D16" s="68"/>
      <c r="E16" s="68"/>
      <c r="F16" s="68"/>
      <c r="G16" s="68"/>
      <c r="H16" s="68"/>
      <c r="I16" s="68"/>
      <c r="J16" s="68"/>
      <c r="K16" s="68"/>
      <c r="L16" s="68"/>
      <c r="M16" s="68"/>
      <c r="N16" s="68"/>
      <c r="O16" s="68"/>
      <c r="P16" s="68"/>
      <c r="Q16" s="68"/>
    </row>
    <row r="17" spans="1:17">
      <c r="A17" s="66"/>
      <c r="B17" s="70" t="s">
        <v>873</v>
      </c>
      <c r="C17" s="70"/>
      <c r="D17" s="70"/>
      <c r="E17" s="70"/>
      <c r="F17" s="70"/>
      <c r="G17" s="70"/>
      <c r="H17" s="70"/>
      <c r="I17" s="70"/>
      <c r="J17" s="70"/>
      <c r="K17" s="70"/>
      <c r="L17" s="70"/>
      <c r="M17" s="70"/>
      <c r="N17" s="70"/>
      <c r="O17" s="70"/>
      <c r="P17" s="70"/>
      <c r="Q17" s="70"/>
    </row>
    <row r="18" spans="1:17" ht="45" customHeight="1">
      <c r="A18" s="66"/>
      <c r="B18" s="68" t="s">
        <v>874</v>
      </c>
      <c r="C18" s="68"/>
      <c r="D18" s="68"/>
      <c r="E18" s="68"/>
      <c r="F18" s="68"/>
      <c r="G18" s="68"/>
      <c r="H18" s="68"/>
      <c r="I18" s="68"/>
      <c r="J18" s="68"/>
      <c r="K18" s="68"/>
      <c r="L18" s="68"/>
      <c r="M18" s="68"/>
      <c r="N18" s="68"/>
      <c r="O18" s="68"/>
      <c r="P18" s="68"/>
      <c r="Q18" s="68"/>
    </row>
    <row r="19" spans="1:17">
      <c r="A19" s="66"/>
      <c r="B19" s="70" t="s">
        <v>875</v>
      </c>
      <c r="C19" s="70"/>
      <c r="D19" s="70"/>
      <c r="E19" s="70"/>
      <c r="F19" s="70"/>
      <c r="G19" s="70"/>
      <c r="H19" s="70"/>
      <c r="I19" s="70"/>
      <c r="J19" s="70"/>
      <c r="K19" s="70"/>
      <c r="L19" s="70"/>
      <c r="M19" s="70"/>
      <c r="N19" s="70"/>
      <c r="O19" s="70"/>
      <c r="P19" s="70"/>
      <c r="Q19" s="70"/>
    </row>
    <row r="20" spans="1:17">
      <c r="A20" s="66"/>
      <c r="B20" s="68" t="s">
        <v>876</v>
      </c>
      <c r="C20" s="68"/>
      <c r="D20" s="68"/>
      <c r="E20" s="68"/>
      <c r="F20" s="68"/>
      <c r="G20" s="68"/>
      <c r="H20" s="68"/>
      <c r="I20" s="68"/>
      <c r="J20" s="68"/>
      <c r="K20" s="68"/>
      <c r="L20" s="68"/>
      <c r="M20" s="68"/>
      <c r="N20" s="68"/>
      <c r="O20" s="68"/>
      <c r="P20" s="68"/>
      <c r="Q20" s="68"/>
    </row>
    <row r="21" spans="1:17">
      <c r="A21" s="66"/>
      <c r="B21" s="70" t="s">
        <v>877</v>
      </c>
      <c r="C21" s="70"/>
      <c r="D21" s="70"/>
      <c r="E21" s="70"/>
      <c r="F21" s="70"/>
      <c r="G21" s="70"/>
      <c r="H21" s="70"/>
      <c r="I21" s="70"/>
      <c r="J21" s="70"/>
      <c r="K21" s="70"/>
      <c r="L21" s="70"/>
      <c r="M21" s="70"/>
      <c r="N21" s="70"/>
      <c r="O21" s="70"/>
      <c r="P21" s="70"/>
      <c r="Q21" s="70"/>
    </row>
    <row r="22" spans="1:17">
      <c r="A22" s="66"/>
      <c r="B22" s="68" t="s">
        <v>878</v>
      </c>
      <c r="C22" s="68"/>
      <c r="D22" s="68"/>
      <c r="E22" s="68"/>
      <c r="F22" s="68"/>
      <c r="G22" s="68"/>
      <c r="H22" s="68"/>
      <c r="I22" s="68"/>
      <c r="J22" s="68"/>
      <c r="K22" s="68"/>
      <c r="L22" s="68"/>
      <c r="M22" s="68"/>
      <c r="N22" s="68"/>
      <c r="O22" s="68"/>
      <c r="P22" s="68"/>
      <c r="Q22" s="68"/>
    </row>
    <row r="23" spans="1:17">
      <c r="A23" s="66"/>
      <c r="B23" s="70" t="s">
        <v>369</v>
      </c>
      <c r="C23" s="70"/>
      <c r="D23" s="70"/>
      <c r="E23" s="70"/>
      <c r="F23" s="70"/>
      <c r="G23" s="70"/>
      <c r="H23" s="70"/>
      <c r="I23" s="70"/>
      <c r="J23" s="70"/>
      <c r="K23" s="70"/>
      <c r="L23" s="70"/>
      <c r="M23" s="70"/>
      <c r="N23" s="70"/>
      <c r="O23" s="70"/>
      <c r="P23" s="70"/>
      <c r="Q23" s="70"/>
    </row>
    <row r="24" spans="1:17">
      <c r="A24" s="66"/>
      <c r="B24" s="68" t="s">
        <v>879</v>
      </c>
      <c r="C24" s="68"/>
      <c r="D24" s="68"/>
      <c r="E24" s="68"/>
      <c r="F24" s="68"/>
      <c r="G24" s="68"/>
      <c r="H24" s="68"/>
      <c r="I24" s="68"/>
      <c r="J24" s="68"/>
      <c r="K24" s="68"/>
      <c r="L24" s="68"/>
      <c r="M24" s="68"/>
      <c r="N24" s="68"/>
      <c r="O24" s="68"/>
      <c r="P24" s="68"/>
      <c r="Q24" s="68"/>
    </row>
    <row r="25" spans="1:17">
      <c r="A25" s="66"/>
      <c r="B25" s="27"/>
      <c r="C25" s="27"/>
      <c r="D25" s="27"/>
      <c r="E25" s="27"/>
      <c r="F25" s="27"/>
      <c r="G25" s="27"/>
      <c r="H25" s="27"/>
      <c r="I25" s="27"/>
      <c r="J25" s="27"/>
      <c r="K25" s="27"/>
      <c r="L25" s="27"/>
      <c r="M25" s="27"/>
      <c r="N25" s="27"/>
      <c r="O25" s="27"/>
      <c r="P25" s="27"/>
      <c r="Q25" s="27"/>
    </row>
    <row r="26" spans="1:17" ht="15.75" thickBot="1">
      <c r="A26" s="66"/>
      <c r="B26" s="13"/>
      <c r="C26" s="13"/>
      <c r="D26" s="13"/>
      <c r="E26" s="13"/>
      <c r="F26" s="13"/>
      <c r="G26" s="13"/>
      <c r="H26" s="13"/>
      <c r="I26" s="13"/>
      <c r="J26" s="13"/>
      <c r="K26" s="13"/>
      <c r="L26" s="13"/>
      <c r="M26" s="13"/>
      <c r="N26" s="13"/>
      <c r="O26" s="13"/>
      <c r="P26" s="13"/>
      <c r="Q26" s="13"/>
    </row>
    <row r="27" spans="1:17" ht="15.75" thickBot="1">
      <c r="A27" s="66"/>
      <c r="B27" s="14"/>
      <c r="C27" s="63" t="s">
        <v>249</v>
      </c>
      <c r="D27" s="63"/>
      <c r="E27" s="63"/>
      <c r="F27" s="63"/>
      <c r="G27" s="63"/>
      <c r="H27" s="63"/>
      <c r="I27" s="63"/>
      <c r="J27" s="63"/>
      <c r="K27" s="63"/>
      <c r="L27" s="63"/>
      <c r="M27" s="63"/>
      <c r="N27" s="63"/>
      <c r="O27" s="63"/>
      <c r="P27" s="63"/>
      <c r="Q27" s="63"/>
    </row>
    <row r="28" spans="1:17">
      <c r="A28" s="66"/>
      <c r="B28" s="64" t="s">
        <v>248</v>
      </c>
      <c r="C28" s="39" t="s">
        <v>880</v>
      </c>
      <c r="D28" s="39"/>
      <c r="E28" s="41"/>
      <c r="F28" s="41"/>
      <c r="G28" s="39" t="s">
        <v>881</v>
      </c>
      <c r="H28" s="39"/>
      <c r="I28" s="41"/>
      <c r="J28" s="41"/>
      <c r="K28" s="39" t="s">
        <v>882</v>
      </c>
      <c r="L28" s="39"/>
      <c r="M28" s="41"/>
      <c r="N28" s="41"/>
      <c r="O28" s="39" t="s">
        <v>883</v>
      </c>
      <c r="P28" s="39"/>
      <c r="Q28" s="41"/>
    </row>
    <row r="29" spans="1:17" ht="15.75" thickBot="1">
      <c r="A29" s="66"/>
      <c r="B29" s="38"/>
      <c r="C29" s="40"/>
      <c r="D29" s="40"/>
      <c r="E29" s="42"/>
      <c r="F29" s="42"/>
      <c r="G29" s="40"/>
      <c r="H29" s="40"/>
      <c r="I29" s="42"/>
      <c r="J29" s="42"/>
      <c r="K29" s="40"/>
      <c r="L29" s="40"/>
      <c r="M29" s="42"/>
      <c r="N29" s="42"/>
      <c r="O29" s="40"/>
      <c r="P29" s="40"/>
      <c r="Q29" s="42"/>
    </row>
    <row r="30" spans="1:17">
      <c r="A30" s="66"/>
      <c r="B30" s="44" t="s">
        <v>884</v>
      </c>
      <c r="C30" s="46" t="s">
        <v>252</v>
      </c>
      <c r="D30" s="107">
        <v>3643</v>
      </c>
      <c r="E30" s="50"/>
      <c r="F30" s="50"/>
      <c r="G30" s="46" t="s">
        <v>252</v>
      </c>
      <c r="H30" s="107">
        <v>3476</v>
      </c>
      <c r="I30" s="50"/>
      <c r="J30" s="50"/>
      <c r="K30" s="46" t="s">
        <v>252</v>
      </c>
      <c r="L30" s="48">
        <v>3</v>
      </c>
      <c r="M30" s="50"/>
      <c r="N30" s="50"/>
      <c r="O30" s="46" t="s">
        <v>252</v>
      </c>
      <c r="P30" s="48">
        <v>164</v>
      </c>
      <c r="Q30" s="50"/>
    </row>
    <row r="31" spans="1:17">
      <c r="A31" s="66"/>
      <c r="B31" s="43"/>
      <c r="C31" s="158"/>
      <c r="D31" s="159"/>
      <c r="E31" s="78"/>
      <c r="F31" s="78"/>
      <c r="G31" s="158"/>
      <c r="H31" s="159"/>
      <c r="I31" s="78"/>
      <c r="J31" s="78"/>
      <c r="K31" s="158"/>
      <c r="L31" s="160"/>
      <c r="M31" s="78"/>
      <c r="N31" s="78"/>
      <c r="O31" s="158"/>
      <c r="P31" s="160"/>
      <c r="Q31" s="78"/>
    </row>
    <row r="32" spans="1:17">
      <c r="A32" s="66"/>
      <c r="B32" s="53" t="s">
        <v>885</v>
      </c>
      <c r="C32" s="122">
        <v>1827</v>
      </c>
      <c r="D32" s="122"/>
      <c r="E32" s="55"/>
      <c r="F32" s="55"/>
      <c r="G32" s="54">
        <v>542</v>
      </c>
      <c r="H32" s="54"/>
      <c r="I32" s="55"/>
      <c r="J32" s="55"/>
      <c r="K32" s="122">
        <v>1285</v>
      </c>
      <c r="L32" s="122"/>
      <c r="M32" s="55"/>
      <c r="N32" s="55"/>
      <c r="O32" s="54" t="s">
        <v>258</v>
      </c>
      <c r="P32" s="54"/>
      <c r="Q32" s="55"/>
    </row>
    <row r="33" spans="1:17">
      <c r="A33" s="66"/>
      <c r="B33" s="53"/>
      <c r="C33" s="122"/>
      <c r="D33" s="122"/>
      <c r="E33" s="55"/>
      <c r="F33" s="55"/>
      <c r="G33" s="54"/>
      <c r="H33" s="54"/>
      <c r="I33" s="55"/>
      <c r="J33" s="55"/>
      <c r="K33" s="122"/>
      <c r="L33" s="122"/>
      <c r="M33" s="55"/>
      <c r="N33" s="55"/>
      <c r="O33" s="54"/>
      <c r="P33" s="54"/>
      <c r="Q33" s="55"/>
    </row>
    <row r="34" spans="1:17">
      <c r="A34" s="66"/>
      <c r="B34" s="43" t="s">
        <v>886</v>
      </c>
      <c r="C34" s="47">
        <v>98</v>
      </c>
      <c r="D34" s="47"/>
      <c r="E34" s="49"/>
      <c r="F34" s="49"/>
      <c r="G34" s="47">
        <v>98</v>
      </c>
      <c r="H34" s="47"/>
      <c r="I34" s="49"/>
      <c r="J34" s="49"/>
      <c r="K34" s="47" t="s">
        <v>258</v>
      </c>
      <c r="L34" s="47"/>
      <c r="M34" s="49"/>
      <c r="N34" s="49"/>
      <c r="O34" s="47" t="s">
        <v>258</v>
      </c>
      <c r="P34" s="47"/>
      <c r="Q34" s="49"/>
    </row>
    <row r="35" spans="1:17">
      <c r="A35" s="66"/>
      <c r="B35" s="43"/>
      <c r="C35" s="47"/>
      <c r="D35" s="47"/>
      <c r="E35" s="49"/>
      <c r="F35" s="49"/>
      <c r="G35" s="47"/>
      <c r="H35" s="47"/>
      <c r="I35" s="49"/>
      <c r="J35" s="49"/>
      <c r="K35" s="47"/>
      <c r="L35" s="47"/>
      <c r="M35" s="49"/>
      <c r="N35" s="49"/>
      <c r="O35" s="47"/>
      <c r="P35" s="47"/>
      <c r="Q35" s="49"/>
    </row>
    <row r="36" spans="1:17">
      <c r="A36" s="66"/>
      <c r="B36" s="53" t="s">
        <v>887</v>
      </c>
      <c r="C36" s="54">
        <v>323</v>
      </c>
      <c r="D36" s="54"/>
      <c r="E36" s="55"/>
      <c r="F36" s="55"/>
      <c r="G36" s="54">
        <v>73</v>
      </c>
      <c r="H36" s="54"/>
      <c r="I36" s="55"/>
      <c r="J36" s="55"/>
      <c r="K36" s="54">
        <v>245</v>
      </c>
      <c r="L36" s="54"/>
      <c r="M36" s="55"/>
      <c r="N36" s="55"/>
      <c r="O36" s="54">
        <v>5</v>
      </c>
      <c r="P36" s="54"/>
      <c r="Q36" s="55"/>
    </row>
    <row r="37" spans="1:17">
      <c r="A37" s="66"/>
      <c r="B37" s="53"/>
      <c r="C37" s="54"/>
      <c r="D37" s="54"/>
      <c r="E37" s="55"/>
      <c r="F37" s="55"/>
      <c r="G37" s="54"/>
      <c r="H37" s="54"/>
      <c r="I37" s="55"/>
      <c r="J37" s="55"/>
      <c r="K37" s="54"/>
      <c r="L37" s="54"/>
      <c r="M37" s="55"/>
      <c r="N37" s="55"/>
      <c r="O37" s="54"/>
      <c r="P37" s="54"/>
      <c r="Q37" s="55"/>
    </row>
    <row r="38" spans="1:17">
      <c r="A38" s="66"/>
      <c r="B38" s="43" t="s">
        <v>888</v>
      </c>
      <c r="C38" s="47">
        <v>52</v>
      </c>
      <c r="D38" s="47"/>
      <c r="E38" s="49"/>
      <c r="F38" s="49"/>
      <c r="G38" s="47">
        <v>7</v>
      </c>
      <c r="H38" s="47"/>
      <c r="I38" s="49"/>
      <c r="J38" s="49"/>
      <c r="K38" s="47">
        <v>22</v>
      </c>
      <c r="L38" s="47"/>
      <c r="M38" s="49"/>
      <c r="N38" s="49"/>
      <c r="O38" s="47">
        <v>23</v>
      </c>
      <c r="P38" s="47"/>
      <c r="Q38" s="49"/>
    </row>
    <row r="39" spans="1:17" ht="15.75" thickBot="1">
      <c r="A39" s="66"/>
      <c r="B39" s="57"/>
      <c r="C39" s="58"/>
      <c r="D39" s="58"/>
      <c r="E39" s="59"/>
      <c r="F39" s="59"/>
      <c r="G39" s="58"/>
      <c r="H39" s="58"/>
      <c r="I39" s="59"/>
      <c r="J39" s="59"/>
      <c r="K39" s="58"/>
      <c r="L39" s="58"/>
      <c r="M39" s="59"/>
      <c r="N39" s="59"/>
      <c r="O39" s="58"/>
      <c r="P39" s="58"/>
      <c r="Q39" s="59"/>
    </row>
    <row r="40" spans="1:17">
      <c r="A40" s="66"/>
      <c r="B40" s="131" t="s">
        <v>889</v>
      </c>
      <c r="C40" s="85">
        <v>5943</v>
      </c>
      <c r="D40" s="85"/>
      <c r="E40" s="41"/>
      <c r="F40" s="41"/>
      <c r="G40" s="85">
        <v>4196</v>
      </c>
      <c r="H40" s="85"/>
      <c r="I40" s="41"/>
      <c r="J40" s="41"/>
      <c r="K40" s="85">
        <v>1555</v>
      </c>
      <c r="L40" s="85"/>
      <c r="M40" s="41"/>
      <c r="N40" s="41"/>
      <c r="O40" s="39">
        <v>192</v>
      </c>
      <c r="P40" s="39"/>
      <c r="Q40" s="41"/>
    </row>
    <row r="41" spans="1:17">
      <c r="A41" s="66"/>
      <c r="B41" s="179"/>
      <c r="C41" s="180"/>
      <c r="D41" s="180"/>
      <c r="E41" s="100"/>
      <c r="F41" s="100"/>
      <c r="G41" s="180"/>
      <c r="H41" s="180"/>
      <c r="I41" s="100"/>
      <c r="J41" s="100"/>
      <c r="K41" s="180"/>
      <c r="L41" s="180"/>
      <c r="M41" s="100"/>
      <c r="N41" s="100"/>
      <c r="O41" s="105"/>
      <c r="P41" s="105"/>
      <c r="Q41" s="100"/>
    </row>
    <row r="42" spans="1:17" ht="15.75" thickBot="1">
      <c r="A42" s="66"/>
      <c r="B42" s="18" t="s">
        <v>890</v>
      </c>
      <c r="C42" s="58" t="s">
        <v>891</v>
      </c>
      <c r="D42" s="58"/>
      <c r="E42" s="33" t="s">
        <v>329</v>
      </c>
      <c r="F42" s="20"/>
      <c r="G42" s="58" t="s">
        <v>892</v>
      </c>
      <c r="H42" s="58"/>
      <c r="I42" s="33" t="s">
        <v>329</v>
      </c>
      <c r="J42" s="20"/>
      <c r="K42" s="58" t="s">
        <v>893</v>
      </c>
      <c r="L42" s="58"/>
      <c r="M42" s="33" t="s">
        <v>329</v>
      </c>
      <c r="N42" s="20"/>
      <c r="O42" s="58" t="s">
        <v>416</v>
      </c>
      <c r="P42" s="58"/>
      <c r="Q42" s="33" t="s">
        <v>329</v>
      </c>
    </row>
    <row r="43" spans="1:17">
      <c r="A43" s="66"/>
      <c r="B43" s="131" t="s">
        <v>894</v>
      </c>
      <c r="C43" s="37" t="s">
        <v>252</v>
      </c>
      <c r="D43" s="85">
        <v>5318</v>
      </c>
      <c r="E43" s="41"/>
      <c r="F43" s="41"/>
      <c r="G43" s="37" t="s">
        <v>252</v>
      </c>
      <c r="H43" s="85">
        <v>4077</v>
      </c>
      <c r="I43" s="41"/>
      <c r="J43" s="41"/>
      <c r="K43" s="37" t="s">
        <v>252</v>
      </c>
      <c r="L43" s="85">
        <v>1058</v>
      </c>
      <c r="M43" s="41"/>
      <c r="N43" s="41"/>
      <c r="O43" s="37" t="s">
        <v>252</v>
      </c>
      <c r="P43" s="39">
        <v>183</v>
      </c>
      <c r="Q43" s="41"/>
    </row>
    <row r="44" spans="1:17" ht="15.75" thickBot="1">
      <c r="A44" s="66"/>
      <c r="B44" s="132"/>
      <c r="C44" s="83"/>
      <c r="D44" s="86"/>
      <c r="E44" s="84"/>
      <c r="F44" s="84"/>
      <c r="G44" s="83"/>
      <c r="H44" s="86"/>
      <c r="I44" s="84"/>
      <c r="J44" s="84"/>
      <c r="K44" s="83"/>
      <c r="L44" s="86"/>
      <c r="M44" s="84"/>
      <c r="N44" s="84"/>
      <c r="O44" s="83"/>
      <c r="P44" s="133"/>
      <c r="Q44" s="84"/>
    </row>
    <row r="45" spans="1:17" ht="15.75" thickTop="1">
      <c r="A45" s="66"/>
      <c r="B45" s="151"/>
      <c r="C45" s="151"/>
      <c r="D45" s="151"/>
      <c r="E45" s="151"/>
      <c r="F45" s="151"/>
      <c r="G45" s="151"/>
      <c r="H45" s="151"/>
      <c r="I45" s="151"/>
      <c r="J45" s="151"/>
      <c r="K45" s="151"/>
      <c r="L45" s="151"/>
      <c r="M45" s="151"/>
      <c r="N45" s="151"/>
      <c r="O45" s="151"/>
      <c r="P45" s="151"/>
      <c r="Q45" s="151"/>
    </row>
    <row r="46" spans="1:17" ht="15.75" thickBot="1">
      <c r="A46" s="66"/>
      <c r="B46" s="13"/>
      <c r="C46" s="13"/>
      <c r="D46" s="13"/>
      <c r="E46" s="13"/>
      <c r="F46" s="13"/>
      <c r="G46" s="13"/>
      <c r="H46" s="13"/>
      <c r="I46" s="13"/>
      <c r="J46" s="13"/>
      <c r="K46" s="13"/>
      <c r="L46" s="13"/>
      <c r="M46" s="13"/>
      <c r="N46" s="13"/>
      <c r="O46" s="13"/>
      <c r="P46" s="13"/>
      <c r="Q46" s="13"/>
    </row>
    <row r="47" spans="1:17" ht="15.75" thickBot="1">
      <c r="A47" s="66"/>
      <c r="B47" s="14"/>
      <c r="C47" s="63" t="s">
        <v>250</v>
      </c>
      <c r="D47" s="63"/>
      <c r="E47" s="63"/>
      <c r="F47" s="63"/>
      <c r="G47" s="63"/>
      <c r="H47" s="63"/>
      <c r="I47" s="63"/>
      <c r="J47" s="63"/>
      <c r="K47" s="63"/>
      <c r="L47" s="63"/>
      <c r="M47" s="63"/>
      <c r="N47" s="63"/>
      <c r="O47" s="63"/>
      <c r="P47" s="63"/>
      <c r="Q47" s="63"/>
    </row>
    <row r="48" spans="1:17">
      <c r="A48" s="66"/>
      <c r="B48" s="64" t="s">
        <v>248</v>
      </c>
      <c r="C48" s="39" t="s">
        <v>880</v>
      </c>
      <c r="D48" s="39"/>
      <c r="E48" s="41"/>
      <c r="F48" s="41"/>
      <c r="G48" s="39" t="s">
        <v>881</v>
      </c>
      <c r="H48" s="39"/>
      <c r="I48" s="41"/>
      <c r="J48" s="41"/>
      <c r="K48" s="39" t="s">
        <v>882</v>
      </c>
      <c r="L48" s="39"/>
      <c r="M48" s="41"/>
      <c r="N48" s="41"/>
      <c r="O48" s="39" t="s">
        <v>883</v>
      </c>
      <c r="P48" s="39"/>
      <c r="Q48" s="41"/>
    </row>
    <row r="49" spans="1:17" ht="15.75" thickBot="1">
      <c r="A49" s="66"/>
      <c r="B49" s="38"/>
      <c r="C49" s="40"/>
      <c r="D49" s="40"/>
      <c r="E49" s="42"/>
      <c r="F49" s="42"/>
      <c r="G49" s="40"/>
      <c r="H49" s="40"/>
      <c r="I49" s="42"/>
      <c r="J49" s="42"/>
      <c r="K49" s="40"/>
      <c r="L49" s="40"/>
      <c r="M49" s="42"/>
      <c r="N49" s="42"/>
      <c r="O49" s="40"/>
      <c r="P49" s="40"/>
      <c r="Q49" s="42"/>
    </row>
    <row r="50" spans="1:17">
      <c r="A50" s="66"/>
      <c r="B50" s="44" t="s">
        <v>884</v>
      </c>
      <c r="C50" s="44" t="s">
        <v>252</v>
      </c>
      <c r="D50" s="76">
        <v>3650</v>
      </c>
      <c r="E50" s="50"/>
      <c r="F50" s="50"/>
      <c r="G50" s="44" t="s">
        <v>252</v>
      </c>
      <c r="H50" s="76">
        <v>3493</v>
      </c>
      <c r="I50" s="50"/>
      <c r="J50" s="50"/>
      <c r="K50" s="44" t="s">
        <v>252</v>
      </c>
      <c r="L50" s="52">
        <v>6</v>
      </c>
      <c r="M50" s="50"/>
      <c r="N50" s="50"/>
      <c r="O50" s="44" t="s">
        <v>252</v>
      </c>
      <c r="P50" s="52">
        <v>151</v>
      </c>
      <c r="Q50" s="50"/>
    </row>
    <row r="51" spans="1:17">
      <c r="A51" s="66"/>
      <c r="B51" s="43"/>
      <c r="C51" s="92"/>
      <c r="D51" s="77"/>
      <c r="E51" s="78"/>
      <c r="F51" s="78"/>
      <c r="G51" s="92"/>
      <c r="H51" s="77"/>
      <c r="I51" s="78"/>
      <c r="J51" s="78"/>
      <c r="K51" s="92"/>
      <c r="L51" s="79"/>
      <c r="M51" s="78"/>
      <c r="N51" s="78"/>
      <c r="O51" s="92"/>
      <c r="P51" s="79"/>
      <c r="Q51" s="78"/>
    </row>
    <row r="52" spans="1:17">
      <c r="A52" s="66"/>
      <c r="B52" s="53" t="s">
        <v>885</v>
      </c>
      <c r="C52" s="80">
        <v>1899</v>
      </c>
      <c r="D52" s="80"/>
      <c r="E52" s="55"/>
      <c r="F52" s="55"/>
      <c r="G52" s="56">
        <v>648</v>
      </c>
      <c r="H52" s="56"/>
      <c r="I52" s="55"/>
      <c r="J52" s="55"/>
      <c r="K52" s="80">
        <v>1251</v>
      </c>
      <c r="L52" s="80"/>
      <c r="M52" s="55"/>
      <c r="N52" s="55"/>
      <c r="O52" s="56" t="s">
        <v>258</v>
      </c>
      <c r="P52" s="56"/>
      <c r="Q52" s="55"/>
    </row>
    <row r="53" spans="1:17">
      <c r="A53" s="66"/>
      <c r="B53" s="53"/>
      <c r="C53" s="80"/>
      <c r="D53" s="80"/>
      <c r="E53" s="55"/>
      <c r="F53" s="55"/>
      <c r="G53" s="56"/>
      <c r="H53" s="56"/>
      <c r="I53" s="55"/>
      <c r="J53" s="55"/>
      <c r="K53" s="80"/>
      <c r="L53" s="80"/>
      <c r="M53" s="55"/>
      <c r="N53" s="55"/>
      <c r="O53" s="56"/>
      <c r="P53" s="56"/>
      <c r="Q53" s="55"/>
    </row>
    <row r="54" spans="1:17">
      <c r="A54" s="66"/>
      <c r="B54" s="43" t="s">
        <v>886</v>
      </c>
      <c r="C54" s="51">
        <v>96</v>
      </c>
      <c r="D54" s="51"/>
      <c r="E54" s="49"/>
      <c r="F54" s="49"/>
      <c r="G54" s="51">
        <v>96</v>
      </c>
      <c r="H54" s="51"/>
      <c r="I54" s="49"/>
      <c r="J54" s="49"/>
      <c r="K54" s="51" t="s">
        <v>258</v>
      </c>
      <c r="L54" s="51"/>
      <c r="M54" s="49"/>
      <c r="N54" s="49"/>
      <c r="O54" s="51" t="s">
        <v>258</v>
      </c>
      <c r="P54" s="51"/>
      <c r="Q54" s="49"/>
    </row>
    <row r="55" spans="1:17">
      <c r="A55" s="66"/>
      <c r="B55" s="43"/>
      <c r="C55" s="51"/>
      <c r="D55" s="51"/>
      <c r="E55" s="49"/>
      <c r="F55" s="49"/>
      <c r="G55" s="51"/>
      <c r="H55" s="51"/>
      <c r="I55" s="49"/>
      <c r="J55" s="49"/>
      <c r="K55" s="51"/>
      <c r="L55" s="51"/>
      <c r="M55" s="49"/>
      <c r="N55" s="49"/>
      <c r="O55" s="51"/>
      <c r="P55" s="51"/>
      <c r="Q55" s="49"/>
    </row>
    <row r="56" spans="1:17">
      <c r="A56" s="66"/>
      <c r="B56" s="53" t="s">
        <v>887</v>
      </c>
      <c r="C56" s="56">
        <v>263</v>
      </c>
      <c r="D56" s="56"/>
      <c r="E56" s="55"/>
      <c r="F56" s="55"/>
      <c r="G56" s="56">
        <v>41</v>
      </c>
      <c r="H56" s="56"/>
      <c r="I56" s="55"/>
      <c r="J56" s="55"/>
      <c r="K56" s="56">
        <v>217</v>
      </c>
      <c r="L56" s="56"/>
      <c r="M56" s="55"/>
      <c r="N56" s="55"/>
      <c r="O56" s="56">
        <v>5</v>
      </c>
      <c r="P56" s="56"/>
      <c r="Q56" s="55"/>
    </row>
    <row r="57" spans="1:17">
      <c r="A57" s="66"/>
      <c r="B57" s="53"/>
      <c r="C57" s="56"/>
      <c r="D57" s="56"/>
      <c r="E57" s="55"/>
      <c r="F57" s="55"/>
      <c r="G57" s="56"/>
      <c r="H57" s="56"/>
      <c r="I57" s="55"/>
      <c r="J57" s="55"/>
      <c r="K57" s="56"/>
      <c r="L57" s="56"/>
      <c r="M57" s="55"/>
      <c r="N57" s="55"/>
      <c r="O57" s="56"/>
      <c r="P57" s="56"/>
      <c r="Q57" s="55"/>
    </row>
    <row r="58" spans="1:17">
      <c r="A58" s="66"/>
      <c r="B58" s="43" t="s">
        <v>888</v>
      </c>
      <c r="C58" s="51">
        <v>110</v>
      </c>
      <c r="D58" s="51"/>
      <c r="E58" s="49"/>
      <c r="F58" s="49"/>
      <c r="G58" s="51">
        <v>49</v>
      </c>
      <c r="H58" s="51"/>
      <c r="I58" s="49"/>
      <c r="J58" s="49"/>
      <c r="K58" s="51">
        <v>24</v>
      </c>
      <c r="L58" s="51"/>
      <c r="M58" s="49"/>
      <c r="N58" s="49"/>
      <c r="O58" s="51">
        <v>37</v>
      </c>
      <c r="P58" s="51"/>
      <c r="Q58" s="49"/>
    </row>
    <row r="59" spans="1:17" ht="15.75" thickBot="1">
      <c r="A59" s="66"/>
      <c r="B59" s="57"/>
      <c r="C59" s="60"/>
      <c r="D59" s="60"/>
      <c r="E59" s="59"/>
      <c r="F59" s="59"/>
      <c r="G59" s="60"/>
      <c r="H59" s="60"/>
      <c r="I59" s="59"/>
      <c r="J59" s="59"/>
      <c r="K59" s="60"/>
      <c r="L59" s="60"/>
      <c r="M59" s="59"/>
      <c r="N59" s="59"/>
      <c r="O59" s="60"/>
      <c r="P59" s="60"/>
      <c r="Q59" s="59"/>
    </row>
    <row r="60" spans="1:17">
      <c r="A60" s="66"/>
      <c r="B60" s="131" t="s">
        <v>889</v>
      </c>
      <c r="C60" s="164">
        <v>6018</v>
      </c>
      <c r="D60" s="164"/>
      <c r="E60" s="41"/>
      <c r="F60" s="41"/>
      <c r="G60" s="164">
        <v>4327</v>
      </c>
      <c r="H60" s="164"/>
      <c r="I60" s="41"/>
      <c r="J60" s="41"/>
      <c r="K60" s="164">
        <v>1498</v>
      </c>
      <c r="L60" s="164"/>
      <c r="M60" s="41"/>
      <c r="N60" s="41"/>
      <c r="O60" s="94">
        <v>193</v>
      </c>
      <c r="P60" s="94"/>
      <c r="Q60" s="41"/>
    </row>
    <row r="61" spans="1:17">
      <c r="A61" s="66"/>
      <c r="B61" s="179"/>
      <c r="C61" s="80"/>
      <c r="D61" s="80"/>
      <c r="E61" s="55"/>
      <c r="F61" s="55"/>
      <c r="G61" s="80"/>
      <c r="H61" s="80"/>
      <c r="I61" s="55"/>
      <c r="J61" s="55"/>
      <c r="K61" s="80"/>
      <c r="L61" s="80"/>
      <c r="M61" s="55"/>
      <c r="N61" s="55"/>
      <c r="O61" s="56"/>
      <c r="P61" s="56"/>
      <c r="Q61" s="55"/>
    </row>
    <row r="62" spans="1:17" ht="15.75" thickBot="1">
      <c r="A62" s="66"/>
      <c r="B62" s="18" t="s">
        <v>890</v>
      </c>
      <c r="C62" s="60" t="s">
        <v>895</v>
      </c>
      <c r="D62" s="60"/>
      <c r="E62" s="24" t="s">
        <v>329</v>
      </c>
      <c r="F62" s="26"/>
      <c r="G62" s="60" t="s">
        <v>896</v>
      </c>
      <c r="H62" s="60"/>
      <c r="I62" s="24" t="s">
        <v>329</v>
      </c>
      <c r="J62" s="26"/>
      <c r="K62" s="60" t="s">
        <v>897</v>
      </c>
      <c r="L62" s="60"/>
      <c r="M62" s="24" t="s">
        <v>329</v>
      </c>
      <c r="N62" s="26"/>
      <c r="O62" s="60" t="s">
        <v>898</v>
      </c>
      <c r="P62" s="60"/>
      <c r="Q62" s="24" t="s">
        <v>329</v>
      </c>
    </row>
    <row r="63" spans="1:17">
      <c r="A63" s="66"/>
      <c r="B63" s="131" t="s">
        <v>894</v>
      </c>
      <c r="C63" s="93" t="s">
        <v>252</v>
      </c>
      <c r="D63" s="164">
        <v>5350</v>
      </c>
      <c r="E63" s="41"/>
      <c r="F63" s="41"/>
      <c r="G63" s="93" t="s">
        <v>252</v>
      </c>
      <c r="H63" s="164">
        <v>4165</v>
      </c>
      <c r="I63" s="41"/>
      <c r="J63" s="41"/>
      <c r="K63" s="93" t="s">
        <v>252</v>
      </c>
      <c r="L63" s="164">
        <v>1030</v>
      </c>
      <c r="M63" s="41"/>
      <c r="N63" s="41"/>
      <c r="O63" s="93" t="s">
        <v>252</v>
      </c>
      <c r="P63" s="94">
        <v>155</v>
      </c>
      <c r="Q63" s="41"/>
    </row>
    <row r="64" spans="1:17" ht="15.75" thickBot="1">
      <c r="A64" s="66"/>
      <c r="B64" s="132"/>
      <c r="C64" s="95"/>
      <c r="D64" s="178"/>
      <c r="E64" s="84"/>
      <c r="F64" s="84"/>
      <c r="G64" s="95"/>
      <c r="H64" s="178"/>
      <c r="I64" s="84"/>
      <c r="J64" s="84"/>
      <c r="K64" s="95"/>
      <c r="L64" s="178"/>
      <c r="M64" s="84"/>
      <c r="N64" s="84"/>
      <c r="O64" s="95"/>
      <c r="P64" s="96"/>
      <c r="Q64" s="84"/>
    </row>
    <row r="65" spans="1:17" ht="15.75" thickTop="1">
      <c r="A65" s="66"/>
      <c r="B65" s="121" t="s">
        <v>899</v>
      </c>
      <c r="C65" s="121"/>
      <c r="D65" s="121"/>
      <c r="E65" s="121"/>
      <c r="F65" s="121"/>
      <c r="G65" s="121"/>
      <c r="H65" s="121"/>
      <c r="I65" s="121"/>
      <c r="J65" s="121"/>
      <c r="K65" s="121"/>
      <c r="L65" s="121"/>
      <c r="M65" s="121"/>
      <c r="N65" s="121"/>
      <c r="O65" s="121"/>
      <c r="P65" s="121"/>
      <c r="Q65" s="121"/>
    </row>
    <row r="66" spans="1:17">
      <c r="A66" s="66"/>
      <c r="B66" s="13"/>
    </row>
    <row r="67" spans="1:17">
      <c r="A67" s="66"/>
      <c r="B67" s="13"/>
    </row>
    <row r="68" spans="1:17">
      <c r="A68" s="66"/>
      <c r="B68" s="23"/>
    </row>
    <row r="69" spans="1:17">
      <c r="A69" s="66"/>
      <c r="B69" s="13"/>
    </row>
    <row r="70" spans="1:17">
      <c r="A70" s="66"/>
      <c r="B70" s="13"/>
    </row>
    <row r="71" spans="1:17">
      <c r="A71" s="66"/>
      <c r="B71" s="23"/>
    </row>
    <row r="72" spans="1:17">
      <c r="A72" s="66"/>
      <c r="B72" s="27"/>
      <c r="C72" s="27"/>
      <c r="D72" s="27"/>
      <c r="E72" s="27"/>
      <c r="F72" s="27"/>
      <c r="G72" s="27"/>
      <c r="H72" s="27"/>
      <c r="I72" s="27"/>
      <c r="J72" s="27"/>
      <c r="K72" s="27"/>
      <c r="L72" s="27"/>
      <c r="M72" s="27"/>
    </row>
    <row r="73" spans="1:17" ht="15.75" thickBot="1">
      <c r="A73" s="66"/>
      <c r="B73" s="13"/>
      <c r="C73" s="13"/>
      <c r="D73" s="13"/>
      <c r="E73" s="13"/>
      <c r="F73" s="13"/>
      <c r="G73" s="13"/>
      <c r="H73" s="13"/>
      <c r="I73" s="13"/>
      <c r="J73" s="13"/>
      <c r="K73" s="13"/>
      <c r="L73" s="13"/>
      <c r="M73" s="13"/>
    </row>
    <row r="74" spans="1:17" ht="15.75" thickBot="1">
      <c r="A74" s="66"/>
      <c r="B74" s="14"/>
      <c r="C74" s="63" t="s">
        <v>375</v>
      </c>
      <c r="D74" s="63"/>
      <c r="E74" s="63"/>
      <c r="F74" s="63"/>
      <c r="G74" s="63"/>
      <c r="H74" s="63"/>
      <c r="I74" s="63"/>
      <c r="J74" s="63"/>
      <c r="K74" s="63"/>
      <c r="L74" s="63"/>
      <c r="M74" s="63"/>
    </row>
    <row r="75" spans="1:17">
      <c r="A75" s="66"/>
      <c r="B75" s="64" t="s">
        <v>248</v>
      </c>
      <c r="C75" s="39" t="s">
        <v>900</v>
      </c>
      <c r="D75" s="39"/>
      <c r="E75" s="41"/>
      <c r="F75" s="41"/>
      <c r="G75" s="39" t="s">
        <v>901</v>
      </c>
      <c r="H75" s="39"/>
      <c r="I75" s="41"/>
      <c r="J75" s="41"/>
      <c r="K75" s="39" t="s">
        <v>190</v>
      </c>
      <c r="L75" s="39"/>
      <c r="M75" s="41"/>
    </row>
    <row r="76" spans="1:17" ht="15.75" thickBot="1">
      <c r="A76" s="66"/>
      <c r="B76" s="38"/>
      <c r="C76" s="40"/>
      <c r="D76" s="40"/>
      <c r="E76" s="42"/>
      <c r="F76" s="42"/>
      <c r="G76" s="40"/>
      <c r="H76" s="40"/>
      <c r="I76" s="42"/>
      <c r="J76" s="42"/>
      <c r="K76" s="40"/>
      <c r="L76" s="40"/>
      <c r="M76" s="42"/>
    </row>
    <row r="77" spans="1:17">
      <c r="A77" s="66"/>
      <c r="B77" s="44" t="s">
        <v>513</v>
      </c>
      <c r="C77" s="46" t="s">
        <v>252</v>
      </c>
      <c r="D77" s="48">
        <v>156</v>
      </c>
      <c r="E77" s="50"/>
      <c r="F77" s="50"/>
      <c r="G77" s="46" t="s">
        <v>252</v>
      </c>
      <c r="H77" s="48" t="s">
        <v>390</v>
      </c>
      <c r="I77" s="46" t="s">
        <v>329</v>
      </c>
      <c r="J77" s="50"/>
      <c r="K77" s="46" t="s">
        <v>252</v>
      </c>
      <c r="L77" s="48">
        <v>155</v>
      </c>
      <c r="M77" s="50"/>
    </row>
    <row r="78" spans="1:17">
      <c r="A78" s="66"/>
      <c r="B78" s="43"/>
      <c r="C78" s="158"/>
      <c r="D78" s="160"/>
      <c r="E78" s="78"/>
      <c r="F78" s="78"/>
      <c r="G78" s="158"/>
      <c r="H78" s="160"/>
      <c r="I78" s="158"/>
      <c r="J78" s="78"/>
      <c r="K78" s="158"/>
      <c r="L78" s="160"/>
      <c r="M78" s="78"/>
    </row>
    <row r="79" spans="1:17">
      <c r="A79" s="66"/>
      <c r="B79" s="53" t="s">
        <v>902</v>
      </c>
      <c r="C79" s="54" t="s">
        <v>258</v>
      </c>
      <c r="D79" s="54"/>
      <c r="E79" s="55"/>
      <c r="F79" s="55"/>
      <c r="G79" s="54">
        <v>24</v>
      </c>
      <c r="H79" s="54"/>
      <c r="I79" s="55"/>
      <c r="J79" s="55"/>
      <c r="K79" s="54">
        <v>24</v>
      </c>
      <c r="L79" s="54"/>
      <c r="M79" s="55"/>
    </row>
    <row r="80" spans="1:17">
      <c r="A80" s="66"/>
      <c r="B80" s="53"/>
      <c r="C80" s="54"/>
      <c r="D80" s="54"/>
      <c r="E80" s="55"/>
      <c r="F80" s="55"/>
      <c r="G80" s="54"/>
      <c r="H80" s="54"/>
      <c r="I80" s="55"/>
      <c r="J80" s="55"/>
      <c r="K80" s="54"/>
      <c r="L80" s="54"/>
      <c r="M80" s="55"/>
    </row>
    <row r="81" spans="1:13">
      <c r="A81" s="66"/>
      <c r="B81" s="18" t="s">
        <v>903</v>
      </c>
      <c r="C81" s="49"/>
      <c r="D81" s="49"/>
      <c r="E81" s="49"/>
      <c r="F81" s="20"/>
      <c r="G81" s="49"/>
      <c r="H81" s="49"/>
      <c r="I81" s="49"/>
      <c r="J81" s="20"/>
      <c r="K81" s="49"/>
      <c r="L81" s="49"/>
      <c r="M81" s="49"/>
    </row>
    <row r="82" spans="1:13">
      <c r="A82" s="66"/>
      <c r="B82" s="181" t="s">
        <v>904</v>
      </c>
      <c r="C82" s="54">
        <v>9</v>
      </c>
      <c r="D82" s="54"/>
      <c r="E82" s="55"/>
      <c r="F82" s="55"/>
      <c r="G82" s="54" t="s">
        <v>258</v>
      </c>
      <c r="H82" s="54"/>
      <c r="I82" s="55"/>
      <c r="J82" s="55"/>
      <c r="K82" s="54">
        <v>9</v>
      </c>
      <c r="L82" s="54"/>
      <c r="M82" s="55"/>
    </row>
    <row r="83" spans="1:13">
      <c r="A83" s="66"/>
      <c r="B83" s="181"/>
      <c r="C83" s="54"/>
      <c r="D83" s="54"/>
      <c r="E83" s="55"/>
      <c r="F83" s="55"/>
      <c r="G83" s="54"/>
      <c r="H83" s="54"/>
      <c r="I83" s="55"/>
      <c r="J83" s="55"/>
      <c r="K83" s="54"/>
      <c r="L83" s="54"/>
      <c r="M83" s="55"/>
    </row>
    <row r="84" spans="1:13">
      <c r="A84" s="66"/>
      <c r="B84" s="108" t="s">
        <v>905</v>
      </c>
      <c r="C84" s="47" t="s">
        <v>390</v>
      </c>
      <c r="D84" s="47"/>
      <c r="E84" s="45" t="s">
        <v>329</v>
      </c>
      <c r="F84" s="49"/>
      <c r="G84" s="47" t="s">
        <v>258</v>
      </c>
      <c r="H84" s="47"/>
      <c r="I84" s="49"/>
      <c r="J84" s="49"/>
      <c r="K84" s="47" t="s">
        <v>390</v>
      </c>
      <c r="L84" s="47"/>
      <c r="M84" s="45" t="s">
        <v>329</v>
      </c>
    </row>
    <row r="85" spans="1:13">
      <c r="A85" s="66"/>
      <c r="B85" s="108"/>
      <c r="C85" s="47"/>
      <c r="D85" s="47"/>
      <c r="E85" s="45"/>
      <c r="F85" s="49"/>
      <c r="G85" s="47"/>
      <c r="H85" s="47"/>
      <c r="I85" s="49"/>
      <c r="J85" s="49"/>
      <c r="K85" s="47"/>
      <c r="L85" s="47"/>
      <c r="M85" s="45"/>
    </row>
    <row r="86" spans="1:13">
      <c r="A86" s="66"/>
      <c r="B86" s="181" t="s">
        <v>906</v>
      </c>
      <c r="C86" s="54" t="s">
        <v>258</v>
      </c>
      <c r="D86" s="54"/>
      <c r="E86" s="55"/>
      <c r="F86" s="55"/>
      <c r="G86" s="54" t="s">
        <v>431</v>
      </c>
      <c r="H86" s="54"/>
      <c r="I86" s="64" t="s">
        <v>329</v>
      </c>
      <c r="J86" s="55"/>
      <c r="K86" s="54" t="s">
        <v>431</v>
      </c>
      <c r="L86" s="54"/>
      <c r="M86" s="64" t="s">
        <v>329</v>
      </c>
    </row>
    <row r="87" spans="1:13">
      <c r="A87" s="66"/>
      <c r="B87" s="181"/>
      <c r="C87" s="54"/>
      <c r="D87" s="54"/>
      <c r="E87" s="55"/>
      <c r="F87" s="55"/>
      <c r="G87" s="54"/>
      <c r="H87" s="54"/>
      <c r="I87" s="64"/>
      <c r="J87" s="55"/>
      <c r="K87" s="54"/>
      <c r="L87" s="54"/>
      <c r="M87" s="64"/>
    </row>
    <row r="88" spans="1:13" ht="18" customHeight="1">
      <c r="A88" s="66"/>
      <c r="B88" s="43" t="s">
        <v>907</v>
      </c>
      <c r="C88" s="47">
        <v>5</v>
      </c>
      <c r="D88" s="47"/>
      <c r="E88" s="49"/>
      <c r="F88" s="49"/>
      <c r="G88" s="47">
        <v>1</v>
      </c>
      <c r="H88" s="47"/>
      <c r="I88" s="49"/>
      <c r="J88" s="49"/>
      <c r="K88" s="47">
        <v>6</v>
      </c>
      <c r="L88" s="47"/>
      <c r="M88" s="49"/>
    </row>
    <row r="89" spans="1:13" ht="15.75" thickBot="1">
      <c r="A89" s="66"/>
      <c r="B89" s="57"/>
      <c r="C89" s="58"/>
      <c r="D89" s="58"/>
      <c r="E89" s="59"/>
      <c r="F89" s="59"/>
      <c r="G89" s="58"/>
      <c r="H89" s="58"/>
      <c r="I89" s="59"/>
      <c r="J89" s="59"/>
      <c r="K89" s="58"/>
      <c r="L89" s="58"/>
      <c r="M89" s="59"/>
    </row>
    <row r="90" spans="1:13">
      <c r="A90" s="66"/>
      <c r="B90" s="93" t="s">
        <v>516</v>
      </c>
      <c r="C90" s="37" t="s">
        <v>252</v>
      </c>
      <c r="D90" s="39">
        <v>169</v>
      </c>
      <c r="E90" s="41"/>
      <c r="F90" s="41"/>
      <c r="G90" s="37" t="s">
        <v>252</v>
      </c>
      <c r="H90" s="39">
        <v>14</v>
      </c>
      <c r="I90" s="41"/>
      <c r="J90" s="41"/>
      <c r="K90" s="37" t="s">
        <v>252</v>
      </c>
      <c r="L90" s="39">
        <v>183</v>
      </c>
      <c r="M90" s="41"/>
    </row>
    <row r="91" spans="1:13" ht="15.75" thickBot="1">
      <c r="A91" s="66"/>
      <c r="B91" s="95"/>
      <c r="C91" s="83"/>
      <c r="D91" s="133"/>
      <c r="E91" s="84"/>
      <c r="F91" s="84"/>
      <c r="G91" s="83"/>
      <c r="H91" s="133"/>
      <c r="I91" s="84"/>
      <c r="J91" s="84"/>
      <c r="K91" s="83"/>
      <c r="L91" s="133"/>
      <c r="M91" s="84"/>
    </row>
    <row r="92" spans="1:13" ht="15.75" thickTop="1">
      <c r="A92" s="66"/>
      <c r="B92" s="151"/>
      <c r="C92" s="151"/>
      <c r="D92" s="151"/>
      <c r="E92" s="151"/>
      <c r="F92" s="151"/>
      <c r="G92" s="151"/>
      <c r="H92" s="151"/>
      <c r="I92" s="151"/>
      <c r="J92" s="151"/>
      <c r="K92" s="151"/>
      <c r="L92" s="151"/>
      <c r="M92" s="151"/>
    </row>
    <row r="93" spans="1:13" ht="15.75" thickBot="1">
      <c r="A93" s="66"/>
      <c r="B93" s="13"/>
      <c r="C93" s="13"/>
      <c r="D93" s="13"/>
      <c r="E93" s="13"/>
      <c r="F93" s="13"/>
      <c r="G93" s="13"/>
      <c r="H93" s="13"/>
      <c r="I93" s="13"/>
      <c r="J93" s="13"/>
      <c r="K93" s="13"/>
      <c r="L93" s="13"/>
      <c r="M93" s="13"/>
    </row>
    <row r="94" spans="1:13" ht="15.75" thickBot="1">
      <c r="A94" s="66"/>
      <c r="B94" s="14"/>
      <c r="C94" s="63" t="s">
        <v>396</v>
      </c>
      <c r="D94" s="63"/>
      <c r="E94" s="63"/>
      <c r="F94" s="63"/>
      <c r="G94" s="63"/>
      <c r="H94" s="63"/>
      <c r="I94" s="63"/>
      <c r="J94" s="63"/>
      <c r="K94" s="63"/>
      <c r="L94" s="63"/>
      <c r="M94" s="63"/>
    </row>
    <row r="95" spans="1:13">
      <c r="A95" s="66"/>
      <c r="B95" s="64" t="s">
        <v>248</v>
      </c>
      <c r="C95" s="39" t="s">
        <v>900</v>
      </c>
      <c r="D95" s="39"/>
      <c r="E95" s="41"/>
      <c r="F95" s="41"/>
      <c r="G95" s="39" t="s">
        <v>901</v>
      </c>
      <c r="H95" s="39"/>
      <c r="I95" s="41"/>
      <c r="J95" s="41"/>
      <c r="K95" s="39" t="s">
        <v>190</v>
      </c>
      <c r="L95" s="39"/>
      <c r="M95" s="41"/>
    </row>
    <row r="96" spans="1:13" ht="15.75" thickBot="1">
      <c r="A96" s="66"/>
      <c r="B96" s="38"/>
      <c r="C96" s="40"/>
      <c r="D96" s="40"/>
      <c r="E96" s="42"/>
      <c r="F96" s="42"/>
      <c r="G96" s="40"/>
      <c r="H96" s="40"/>
      <c r="I96" s="42"/>
      <c r="J96" s="42"/>
      <c r="K96" s="40"/>
      <c r="L96" s="40"/>
      <c r="M96" s="42"/>
    </row>
    <row r="97" spans="1:13">
      <c r="A97" s="66"/>
      <c r="B97" s="44" t="s">
        <v>513</v>
      </c>
      <c r="C97" s="44" t="s">
        <v>252</v>
      </c>
      <c r="D97" s="52">
        <v>98</v>
      </c>
      <c r="E97" s="50"/>
      <c r="F97" s="50"/>
      <c r="G97" s="44" t="s">
        <v>252</v>
      </c>
      <c r="H97" s="52">
        <v>13</v>
      </c>
      <c r="I97" s="50"/>
      <c r="J97" s="50"/>
      <c r="K97" s="44" t="s">
        <v>252</v>
      </c>
      <c r="L97" s="52">
        <v>111</v>
      </c>
      <c r="M97" s="50"/>
    </row>
    <row r="98" spans="1:13">
      <c r="A98" s="66"/>
      <c r="B98" s="43"/>
      <c r="C98" s="92"/>
      <c r="D98" s="79"/>
      <c r="E98" s="78"/>
      <c r="F98" s="78"/>
      <c r="G98" s="92"/>
      <c r="H98" s="79"/>
      <c r="I98" s="78"/>
      <c r="J98" s="78"/>
      <c r="K98" s="92"/>
      <c r="L98" s="79"/>
      <c r="M98" s="78"/>
    </row>
    <row r="99" spans="1:13">
      <c r="A99" s="66"/>
      <c r="B99" s="53" t="s">
        <v>902</v>
      </c>
      <c r="C99" s="56" t="s">
        <v>258</v>
      </c>
      <c r="D99" s="56"/>
      <c r="E99" s="55"/>
      <c r="F99" s="55"/>
      <c r="G99" s="56">
        <v>18</v>
      </c>
      <c r="H99" s="56"/>
      <c r="I99" s="55"/>
      <c r="J99" s="55"/>
      <c r="K99" s="56">
        <v>18</v>
      </c>
      <c r="L99" s="56"/>
      <c r="M99" s="55"/>
    </row>
    <row r="100" spans="1:13">
      <c r="A100" s="66"/>
      <c r="B100" s="53"/>
      <c r="C100" s="56"/>
      <c r="D100" s="56"/>
      <c r="E100" s="55"/>
      <c r="F100" s="55"/>
      <c r="G100" s="56"/>
      <c r="H100" s="56"/>
      <c r="I100" s="55"/>
      <c r="J100" s="55"/>
      <c r="K100" s="56"/>
      <c r="L100" s="56"/>
      <c r="M100" s="55"/>
    </row>
    <row r="101" spans="1:13">
      <c r="A101" s="66"/>
      <c r="B101" s="18" t="s">
        <v>903</v>
      </c>
      <c r="C101" s="49"/>
      <c r="D101" s="49"/>
      <c r="E101" s="49"/>
      <c r="F101" s="20"/>
      <c r="G101" s="49"/>
      <c r="H101" s="49"/>
      <c r="I101" s="49"/>
      <c r="J101" s="20"/>
      <c r="K101" s="49"/>
      <c r="L101" s="49"/>
      <c r="M101" s="49"/>
    </row>
    <row r="102" spans="1:13">
      <c r="A102" s="66"/>
      <c r="B102" s="181" t="s">
        <v>904</v>
      </c>
      <c r="C102" s="56">
        <v>1</v>
      </c>
      <c r="D102" s="56"/>
      <c r="E102" s="55"/>
      <c r="F102" s="55"/>
      <c r="G102" s="56" t="s">
        <v>258</v>
      </c>
      <c r="H102" s="56"/>
      <c r="I102" s="55"/>
      <c r="J102" s="55"/>
      <c r="K102" s="56">
        <v>1</v>
      </c>
      <c r="L102" s="56"/>
      <c r="M102" s="55"/>
    </row>
    <row r="103" spans="1:13">
      <c r="A103" s="66"/>
      <c r="B103" s="181"/>
      <c r="C103" s="56"/>
      <c r="D103" s="56"/>
      <c r="E103" s="55"/>
      <c r="F103" s="55"/>
      <c r="G103" s="56"/>
      <c r="H103" s="56"/>
      <c r="I103" s="55"/>
      <c r="J103" s="55"/>
      <c r="K103" s="56"/>
      <c r="L103" s="56"/>
      <c r="M103" s="55"/>
    </row>
    <row r="104" spans="1:13">
      <c r="A104" s="66"/>
      <c r="B104" s="108" t="s">
        <v>905</v>
      </c>
      <c r="C104" s="51" t="s">
        <v>390</v>
      </c>
      <c r="D104" s="51"/>
      <c r="E104" s="43" t="s">
        <v>329</v>
      </c>
      <c r="F104" s="49"/>
      <c r="G104" s="51" t="s">
        <v>258</v>
      </c>
      <c r="H104" s="51"/>
      <c r="I104" s="49"/>
      <c r="J104" s="49"/>
      <c r="K104" s="51" t="s">
        <v>390</v>
      </c>
      <c r="L104" s="51"/>
      <c r="M104" s="43" t="s">
        <v>329</v>
      </c>
    </row>
    <row r="105" spans="1:13">
      <c r="A105" s="66"/>
      <c r="B105" s="108"/>
      <c r="C105" s="51"/>
      <c r="D105" s="51"/>
      <c r="E105" s="43"/>
      <c r="F105" s="49"/>
      <c r="G105" s="51"/>
      <c r="H105" s="51"/>
      <c r="I105" s="49"/>
      <c r="J105" s="49"/>
      <c r="K105" s="51"/>
      <c r="L105" s="51"/>
      <c r="M105" s="43"/>
    </row>
    <row r="106" spans="1:13">
      <c r="A106" s="66"/>
      <c r="B106" s="181" t="s">
        <v>906</v>
      </c>
      <c r="C106" s="56" t="s">
        <v>258</v>
      </c>
      <c r="D106" s="56"/>
      <c r="E106" s="55"/>
      <c r="F106" s="55"/>
      <c r="G106" s="56" t="s">
        <v>908</v>
      </c>
      <c r="H106" s="56"/>
      <c r="I106" s="53" t="s">
        <v>329</v>
      </c>
      <c r="J106" s="55"/>
      <c r="K106" s="56" t="s">
        <v>908</v>
      </c>
      <c r="L106" s="56"/>
      <c r="M106" s="53" t="s">
        <v>329</v>
      </c>
    </row>
    <row r="107" spans="1:13">
      <c r="A107" s="66"/>
      <c r="B107" s="181"/>
      <c r="C107" s="56"/>
      <c r="D107" s="56"/>
      <c r="E107" s="55"/>
      <c r="F107" s="55"/>
      <c r="G107" s="56"/>
      <c r="H107" s="56"/>
      <c r="I107" s="53"/>
      <c r="J107" s="55"/>
      <c r="K107" s="56"/>
      <c r="L107" s="56"/>
      <c r="M107" s="53"/>
    </row>
    <row r="108" spans="1:13">
      <c r="A108" s="66"/>
      <c r="B108" s="43" t="s">
        <v>909</v>
      </c>
      <c r="C108" s="51" t="s">
        <v>258</v>
      </c>
      <c r="D108" s="51"/>
      <c r="E108" s="49"/>
      <c r="F108" s="49"/>
      <c r="G108" s="51" t="s">
        <v>338</v>
      </c>
      <c r="H108" s="51"/>
      <c r="I108" s="43" t="s">
        <v>329</v>
      </c>
      <c r="J108" s="49"/>
      <c r="K108" s="51" t="s">
        <v>338</v>
      </c>
      <c r="L108" s="51"/>
      <c r="M108" s="43" t="s">
        <v>329</v>
      </c>
    </row>
    <row r="109" spans="1:13">
      <c r="A109" s="66"/>
      <c r="B109" s="43"/>
      <c r="C109" s="51"/>
      <c r="D109" s="51"/>
      <c r="E109" s="49"/>
      <c r="F109" s="49"/>
      <c r="G109" s="51"/>
      <c r="H109" s="51"/>
      <c r="I109" s="43"/>
      <c r="J109" s="49"/>
      <c r="K109" s="51"/>
      <c r="L109" s="51"/>
      <c r="M109" s="43"/>
    </row>
    <row r="110" spans="1:13" ht="18" customHeight="1">
      <c r="A110" s="66"/>
      <c r="B110" s="53" t="s">
        <v>907</v>
      </c>
      <c r="C110" s="56">
        <v>1</v>
      </c>
      <c r="D110" s="56"/>
      <c r="E110" s="55"/>
      <c r="F110" s="55"/>
      <c r="G110" s="56" t="s">
        <v>390</v>
      </c>
      <c r="H110" s="56"/>
      <c r="I110" s="53" t="s">
        <v>329</v>
      </c>
      <c r="J110" s="55"/>
      <c r="K110" s="56" t="s">
        <v>258</v>
      </c>
      <c r="L110" s="56"/>
      <c r="M110" s="55"/>
    </row>
    <row r="111" spans="1:13" ht="15.75" thickBot="1">
      <c r="A111" s="66"/>
      <c r="B111" s="61"/>
      <c r="C111" s="62"/>
      <c r="D111" s="62"/>
      <c r="E111" s="42"/>
      <c r="F111" s="42"/>
      <c r="G111" s="62"/>
      <c r="H111" s="62"/>
      <c r="I111" s="61"/>
      <c r="J111" s="42"/>
      <c r="K111" s="62"/>
      <c r="L111" s="62"/>
      <c r="M111" s="42"/>
    </row>
    <row r="112" spans="1:13">
      <c r="A112" s="66"/>
      <c r="B112" s="44" t="s">
        <v>516</v>
      </c>
      <c r="C112" s="44" t="s">
        <v>252</v>
      </c>
      <c r="D112" s="52">
        <v>99</v>
      </c>
      <c r="E112" s="50"/>
      <c r="F112" s="50"/>
      <c r="G112" s="44" t="s">
        <v>252</v>
      </c>
      <c r="H112" s="52" t="s">
        <v>739</v>
      </c>
      <c r="I112" s="44" t="s">
        <v>329</v>
      </c>
      <c r="J112" s="50"/>
      <c r="K112" s="44" t="s">
        <v>252</v>
      </c>
      <c r="L112" s="52">
        <v>85</v>
      </c>
      <c r="M112" s="50"/>
    </row>
    <row r="113" spans="1:17" ht="15.75" thickBot="1">
      <c r="A113" s="66"/>
      <c r="B113" s="120"/>
      <c r="C113" s="120"/>
      <c r="D113" s="128"/>
      <c r="E113" s="113"/>
      <c r="F113" s="113"/>
      <c r="G113" s="120"/>
      <c r="H113" s="128"/>
      <c r="I113" s="120"/>
      <c r="J113" s="113"/>
      <c r="K113" s="120"/>
      <c r="L113" s="128"/>
      <c r="M113" s="113"/>
    </row>
    <row r="114" spans="1:17" ht="18" customHeight="1" thickTop="1">
      <c r="A114" s="66"/>
      <c r="B114" s="121" t="s">
        <v>910</v>
      </c>
      <c r="C114" s="121" t="s">
        <v>252</v>
      </c>
      <c r="D114" s="129" t="s">
        <v>258</v>
      </c>
      <c r="E114" s="119"/>
      <c r="F114" s="119"/>
      <c r="G114" s="121" t="s">
        <v>252</v>
      </c>
      <c r="H114" s="129">
        <v>7</v>
      </c>
      <c r="I114" s="119"/>
      <c r="J114" s="119"/>
      <c r="K114" s="121" t="s">
        <v>252</v>
      </c>
      <c r="L114" s="129">
        <v>7</v>
      </c>
      <c r="M114" s="119"/>
    </row>
    <row r="115" spans="1:17" ht="15.75" thickBot="1">
      <c r="A115" s="66"/>
      <c r="B115" s="61"/>
      <c r="C115" s="61"/>
      <c r="D115" s="62"/>
      <c r="E115" s="42"/>
      <c r="F115" s="42"/>
      <c r="G115" s="61"/>
      <c r="H115" s="62"/>
      <c r="I115" s="42"/>
      <c r="J115" s="42"/>
      <c r="K115" s="61"/>
      <c r="L115" s="62"/>
      <c r="M115" s="42"/>
    </row>
    <row r="116" spans="1:17">
      <c r="A116" s="66"/>
      <c r="B116" s="70" t="s">
        <v>844</v>
      </c>
      <c r="C116" s="70"/>
      <c r="D116" s="70"/>
      <c r="E116" s="70"/>
      <c r="F116" s="70"/>
      <c r="G116" s="70"/>
      <c r="H116" s="70"/>
      <c r="I116" s="70"/>
      <c r="J116" s="70"/>
      <c r="K116" s="70"/>
      <c r="L116" s="70"/>
      <c r="M116" s="70"/>
      <c r="N116" s="70"/>
      <c r="O116" s="70"/>
      <c r="P116" s="70"/>
      <c r="Q116" s="70"/>
    </row>
    <row r="117" spans="1:17">
      <c r="A117" s="66"/>
      <c r="B117" s="68" t="s">
        <v>879</v>
      </c>
      <c r="C117" s="68"/>
      <c r="D117" s="68"/>
      <c r="E117" s="68"/>
      <c r="F117" s="68"/>
      <c r="G117" s="68"/>
      <c r="H117" s="68"/>
      <c r="I117" s="68"/>
      <c r="J117" s="68"/>
      <c r="K117" s="68"/>
      <c r="L117" s="68"/>
      <c r="M117" s="68"/>
      <c r="N117" s="68"/>
      <c r="O117" s="68"/>
      <c r="P117" s="68"/>
      <c r="Q117" s="68"/>
    </row>
    <row r="118" spans="1:17">
      <c r="A118" s="66"/>
      <c r="B118" s="27"/>
      <c r="C118" s="27"/>
      <c r="D118" s="27"/>
      <c r="E118" s="27"/>
      <c r="F118" s="27"/>
      <c r="G118" s="27"/>
      <c r="H118" s="27"/>
      <c r="I118" s="27"/>
      <c r="J118" s="27"/>
      <c r="K118" s="27"/>
      <c r="L118" s="27"/>
      <c r="M118" s="27"/>
      <c r="N118" s="27"/>
      <c r="O118" s="27"/>
      <c r="P118" s="27"/>
      <c r="Q118" s="27"/>
    </row>
    <row r="119" spans="1:17" ht="15.75" thickBot="1">
      <c r="A119" s="66"/>
      <c r="B119" s="13"/>
      <c r="C119" s="13"/>
      <c r="D119" s="13"/>
      <c r="E119" s="13"/>
      <c r="F119" s="13"/>
      <c r="G119" s="13"/>
      <c r="H119" s="13"/>
      <c r="I119" s="13"/>
      <c r="J119" s="13"/>
      <c r="K119" s="13"/>
      <c r="L119" s="13"/>
      <c r="M119" s="13"/>
      <c r="N119" s="13"/>
      <c r="O119" s="13"/>
      <c r="P119" s="13"/>
      <c r="Q119" s="13"/>
    </row>
    <row r="120" spans="1:17" ht="15.75" thickBot="1">
      <c r="A120" s="66"/>
      <c r="B120" s="14"/>
      <c r="C120" s="63" t="s">
        <v>249</v>
      </c>
      <c r="D120" s="63"/>
      <c r="E120" s="63"/>
      <c r="F120" s="63"/>
      <c r="G120" s="63"/>
      <c r="H120" s="63"/>
      <c r="I120" s="63"/>
      <c r="J120" s="63"/>
      <c r="K120" s="63"/>
      <c r="L120" s="63"/>
      <c r="M120" s="63"/>
      <c r="N120" s="63"/>
      <c r="O120" s="63"/>
      <c r="P120" s="63"/>
      <c r="Q120" s="63"/>
    </row>
    <row r="121" spans="1:17">
      <c r="A121" s="66"/>
      <c r="B121" s="64" t="s">
        <v>248</v>
      </c>
      <c r="C121" s="39" t="s">
        <v>880</v>
      </c>
      <c r="D121" s="39"/>
      <c r="E121" s="41"/>
      <c r="F121" s="41"/>
      <c r="G121" s="39" t="s">
        <v>881</v>
      </c>
      <c r="H121" s="39"/>
      <c r="I121" s="41"/>
      <c r="J121" s="41"/>
      <c r="K121" s="39" t="s">
        <v>882</v>
      </c>
      <c r="L121" s="39"/>
      <c r="M121" s="41"/>
      <c r="N121" s="41"/>
      <c r="O121" s="39" t="s">
        <v>883</v>
      </c>
      <c r="P121" s="39"/>
      <c r="Q121" s="41"/>
    </row>
    <row r="122" spans="1:17" ht="15.75" thickBot="1">
      <c r="A122" s="66"/>
      <c r="B122" s="38"/>
      <c r="C122" s="40"/>
      <c r="D122" s="40"/>
      <c r="E122" s="42"/>
      <c r="F122" s="42"/>
      <c r="G122" s="40"/>
      <c r="H122" s="40"/>
      <c r="I122" s="42"/>
      <c r="J122" s="42"/>
      <c r="K122" s="40"/>
      <c r="L122" s="40"/>
      <c r="M122" s="42"/>
      <c r="N122" s="42"/>
      <c r="O122" s="40"/>
      <c r="P122" s="40"/>
      <c r="Q122" s="42"/>
    </row>
    <row r="123" spans="1:17">
      <c r="A123" s="66"/>
      <c r="B123" s="44" t="s">
        <v>884</v>
      </c>
      <c r="C123" s="46" t="s">
        <v>252</v>
      </c>
      <c r="D123" s="107">
        <v>2127</v>
      </c>
      <c r="E123" s="50"/>
      <c r="F123" s="50"/>
      <c r="G123" s="46" t="s">
        <v>252</v>
      </c>
      <c r="H123" s="107">
        <v>1960</v>
      </c>
      <c r="I123" s="50"/>
      <c r="J123" s="50"/>
      <c r="K123" s="46" t="s">
        <v>252</v>
      </c>
      <c r="L123" s="48">
        <v>3</v>
      </c>
      <c r="M123" s="50"/>
      <c r="N123" s="50"/>
      <c r="O123" s="46" t="s">
        <v>252</v>
      </c>
      <c r="P123" s="48">
        <v>164</v>
      </c>
      <c r="Q123" s="50"/>
    </row>
    <row r="124" spans="1:17">
      <c r="A124" s="66"/>
      <c r="B124" s="43"/>
      <c r="C124" s="158"/>
      <c r="D124" s="159"/>
      <c r="E124" s="78"/>
      <c r="F124" s="78"/>
      <c r="G124" s="158"/>
      <c r="H124" s="159"/>
      <c r="I124" s="78"/>
      <c r="J124" s="78"/>
      <c r="K124" s="158"/>
      <c r="L124" s="160"/>
      <c r="M124" s="78"/>
      <c r="N124" s="78"/>
      <c r="O124" s="158"/>
      <c r="P124" s="160"/>
      <c r="Q124" s="78"/>
    </row>
    <row r="125" spans="1:17">
      <c r="A125" s="66"/>
      <c r="B125" s="53" t="s">
        <v>885</v>
      </c>
      <c r="C125" s="54">
        <v>885</v>
      </c>
      <c r="D125" s="54"/>
      <c r="E125" s="55"/>
      <c r="F125" s="55"/>
      <c r="G125" s="54">
        <v>131</v>
      </c>
      <c r="H125" s="54"/>
      <c r="I125" s="55"/>
      <c r="J125" s="55"/>
      <c r="K125" s="54">
        <v>754</v>
      </c>
      <c r="L125" s="54"/>
      <c r="M125" s="55"/>
      <c r="N125" s="55"/>
      <c r="O125" s="54" t="s">
        <v>258</v>
      </c>
      <c r="P125" s="54"/>
      <c r="Q125" s="55"/>
    </row>
    <row r="126" spans="1:17">
      <c r="A126" s="66"/>
      <c r="B126" s="53"/>
      <c r="C126" s="54"/>
      <c r="D126" s="54"/>
      <c r="E126" s="55"/>
      <c r="F126" s="55"/>
      <c r="G126" s="54"/>
      <c r="H126" s="54"/>
      <c r="I126" s="55"/>
      <c r="J126" s="55"/>
      <c r="K126" s="54"/>
      <c r="L126" s="54"/>
      <c r="M126" s="55"/>
      <c r="N126" s="55"/>
      <c r="O126" s="54"/>
      <c r="P126" s="54"/>
      <c r="Q126" s="55"/>
    </row>
    <row r="127" spans="1:17">
      <c r="A127" s="66"/>
      <c r="B127" s="43" t="s">
        <v>887</v>
      </c>
      <c r="C127" s="47">
        <v>3</v>
      </c>
      <c r="D127" s="47"/>
      <c r="E127" s="49"/>
      <c r="F127" s="49"/>
      <c r="G127" s="47" t="s">
        <v>258</v>
      </c>
      <c r="H127" s="47"/>
      <c r="I127" s="49"/>
      <c r="J127" s="49"/>
      <c r="K127" s="47" t="s">
        <v>258</v>
      </c>
      <c r="L127" s="47"/>
      <c r="M127" s="49"/>
      <c r="N127" s="49"/>
      <c r="O127" s="47">
        <v>3</v>
      </c>
      <c r="P127" s="47"/>
      <c r="Q127" s="49"/>
    </row>
    <row r="128" spans="1:17" ht="15.75" thickBot="1">
      <c r="A128" s="66"/>
      <c r="B128" s="57"/>
      <c r="C128" s="58"/>
      <c r="D128" s="58"/>
      <c r="E128" s="59"/>
      <c r="F128" s="59"/>
      <c r="G128" s="58"/>
      <c r="H128" s="58"/>
      <c r="I128" s="59"/>
      <c r="J128" s="59"/>
      <c r="K128" s="58"/>
      <c r="L128" s="58"/>
      <c r="M128" s="59"/>
      <c r="N128" s="59"/>
      <c r="O128" s="58"/>
      <c r="P128" s="58"/>
      <c r="Q128" s="59"/>
    </row>
    <row r="129" spans="1:17">
      <c r="A129" s="66"/>
      <c r="B129" s="131" t="s">
        <v>889</v>
      </c>
      <c r="C129" s="85">
        <v>3015</v>
      </c>
      <c r="D129" s="85"/>
      <c r="E129" s="41"/>
      <c r="F129" s="41"/>
      <c r="G129" s="85">
        <v>2091</v>
      </c>
      <c r="H129" s="85"/>
      <c r="I129" s="41"/>
      <c r="J129" s="41"/>
      <c r="K129" s="39">
        <v>757</v>
      </c>
      <c r="L129" s="39"/>
      <c r="M129" s="41"/>
      <c r="N129" s="41"/>
      <c r="O129" s="39">
        <v>167</v>
      </c>
      <c r="P129" s="39"/>
      <c r="Q129" s="41"/>
    </row>
    <row r="130" spans="1:17">
      <c r="A130" s="66"/>
      <c r="B130" s="179"/>
      <c r="C130" s="180"/>
      <c r="D130" s="180"/>
      <c r="E130" s="100"/>
      <c r="F130" s="100"/>
      <c r="G130" s="180"/>
      <c r="H130" s="180"/>
      <c r="I130" s="100"/>
      <c r="J130" s="100"/>
      <c r="K130" s="105"/>
      <c r="L130" s="105"/>
      <c r="M130" s="100"/>
      <c r="N130" s="100"/>
      <c r="O130" s="105"/>
      <c r="P130" s="105"/>
      <c r="Q130" s="100"/>
    </row>
    <row r="131" spans="1:17">
      <c r="A131" s="66"/>
      <c r="B131" s="43" t="s">
        <v>890</v>
      </c>
      <c r="C131" s="47" t="s">
        <v>911</v>
      </c>
      <c r="D131" s="47"/>
      <c r="E131" s="45" t="s">
        <v>329</v>
      </c>
      <c r="F131" s="49"/>
      <c r="G131" s="47" t="s">
        <v>258</v>
      </c>
      <c r="H131" s="47"/>
      <c r="I131" s="49"/>
      <c r="J131" s="49"/>
      <c r="K131" s="47" t="s">
        <v>911</v>
      </c>
      <c r="L131" s="47"/>
      <c r="M131" s="45" t="s">
        <v>329</v>
      </c>
      <c r="N131" s="49"/>
      <c r="O131" s="47" t="s">
        <v>258</v>
      </c>
      <c r="P131" s="47"/>
      <c r="Q131" s="49"/>
    </row>
    <row r="132" spans="1:17" ht="15.75" thickBot="1">
      <c r="A132" s="66"/>
      <c r="B132" s="57"/>
      <c r="C132" s="58"/>
      <c r="D132" s="58"/>
      <c r="E132" s="103"/>
      <c r="F132" s="59"/>
      <c r="G132" s="58"/>
      <c r="H132" s="58"/>
      <c r="I132" s="59"/>
      <c r="J132" s="59"/>
      <c r="K132" s="58"/>
      <c r="L132" s="58"/>
      <c r="M132" s="103"/>
      <c r="N132" s="59"/>
      <c r="O132" s="58"/>
      <c r="P132" s="58"/>
      <c r="Q132" s="59"/>
    </row>
    <row r="133" spans="1:17">
      <c r="A133" s="66"/>
      <c r="B133" s="131" t="s">
        <v>894</v>
      </c>
      <c r="C133" s="37" t="s">
        <v>252</v>
      </c>
      <c r="D133" s="85">
        <v>2988</v>
      </c>
      <c r="E133" s="41"/>
      <c r="F133" s="41"/>
      <c r="G133" s="37" t="s">
        <v>252</v>
      </c>
      <c r="H133" s="85">
        <v>2091</v>
      </c>
      <c r="I133" s="41"/>
      <c r="J133" s="41"/>
      <c r="K133" s="37" t="s">
        <v>252</v>
      </c>
      <c r="L133" s="39">
        <v>730</v>
      </c>
      <c r="M133" s="41"/>
      <c r="N133" s="41"/>
      <c r="O133" s="37" t="s">
        <v>252</v>
      </c>
      <c r="P133" s="39">
        <v>167</v>
      </c>
      <c r="Q133" s="41"/>
    </row>
    <row r="134" spans="1:17" ht="15.75" thickBot="1">
      <c r="A134" s="66"/>
      <c r="B134" s="132"/>
      <c r="C134" s="83"/>
      <c r="D134" s="86"/>
      <c r="E134" s="84"/>
      <c r="F134" s="84"/>
      <c r="G134" s="83"/>
      <c r="H134" s="86"/>
      <c r="I134" s="84"/>
      <c r="J134" s="84"/>
      <c r="K134" s="83"/>
      <c r="L134" s="133"/>
      <c r="M134" s="84"/>
      <c r="N134" s="84"/>
      <c r="O134" s="83"/>
      <c r="P134" s="133"/>
      <c r="Q134" s="84"/>
    </row>
    <row r="135" spans="1:17" ht="15.75" thickTop="1">
      <c r="A135" s="66"/>
      <c r="B135" s="151"/>
      <c r="C135" s="151"/>
      <c r="D135" s="151"/>
      <c r="E135" s="151"/>
      <c r="F135" s="151"/>
      <c r="G135" s="151"/>
      <c r="H135" s="151"/>
      <c r="I135" s="151"/>
      <c r="J135" s="151"/>
      <c r="K135" s="151"/>
      <c r="L135" s="151"/>
      <c r="M135" s="151"/>
      <c r="N135" s="151"/>
      <c r="O135" s="151"/>
      <c r="P135" s="151"/>
      <c r="Q135" s="151"/>
    </row>
    <row r="136" spans="1:17" ht="15.75" thickBot="1">
      <c r="A136" s="66"/>
      <c r="B136" s="13"/>
      <c r="C136" s="13"/>
      <c r="D136" s="13"/>
      <c r="E136" s="13"/>
      <c r="F136" s="13"/>
      <c r="G136" s="13"/>
      <c r="H136" s="13"/>
      <c r="I136" s="13"/>
      <c r="J136" s="13"/>
      <c r="K136" s="13"/>
      <c r="L136" s="13"/>
      <c r="M136" s="13"/>
      <c r="N136" s="13"/>
      <c r="O136" s="13"/>
      <c r="P136" s="13"/>
      <c r="Q136" s="13"/>
    </row>
    <row r="137" spans="1:17" ht="15.75" thickBot="1">
      <c r="A137" s="66"/>
      <c r="B137" s="14"/>
      <c r="C137" s="63" t="s">
        <v>250</v>
      </c>
      <c r="D137" s="63"/>
      <c r="E137" s="63"/>
      <c r="F137" s="63"/>
      <c r="G137" s="63"/>
      <c r="H137" s="63"/>
      <c r="I137" s="63"/>
      <c r="J137" s="63"/>
      <c r="K137" s="63"/>
      <c r="L137" s="63"/>
      <c r="M137" s="63"/>
      <c r="N137" s="63"/>
      <c r="O137" s="63"/>
      <c r="P137" s="63"/>
      <c r="Q137" s="63"/>
    </row>
    <row r="138" spans="1:17">
      <c r="A138" s="66"/>
      <c r="B138" s="64" t="s">
        <v>248</v>
      </c>
      <c r="C138" s="39" t="s">
        <v>880</v>
      </c>
      <c r="D138" s="39"/>
      <c r="E138" s="41"/>
      <c r="F138" s="41"/>
      <c r="G138" s="39" t="s">
        <v>881</v>
      </c>
      <c r="H138" s="39"/>
      <c r="I138" s="41"/>
      <c r="J138" s="41"/>
      <c r="K138" s="39" t="s">
        <v>882</v>
      </c>
      <c r="L138" s="39"/>
      <c r="M138" s="41"/>
      <c r="N138" s="41"/>
      <c r="O138" s="39" t="s">
        <v>883</v>
      </c>
      <c r="P138" s="39"/>
      <c r="Q138" s="41"/>
    </row>
    <row r="139" spans="1:17" ht="15.75" thickBot="1">
      <c r="A139" s="66"/>
      <c r="B139" s="38"/>
      <c r="C139" s="40"/>
      <c r="D139" s="40"/>
      <c r="E139" s="42"/>
      <c r="F139" s="42"/>
      <c r="G139" s="40"/>
      <c r="H139" s="40"/>
      <c r="I139" s="42"/>
      <c r="J139" s="42"/>
      <c r="K139" s="40"/>
      <c r="L139" s="40"/>
      <c r="M139" s="42"/>
      <c r="N139" s="42"/>
      <c r="O139" s="40"/>
      <c r="P139" s="40"/>
      <c r="Q139" s="42"/>
    </row>
    <row r="140" spans="1:17">
      <c r="A140" s="66"/>
      <c r="B140" s="44" t="s">
        <v>884</v>
      </c>
      <c r="C140" s="44" t="s">
        <v>252</v>
      </c>
      <c r="D140" s="76">
        <v>2162</v>
      </c>
      <c r="E140" s="50"/>
      <c r="F140" s="50"/>
      <c r="G140" s="44" t="s">
        <v>252</v>
      </c>
      <c r="H140" s="76">
        <v>2005</v>
      </c>
      <c r="I140" s="50"/>
      <c r="J140" s="50"/>
      <c r="K140" s="44" t="s">
        <v>252</v>
      </c>
      <c r="L140" s="52">
        <v>6</v>
      </c>
      <c r="M140" s="50"/>
      <c r="N140" s="50"/>
      <c r="O140" s="44" t="s">
        <v>252</v>
      </c>
      <c r="P140" s="52">
        <v>151</v>
      </c>
      <c r="Q140" s="50"/>
    </row>
    <row r="141" spans="1:17">
      <c r="A141" s="66"/>
      <c r="B141" s="43"/>
      <c r="C141" s="92"/>
      <c r="D141" s="77"/>
      <c r="E141" s="78"/>
      <c r="F141" s="78"/>
      <c r="G141" s="92"/>
      <c r="H141" s="77"/>
      <c r="I141" s="78"/>
      <c r="J141" s="78"/>
      <c r="K141" s="92"/>
      <c r="L141" s="79"/>
      <c r="M141" s="78"/>
      <c r="N141" s="78"/>
      <c r="O141" s="92"/>
      <c r="P141" s="79"/>
      <c r="Q141" s="78"/>
    </row>
    <row r="142" spans="1:17">
      <c r="A142" s="66"/>
      <c r="B142" s="53" t="s">
        <v>885</v>
      </c>
      <c r="C142" s="56">
        <v>870</v>
      </c>
      <c r="D142" s="56"/>
      <c r="E142" s="55"/>
      <c r="F142" s="55"/>
      <c r="G142" s="56">
        <v>138</v>
      </c>
      <c r="H142" s="56"/>
      <c r="I142" s="55"/>
      <c r="J142" s="55"/>
      <c r="K142" s="56">
        <v>732</v>
      </c>
      <c r="L142" s="56"/>
      <c r="M142" s="55"/>
      <c r="N142" s="55"/>
      <c r="O142" s="56" t="s">
        <v>258</v>
      </c>
      <c r="P142" s="56"/>
      <c r="Q142" s="55"/>
    </row>
    <row r="143" spans="1:17">
      <c r="A143" s="66"/>
      <c r="B143" s="53"/>
      <c r="C143" s="56"/>
      <c r="D143" s="56"/>
      <c r="E143" s="55"/>
      <c r="F143" s="55"/>
      <c r="G143" s="56"/>
      <c r="H143" s="56"/>
      <c r="I143" s="55"/>
      <c r="J143" s="55"/>
      <c r="K143" s="56"/>
      <c r="L143" s="56"/>
      <c r="M143" s="55"/>
      <c r="N143" s="55"/>
      <c r="O143" s="56"/>
      <c r="P143" s="56"/>
      <c r="Q143" s="55"/>
    </row>
    <row r="144" spans="1:17">
      <c r="A144" s="66"/>
      <c r="B144" s="43" t="s">
        <v>887</v>
      </c>
      <c r="C144" s="51">
        <v>3</v>
      </c>
      <c r="D144" s="51"/>
      <c r="E144" s="49"/>
      <c r="F144" s="49"/>
      <c r="G144" s="51" t="s">
        <v>258</v>
      </c>
      <c r="H144" s="51"/>
      <c r="I144" s="49"/>
      <c r="J144" s="49"/>
      <c r="K144" s="51" t="s">
        <v>258</v>
      </c>
      <c r="L144" s="51"/>
      <c r="M144" s="49"/>
      <c r="N144" s="49"/>
      <c r="O144" s="51">
        <v>3</v>
      </c>
      <c r="P144" s="51"/>
      <c r="Q144" s="49"/>
    </row>
    <row r="145" spans="1:17" ht="15.75" thickBot="1">
      <c r="A145" s="66"/>
      <c r="B145" s="57"/>
      <c r="C145" s="60"/>
      <c r="D145" s="60"/>
      <c r="E145" s="59"/>
      <c r="F145" s="59"/>
      <c r="G145" s="60"/>
      <c r="H145" s="60"/>
      <c r="I145" s="59"/>
      <c r="J145" s="59"/>
      <c r="K145" s="60"/>
      <c r="L145" s="60"/>
      <c r="M145" s="59"/>
      <c r="N145" s="59"/>
      <c r="O145" s="60"/>
      <c r="P145" s="60"/>
      <c r="Q145" s="59"/>
    </row>
    <row r="146" spans="1:17">
      <c r="A146" s="66"/>
      <c r="B146" s="131" t="s">
        <v>889</v>
      </c>
      <c r="C146" s="164">
        <v>3035</v>
      </c>
      <c r="D146" s="164"/>
      <c r="E146" s="41"/>
      <c r="F146" s="41"/>
      <c r="G146" s="164">
        <v>2143</v>
      </c>
      <c r="H146" s="164"/>
      <c r="I146" s="41"/>
      <c r="J146" s="41"/>
      <c r="K146" s="94">
        <v>738</v>
      </c>
      <c r="L146" s="94"/>
      <c r="M146" s="41"/>
      <c r="N146" s="41"/>
      <c r="O146" s="94">
        <v>154</v>
      </c>
      <c r="P146" s="94"/>
      <c r="Q146" s="41"/>
    </row>
    <row r="147" spans="1:17">
      <c r="A147" s="66"/>
      <c r="B147" s="179"/>
      <c r="C147" s="80"/>
      <c r="D147" s="80"/>
      <c r="E147" s="55"/>
      <c r="F147" s="55"/>
      <c r="G147" s="80"/>
      <c r="H147" s="80"/>
      <c r="I147" s="55"/>
      <c r="J147" s="55"/>
      <c r="K147" s="56"/>
      <c r="L147" s="56"/>
      <c r="M147" s="55"/>
      <c r="N147" s="55"/>
      <c r="O147" s="56"/>
      <c r="P147" s="56"/>
      <c r="Q147" s="55"/>
    </row>
    <row r="148" spans="1:17">
      <c r="A148" s="66"/>
      <c r="B148" s="43" t="s">
        <v>890</v>
      </c>
      <c r="C148" s="51" t="s">
        <v>788</v>
      </c>
      <c r="D148" s="51"/>
      <c r="E148" s="43" t="s">
        <v>329</v>
      </c>
      <c r="F148" s="49"/>
      <c r="G148" s="51" t="s">
        <v>258</v>
      </c>
      <c r="H148" s="51"/>
      <c r="I148" s="49"/>
      <c r="J148" s="49"/>
      <c r="K148" s="51" t="s">
        <v>788</v>
      </c>
      <c r="L148" s="51"/>
      <c r="M148" s="43" t="s">
        <v>329</v>
      </c>
      <c r="N148" s="49"/>
      <c r="O148" s="51" t="s">
        <v>258</v>
      </c>
      <c r="P148" s="51"/>
      <c r="Q148" s="49"/>
    </row>
    <row r="149" spans="1:17" ht="15.75" thickBot="1">
      <c r="A149" s="66"/>
      <c r="B149" s="57"/>
      <c r="C149" s="60"/>
      <c r="D149" s="60"/>
      <c r="E149" s="57"/>
      <c r="F149" s="59"/>
      <c r="G149" s="60"/>
      <c r="H149" s="60"/>
      <c r="I149" s="59"/>
      <c r="J149" s="59"/>
      <c r="K149" s="60"/>
      <c r="L149" s="60"/>
      <c r="M149" s="57"/>
      <c r="N149" s="59"/>
      <c r="O149" s="60"/>
      <c r="P149" s="60"/>
      <c r="Q149" s="59"/>
    </row>
    <row r="150" spans="1:17">
      <c r="A150" s="66"/>
      <c r="B150" s="131" t="s">
        <v>894</v>
      </c>
      <c r="C150" s="93" t="s">
        <v>252</v>
      </c>
      <c r="D150" s="164">
        <v>3016</v>
      </c>
      <c r="E150" s="41"/>
      <c r="F150" s="41"/>
      <c r="G150" s="93" t="s">
        <v>252</v>
      </c>
      <c r="H150" s="164">
        <v>2143</v>
      </c>
      <c r="I150" s="41"/>
      <c r="J150" s="41"/>
      <c r="K150" s="93" t="s">
        <v>252</v>
      </c>
      <c r="L150" s="94">
        <v>719</v>
      </c>
      <c r="M150" s="41"/>
      <c r="N150" s="41"/>
      <c r="O150" s="93" t="s">
        <v>252</v>
      </c>
      <c r="P150" s="94">
        <v>154</v>
      </c>
      <c r="Q150" s="41"/>
    </row>
    <row r="151" spans="1:17" ht="15.75" thickBot="1">
      <c r="A151" s="66"/>
      <c r="B151" s="132"/>
      <c r="C151" s="95"/>
      <c r="D151" s="178"/>
      <c r="E151" s="84"/>
      <c r="F151" s="84"/>
      <c r="G151" s="95"/>
      <c r="H151" s="178"/>
      <c r="I151" s="84"/>
      <c r="J151" s="84"/>
      <c r="K151" s="95"/>
      <c r="L151" s="96"/>
      <c r="M151" s="84"/>
      <c r="N151" s="84"/>
      <c r="O151" s="95"/>
      <c r="P151" s="96"/>
      <c r="Q151" s="84"/>
    </row>
    <row r="152" spans="1:17" ht="15.75" thickTop="1">
      <c r="A152" s="66"/>
      <c r="B152" s="121" t="s">
        <v>912</v>
      </c>
      <c r="C152" s="121"/>
      <c r="D152" s="121"/>
      <c r="E152" s="121"/>
      <c r="F152" s="121"/>
      <c r="G152" s="121"/>
      <c r="H152" s="121"/>
      <c r="I152" s="121"/>
      <c r="J152" s="121"/>
      <c r="K152" s="121"/>
      <c r="L152" s="121"/>
      <c r="M152" s="121"/>
      <c r="N152" s="121"/>
      <c r="O152" s="121"/>
      <c r="P152" s="121"/>
      <c r="Q152" s="121"/>
    </row>
    <row r="153" spans="1:17">
      <c r="A153" s="66"/>
      <c r="B153" s="13"/>
    </row>
    <row r="154" spans="1:17">
      <c r="A154" s="66"/>
      <c r="B154" s="13"/>
    </row>
    <row r="155" spans="1:17">
      <c r="A155" s="66"/>
      <c r="B155" s="23"/>
    </row>
    <row r="156" spans="1:17">
      <c r="A156" s="66"/>
      <c r="B156" s="13"/>
    </row>
    <row r="157" spans="1:17">
      <c r="A157" s="66"/>
      <c r="B157" s="13"/>
    </row>
    <row r="158" spans="1:17">
      <c r="A158" s="66"/>
      <c r="B158" s="23"/>
    </row>
    <row r="159" spans="1:17">
      <c r="A159" s="66"/>
      <c r="B159" s="27"/>
      <c r="C159" s="27"/>
      <c r="D159" s="27"/>
      <c r="E159" s="27"/>
      <c r="F159" s="27"/>
      <c r="G159" s="27"/>
      <c r="H159" s="27"/>
      <c r="I159" s="27"/>
      <c r="J159" s="27"/>
      <c r="K159" s="27"/>
      <c r="L159" s="27"/>
      <c r="M159" s="27"/>
    </row>
    <row r="160" spans="1:17" ht="15.75" thickBot="1">
      <c r="A160" s="66"/>
      <c r="B160" s="13"/>
      <c r="C160" s="13"/>
      <c r="D160" s="13"/>
      <c r="E160" s="13"/>
      <c r="F160" s="13"/>
      <c r="G160" s="13"/>
      <c r="H160" s="13"/>
      <c r="I160" s="13"/>
      <c r="J160" s="13"/>
      <c r="K160" s="13"/>
      <c r="L160" s="13"/>
      <c r="M160" s="13"/>
    </row>
    <row r="161" spans="1:13" ht="15.75" thickBot="1">
      <c r="A161" s="66"/>
      <c r="B161" s="14"/>
      <c r="C161" s="63" t="s">
        <v>375</v>
      </c>
      <c r="D161" s="63"/>
      <c r="E161" s="63"/>
      <c r="F161" s="63"/>
      <c r="G161" s="63"/>
      <c r="H161" s="63"/>
      <c r="I161" s="63"/>
      <c r="J161" s="63"/>
      <c r="K161" s="63"/>
      <c r="L161" s="63"/>
      <c r="M161" s="63"/>
    </row>
    <row r="162" spans="1:13">
      <c r="A162" s="66"/>
      <c r="B162" s="64" t="s">
        <v>248</v>
      </c>
      <c r="C162" s="39" t="s">
        <v>900</v>
      </c>
      <c r="D162" s="39"/>
      <c r="E162" s="41"/>
      <c r="F162" s="41"/>
      <c r="G162" s="39" t="s">
        <v>901</v>
      </c>
      <c r="H162" s="39"/>
      <c r="I162" s="41"/>
      <c r="J162" s="41"/>
      <c r="K162" s="39" t="s">
        <v>190</v>
      </c>
      <c r="L162" s="39"/>
      <c r="M162" s="41"/>
    </row>
    <row r="163" spans="1:13" ht="15.75" thickBot="1">
      <c r="A163" s="66"/>
      <c r="B163" s="38"/>
      <c r="C163" s="40"/>
      <c r="D163" s="40"/>
      <c r="E163" s="42"/>
      <c r="F163" s="42"/>
      <c r="G163" s="40"/>
      <c r="H163" s="40"/>
      <c r="I163" s="42"/>
      <c r="J163" s="42"/>
      <c r="K163" s="40"/>
      <c r="L163" s="40"/>
      <c r="M163" s="42"/>
    </row>
    <row r="164" spans="1:13">
      <c r="A164" s="66"/>
      <c r="B164" s="44" t="s">
        <v>513</v>
      </c>
      <c r="C164" s="46" t="s">
        <v>252</v>
      </c>
      <c r="D164" s="48">
        <v>154</v>
      </c>
      <c r="E164" s="50"/>
      <c r="F164" s="50"/>
      <c r="G164" s="46" t="s">
        <v>252</v>
      </c>
      <c r="H164" s="48" t="s">
        <v>258</v>
      </c>
      <c r="I164" s="50"/>
      <c r="J164" s="50"/>
      <c r="K164" s="46" t="s">
        <v>252</v>
      </c>
      <c r="L164" s="48">
        <v>154</v>
      </c>
      <c r="M164" s="50"/>
    </row>
    <row r="165" spans="1:13">
      <c r="A165" s="66"/>
      <c r="B165" s="92"/>
      <c r="C165" s="158"/>
      <c r="D165" s="160"/>
      <c r="E165" s="78"/>
      <c r="F165" s="78"/>
      <c r="G165" s="158"/>
      <c r="H165" s="160"/>
      <c r="I165" s="78"/>
      <c r="J165" s="78"/>
      <c r="K165" s="158"/>
      <c r="L165" s="160"/>
      <c r="M165" s="78"/>
    </row>
    <row r="166" spans="1:13">
      <c r="A166" s="66"/>
      <c r="B166" s="21" t="s">
        <v>903</v>
      </c>
      <c r="C166" s="55"/>
      <c r="D166" s="55"/>
      <c r="E166" s="55"/>
      <c r="F166" s="23"/>
      <c r="G166" s="55"/>
      <c r="H166" s="55"/>
      <c r="I166" s="55"/>
      <c r="J166" s="23"/>
      <c r="K166" s="55"/>
      <c r="L166" s="55"/>
      <c r="M166" s="55"/>
    </row>
    <row r="167" spans="1:13">
      <c r="A167" s="66"/>
      <c r="B167" s="108" t="s">
        <v>904</v>
      </c>
      <c r="C167" s="47">
        <v>9</v>
      </c>
      <c r="D167" s="47"/>
      <c r="E167" s="49"/>
      <c r="F167" s="49"/>
      <c r="G167" s="47" t="s">
        <v>258</v>
      </c>
      <c r="H167" s="47"/>
      <c r="I167" s="49"/>
      <c r="J167" s="49"/>
      <c r="K167" s="47">
        <v>9</v>
      </c>
      <c r="L167" s="47"/>
      <c r="M167" s="49"/>
    </row>
    <row r="168" spans="1:13">
      <c r="A168" s="66"/>
      <c r="B168" s="108"/>
      <c r="C168" s="47"/>
      <c r="D168" s="47"/>
      <c r="E168" s="49"/>
      <c r="F168" s="49"/>
      <c r="G168" s="47"/>
      <c r="H168" s="47"/>
      <c r="I168" s="49"/>
      <c r="J168" s="49"/>
      <c r="K168" s="47"/>
      <c r="L168" s="47"/>
      <c r="M168" s="49"/>
    </row>
    <row r="169" spans="1:13">
      <c r="A169" s="66"/>
      <c r="B169" s="181" t="s">
        <v>913</v>
      </c>
      <c r="C169" s="54" t="s">
        <v>390</v>
      </c>
      <c r="D169" s="54"/>
      <c r="E169" s="64" t="s">
        <v>329</v>
      </c>
      <c r="F169" s="55"/>
      <c r="G169" s="54" t="s">
        <v>258</v>
      </c>
      <c r="H169" s="54"/>
      <c r="I169" s="55"/>
      <c r="J169" s="55"/>
      <c r="K169" s="54" t="s">
        <v>390</v>
      </c>
      <c r="L169" s="54"/>
      <c r="M169" s="64" t="s">
        <v>329</v>
      </c>
    </row>
    <row r="170" spans="1:13">
      <c r="A170" s="66"/>
      <c r="B170" s="181"/>
      <c r="C170" s="54"/>
      <c r="D170" s="54"/>
      <c r="E170" s="64"/>
      <c r="F170" s="55"/>
      <c r="G170" s="54"/>
      <c r="H170" s="54"/>
      <c r="I170" s="55"/>
      <c r="J170" s="55"/>
      <c r="K170" s="54"/>
      <c r="L170" s="54"/>
      <c r="M170" s="64"/>
    </row>
    <row r="171" spans="1:13" ht="18" customHeight="1">
      <c r="A171" s="66"/>
      <c r="B171" s="43" t="s">
        <v>907</v>
      </c>
      <c r="C171" s="47">
        <v>5</v>
      </c>
      <c r="D171" s="47"/>
      <c r="E171" s="49"/>
      <c r="F171" s="49"/>
      <c r="G171" s="47" t="s">
        <v>258</v>
      </c>
      <c r="H171" s="47"/>
      <c r="I171" s="49"/>
      <c r="J171" s="49"/>
      <c r="K171" s="47">
        <v>5</v>
      </c>
      <c r="L171" s="47"/>
      <c r="M171" s="49"/>
    </row>
    <row r="172" spans="1:13" ht="15.75" thickBot="1">
      <c r="A172" s="66"/>
      <c r="B172" s="57"/>
      <c r="C172" s="58"/>
      <c r="D172" s="58"/>
      <c r="E172" s="59"/>
      <c r="F172" s="59"/>
      <c r="G172" s="58"/>
      <c r="H172" s="58"/>
      <c r="I172" s="59"/>
      <c r="J172" s="59"/>
      <c r="K172" s="58"/>
      <c r="L172" s="58"/>
      <c r="M172" s="59"/>
    </row>
    <row r="173" spans="1:13">
      <c r="A173" s="66"/>
      <c r="B173" s="93" t="s">
        <v>516</v>
      </c>
      <c r="C173" s="37" t="s">
        <v>252</v>
      </c>
      <c r="D173" s="39">
        <v>167</v>
      </c>
      <c r="E173" s="41"/>
      <c r="F173" s="41"/>
      <c r="G173" s="37" t="s">
        <v>252</v>
      </c>
      <c r="H173" s="39" t="s">
        <v>258</v>
      </c>
      <c r="I173" s="41"/>
      <c r="J173" s="41"/>
      <c r="K173" s="37" t="s">
        <v>252</v>
      </c>
      <c r="L173" s="39">
        <v>167</v>
      </c>
      <c r="M173" s="41"/>
    </row>
    <row r="174" spans="1:13" ht="15.75" thickBot="1">
      <c r="A174" s="66"/>
      <c r="B174" s="95"/>
      <c r="C174" s="83"/>
      <c r="D174" s="133"/>
      <c r="E174" s="84"/>
      <c r="F174" s="84"/>
      <c r="G174" s="83"/>
      <c r="H174" s="133"/>
      <c r="I174" s="84"/>
      <c r="J174" s="84"/>
      <c r="K174" s="83"/>
      <c r="L174" s="133"/>
      <c r="M174" s="84"/>
    </row>
    <row r="175" spans="1:13" ht="15.75" thickTop="1">
      <c r="A175" s="66"/>
      <c r="B175" s="151"/>
      <c r="C175" s="151"/>
      <c r="D175" s="151"/>
      <c r="E175" s="151"/>
      <c r="F175" s="151"/>
      <c r="G175" s="151"/>
      <c r="H175" s="151"/>
      <c r="I175" s="151"/>
      <c r="J175" s="151"/>
      <c r="K175" s="151"/>
      <c r="L175" s="151"/>
      <c r="M175" s="151"/>
    </row>
    <row r="176" spans="1:13" ht="15.75" thickBot="1">
      <c r="A176" s="66"/>
      <c r="B176" s="13"/>
      <c r="C176" s="13"/>
      <c r="D176" s="13"/>
      <c r="E176" s="13"/>
      <c r="F176" s="13"/>
      <c r="G176" s="13"/>
      <c r="H176" s="13"/>
      <c r="I176" s="13"/>
      <c r="J176" s="13"/>
      <c r="K176" s="13"/>
      <c r="L176" s="13"/>
      <c r="M176" s="13"/>
    </row>
    <row r="177" spans="1:13" ht="15.75" thickBot="1">
      <c r="A177" s="66"/>
      <c r="B177" s="14"/>
      <c r="C177" s="63" t="s">
        <v>396</v>
      </c>
      <c r="D177" s="63"/>
      <c r="E177" s="63"/>
      <c r="F177" s="63"/>
      <c r="G177" s="63"/>
      <c r="H177" s="63"/>
      <c r="I177" s="63"/>
      <c r="J177" s="63"/>
      <c r="K177" s="63"/>
      <c r="L177" s="63"/>
      <c r="M177" s="63"/>
    </row>
    <row r="178" spans="1:13">
      <c r="A178" s="66"/>
      <c r="B178" s="64" t="s">
        <v>248</v>
      </c>
      <c r="C178" s="39" t="s">
        <v>900</v>
      </c>
      <c r="D178" s="39"/>
      <c r="E178" s="41"/>
      <c r="F178" s="41"/>
      <c r="G178" s="39" t="s">
        <v>901</v>
      </c>
      <c r="H178" s="39"/>
      <c r="I178" s="41"/>
      <c r="J178" s="41"/>
      <c r="K178" s="39" t="s">
        <v>190</v>
      </c>
      <c r="L178" s="39"/>
      <c r="M178" s="41"/>
    </row>
    <row r="179" spans="1:13" ht="15.75" thickBot="1">
      <c r="A179" s="66"/>
      <c r="B179" s="38"/>
      <c r="C179" s="40"/>
      <c r="D179" s="40"/>
      <c r="E179" s="42"/>
      <c r="F179" s="42"/>
      <c r="G179" s="40"/>
      <c r="H179" s="40"/>
      <c r="I179" s="42"/>
      <c r="J179" s="42"/>
      <c r="K179" s="40"/>
      <c r="L179" s="40"/>
      <c r="M179" s="42"/>
    </row>
    <row r="180" spans="1:13">
      <c r="A180" s="66"/>
      <c r="B180" s="44" t="s">
        <v>513</v>
      </c>
      <c r="C180" s="44" t="s">
        <v>252</v>
      </c>
      <c r="D180" s="52">
        <v>81</v>
      </c>
      <c r="E180" s="50"/>
      <c r="F180" s="50"/>
      <c r="G180" s="44" t="s">
        <v>252</v>
      </c>
      <c r="H180" s="52" t="s">
        <v>401</v>
      </c>
      <c r="I180" s="44" t="s">
        <v>329</v>
      </c>
      <c r="J180" s="50"/>
      <c r="K180" s="44" t="s">
        <v>252</v>
      </c>
      <c r="L180" s="52">
        <v>79</v>
      </c>
      <c r="M180" s="50"/>
    </row>
    <row r="181" spans="1:13">
      <c r="A181" s="66"/>
      <c r="B181" s="92"/>
      <c r="C181" s="92"/>
      <c r="D181" s="79"/>
      <c r="E181" s="78"/>
      <c r="F181" s="78"/>
      <c r="G181" s="92"/>
      <c r="H181" s="79"/>
      <c r="I181" s="92"/>
      <c r="J181" s="78"/>
      <c r="K181" s="92"/>
      <c r="L181" s="79"/>
      <c r="M181" s="78"/>
    </row>
    <row r="182" spans="1:13">
      <c r="A182" s="66"/>
      <c r="B182" s="21" t="s">
        <v>903</v>
      </c>
      <c r="C182" s="55"/>
      <c r="D182" s="55"/>
      <c r="E182" s="55"/>
      <c r="F182" s="23"/>
      <c r="G182" s="55"/>
      <c r="H182" s="55"/>
      <c r="I182" s="55"/>
      <c r="J182" s="23"/>
      <c r="K182" s="55"/>
      <c r="L182" s="55"/>
      <c r="M182" s="55"/>
    </row>
    <row r="183" spans="1:13">
      <c r="A183" s="66"/>
      <c r="B183" s="108" t="s">
        <v>904</v>
      </c>
      <c r="C183" s="51">
        <v>1</v>
      </c>
      <c r="D183" s="51"/>
      <c r="E183" s="49"/>
      <c r="F183" s="49"/>
      <c r="G183" s="51" t="s">
        <v>258</v>
      </c>
      <c r="H183" s="51"/>
      <c r="I183" s="49"/>
      <c r="J183" s="49"/>
      <c r="K183" s="51">
        <v>1</v>
      </c>
      <c r="L183" s="51"/>
      <c r="M183" s="49"/>
    </row>
    <row r="184" spans="1:13">
      <c r="A184" s="66"/>
      <c r="B184" s="108"/>
      <c r="C184" s="51"/>
      <c r="D184" s="51"/>
      <c r="E184" s="49"/>
      <c r="F184" s="49"/>
      <c r="G184" s="51"/>
      <c r="H184" s="51"/>
      <c r="I184" s="49"/>
      <c r="J184" s="49"/>
      <c r="K184" s="51"/>
      <c r="L184" s="51"/>
      <c r="M184" s="49"/>
    </row>
    <row r="185" spans="1:13">
      <c r="A185" s="66"/>
      <c r="B185" s="181" t="s">
        <v>905</v>
      </c>
      <c r="C185" s="56" t="s">
        <v>390</v>
      </c>
      <c r="D185" s="56"/>
      <c r="E185" s="53" t="s">
        <v>329</v>
      </c>
      <c r="F185" s="55"/>
      <c r="G185" s="56" t="s">
        <v>258</v>
      </c>
      <c r="H185" s="56"/>
      <c r="I185" s="55"/>
      <c r="J185" s="55"/>
      <c r="K185" s="56" t="s">
        <v>390</v>
      </c>
      <c r="L185" s="56"/>
      <c r="M185" s="53" t="s">
        <v>329</v>
      </c>
    </row>
    <row r="186" spans="1:13">
      <c r="A186" s="66"/>
      <c r="B186" s="181"/>
      <c r="C186" s="56"/>
      <c r="D186" s="56"/>
      <c r="E186" s="53"/>
      <c r="F186" s="55"/>
      <c r="G186" s="56"/>
      <c r="H186" s="56"/>
      <c r="I186" s="55"/>
      <c r="J186" s="55"/>
      <c r="K186" s="56"/>
      <c r="L186" s="56"/>
      <c r="M186" s="53"/>
    </row>
    <row r="187" spans="1:13">
      <c r="A187" s="66"/>
      <c r="B187" s="108" t="s">
        <v>906</v>
      </c>
      <c r="C187" s="51" t="s">
        <v>258</v>
      </c>
      <c r="D187" s="51"/>
      <c r="E187" s="49"/>
      <c r="F187" s="49"/>
      <c r="G187" s="51" t="s">
        <v>401</v>
      </c>
      <c r="H187" s="51"/>
      <c r="I187" s="43" t="s">
        <v>329</v>
      </c>
      <c r="J187" s="49"/>
      <c r="K187" s="51" t="s">
        <v>401</v>
      </c>
      <c r="L187" s="51"/>
      <c r="M187" s="43" t="s">
        <v>329</v>
      </c>
    </row>
    <row r="188" spans="1:13">
      <c r="A188" s="66"/>
      <c r="B188" s="108"/>
      <c r="C188" s="51"/>
      <c r="D188" s="51"/>
      <c r="E188" s="49"/>
      <c r="F188" s="49"/>
      <c r="G188" s="51"/>
      <c r="H188" s="51"/>
      <c r="I188" s="43"/>
      <c r="J188" s="49"/>
      <c r="K188" s="51"/>
      <c r="L188" s="51"/>
      <c r="M188" s="43"/>
    </row>
    <row r="189" spans="1:13" ht="18" customHeight="1">
      <c r="A189" s="66"/>
      <c r="B189" s="53" t="s">
        <v>907</v>
      </c>
      <c r="C189" s="56">
        <v>1</v>
      </c>
      <c r="D189" s="56"/>
      <c r="E189" s="55"/>
      <c r="F189" s="55"/>
      <c r="G189" s="56" t="s">
        <v>258</v>
      </c>
      <c r="H189" s="56"/>
      <c r="I189" s="55"/>
      <c r="J189" s="55"/>
      <c r="K189" s="56">
        <v>1</v>
      </c>
      <c r="L189" s="56"/>
      <c r="M189" s="55"/>
    </row>
    <row r="190" spans="1:13" ht="15.75" thickBot="1">
      <c r="A190" s="66"/>
      <c r="B190" s="61"/>
      <c r="C190" s="62"/>
      <c r="D190" s="62"/>
      <c r="E190" s="42"/>
      <c r="F190" s="42"/>
      <c r="G190" s="62"/>
      <c r="H190" s="62"/>
      <c r="I190" s="42"/>
      <c r="J190" s="42"/>
      <c r="K190" s="62"/>
      <c r="L190" s="62"/>
      <c r="M190" s="42"/>
    </row>
    <row r="191" spans="1:13">
      <c r="A191" s="66"/>
      <c r="B191" s="44" t="s">
        <v>516</v>
      </c>
      <c r="C191" s="44" t="s">
        <v>252</v>
      </c>
      <c r="D191" s="52">
        <v>82</v>
      </c>
      <c r="E191" s="50"/>
      <c r="F191" s="50"/>
      <c r="G191" s="44" t="s">
        <v>252</v>
      </c>
      <c r="H191" s="52" t="s">
        <v>430</v>
      </c>
      <c r="I191" s="44" t="s">
        <v>329</v>
      </c>
      <c r="J191" s="50"/>
      <c r="K191" s="44" t="s">
        <v>252</v>
      </c>
      <c r="L191" s="52">
        <v>78</v>
      </c>
      <c r="M191" s="50"/>
    </row>
    <row r="192" spans="1:13" ht="15.75" thickBot="1">
      <c r="A192" s="66"/>
      <c r="B192" s="120"/>
      <c r="C192" s="120"/>
      <c r="D192" s="128"/>
      <c r="E192" s="113"/>
      <c r="F192" s="113"/>
      <c r="G192" s="120"/>
      <c r="H192" s="128"/>
      <c r="I192" s="120"/>
      <c r="J192" s="113"/>
      <c r="K192" s="120"/>
      <c r="L192" s="128"/>
      <c r="M192" s="113"/>
    </row>
    <row r="193" spans="1:17" ht="15.75" thickTop="1">
      <c r="A193" s="66"/>
      <c r="B193" s="64" t="s">
        <v>848</v>
      </c>
      <c r="C193" s="64"/>
      <c r="D193" s="64"/>
      <c r="E193" s="64"/>
      <c r="F193" s="64"/>
      <c r="G193" s="64"/>
      <c r="H193" s="64"/>
      <c r="I193" s="64"/>
      <c r="J193" s="64"/>
      <c r="K193" s="64"/>
      <c r="L193" s="64"/>
      <c r="M193" s="64"/>
      <c r="N193" s="64"/>
      <c r="O193" s="64"/>
      <c r="P193" s="64"/>
      <c r="Q193" s="64"/>
    </row>
    <row r="194" spans="1:17">
      <c r="A194" s="66"/>
      <c r="B194" s="68" t="s">
        <v>879</v>
      </c>
      <c r="C194" s="68"/>
      <c r="D194" s="68"/>
      <c r="E194" s="68"/>
      <c r="F194" s="68"/>
      <c r="G194" s="68"/>
      <c r="H194" s="68"/>
      <c r="I194" s="68"/>
      <c r="J194" s="68"/>
      <c r="K194" s="68"/>
      <c r="L194" s="68"/>
      <c r="M194" s="68"/>
      <c r="N194" s="68"/>
      <c r="O194" s="68"/>
      <c r="P194" s="68"/>
      <c r="Q194" s="68"/>
    </row>
    <row r="195" spans="1:17">
      <c r="A195" s="66"/>
      <c r="B195" s="27"/>
      <c r="C195" s="27"/>
      <c r="D195" s="27"/>
      <c r="E195" s="27"/>
      <c r="F195" s="27"/>
      <c r="G195" s="27"/>
      <c r="H195" s="27"/>
      <c r="I195" s="27"/>
      <c r="J195" s="27"/>
      <c r="K195" s="27"/>
      <c r="L195" s="27"/>
      <c r="M195" s="27"/>
      <c r="N195" s="27"/>
      <c r="O195" s="27"/>
      <c r="P195" s="27"/>
      <c r="Q195" s="27"/>
    </row>
    <row r="196" spans="1:17" ht="15.75" thickBot="1">
      <c r="A196" s="66"/>
      <c r="B196" s="13"/>
      <c r="C196" s="13"/>
      <c r="D196" s="13"/>
      <c r="E196" s="13"/>
      <c r="F196" s="13"/>
      <c r="G196" s="13"/>
      <c r="H196" s="13"/>
      <c r="I196" s="13"/>
      <c r="J196" s="13"/>
      <c r="K196" s="13"/>
      <c r="L196" s="13"/>
      <c r="M196" s="13"/>
      <c r="N196" s="13"/>
      <c r="O196" s="13"/>
      <c r="P196" s="13"/>
      <c r="Q196" s="13"/>
    </row>
    <row r="197" spans="1:17" ht="15.75" thickBot="1">
      <c r="A197" s="66"/>
      <c r="B197" s="14"/>
      <c r="C197" s="63" t="s">
        <v>249</v>
      </c>
      <c r="D197" s="63"/>
      <c r="E197" s="63"/>
      <c r="F197" s="63"/>
      <c r="G197" s="63"/>
      <c r="H197" s="63"/>
      <c r="I197" s="63"/>
      <c r="J197" s="63"/>
      <c r="K197" s="63"/>
      <c r="L197" s="63"/>
      <c r="M197" s="63"/>
      <c r="N197" s="63"/>
      <c r="O197" s="63"/>
      <c r="P197" s="63"/>
      <c r="Q197" s="63"/>
    </row>
    <row r="198" spans="1:17">
      <c r="A198" s="66"/>
      <c r="B198" s="64" t="s">
        <v>248</v>
      </c>
      <c r="C198" s="39" t="s">
        <v>880</v>
      </c>
      <c r="D198" s="39"/>
      <c r="E198" s="41"/>
      <c r="F198" s="41"/>
      <c r="G198" s="39" t="s">
        <v>881</v>
      </c>
      <c r="H198" s="39"/>
      <c r="I198" s="41"/>
      <c r="J198" s="41"/>
      <c r="K198" s="39" t="s">
        <v>882</v>
      </c>
      <c r="L198" s="39"/>
      <c r="M198" s="41"/>
      <c r="N198" s="41"/>
      <c r="O198" s="39" t="s">
        <v>883</v>
      </c>
      <c r="P198" s="39"/>
      <c r="Q198" s="41"/>
    </row>
    <row r="199" spans="1:17" ht="15.75" thickBot="1">
      <c r="A199" s="66"/>
      <c r="B199" s="38"/>
      <c r="C199" s="40"/>
      <c r="D199" s="40"/>
      <c r="E199" s="42"/>
      <c r="F199" s="42"/>
      <c r="G199" s="40"/>
      <c r="H199" s="40"/>
      <c r="I199" s="42"/>
      <c r="J199" s="42"/>
      <c r="K199" s="40"/>
      <c r="L199" s="40"/>
      <c r="M199" s="42"/>
      <c r="N199" s="42"/>
      <c r="O199" s="40"/>
      <c r="P199" s="40"/>
      <c r="Q199" s="42"/>
    </row>
    <row r="200" spans="1:17">
      <c r="A200" s="66"/>
      <c r="B200" s="44" t="s">
        <v>884</v>
      </c>
      <c r="C200" s="46" t="s">
        <v>252</v>
      </c>
      <c r="D200" s="107">
        <v>1516</v>
      </c>
      <c r="E200" s="50"/>
      <c r="F200" s="50"/>
      <c r="G200" s="46" t="s">
        <v>252</v>
      </c>
      <c r="H200" s="107">
        <v>1516</v>
      </c>
      <c r="I200" s="50"/>
      <c r="J200" s="50"/>
      <c r="K200" s="46" t="s">
        <v>252</v>
      </c>
      <c r="L200" s="48" t="s">
        <v>258</v>
      </c>
      <c r="M200" s="50"/>
      <c r="N200" s="50"/>
      <c r="O200" s="46" t="s">
        <v>252</v>
      </c>
      <c r="P200" s="48" t="s">
        <v>258</v>
      </c>
      <c r="Q200" s="50"/>
    </row>
    <row r="201" spans="1:17">
      <c r="A201" s="66"/>
      <c r="B201" s="43"/>
      <c r="C201" s="158"/>
      <c r="D201" s="159"/>
      <c r="E201" s="78"/>
      <c r="F201" s="78"/>
      <c r="G201" s="158"/>
      <c r="H201" s="159"/>
      <c r="I201" s="78"/>
      <c r="J201" s="78"/>
      <c r="K201" s="158"/>
      <c r="L201" s="160"/>
      <c r="M201" s="78"/>
      <c r="N201" s="78"/>
      <c r="O201" s="158"/>
      <c r="P201" s="160"/>
      <c r="Q201" s="78"/>
    </row>
    <row r="202" spans="1:17">
      <c r="A202" s="66"/>
      <c r="B202" s="53" t="s">
        <v>885</v>
      </c>
      <c r="C202" s="54">
        <v>942</v>
      </c>
      <c r="D202" s="54"/>
      <c r="E202" s="55"/>
      <c r="F202" s="55"/>
      <c r="G202" s="54">
        <v>411</v>
      </c>
      <c r="H202" s="54"/>
      <c r="I202" s="55"/>
      <c r="J202" s="55"/>
      <c r="K202" s="54">
        <v>531</v>
      </c>
      <c r="L202" s="54"/>
      <c r="M202" s="55"/>
      <c r="N202" s="55"/>
      <c r="O202" s="54" t="s">
        <v>258</v>
      </c>
      <c r="P202" s="54"/>
      <c r="Q202" s="55"/>
    </row>
    <row r="203" spans="1:17">
      <c r="A203" s="66"/>
      <c r="B203" s="53"/>
      <c r="C203" s="54"/>
      <c r="D203" s="54"/>
      <c r="E203" s="55"/>
      <c r="F203" s="55"/>
      <c r="G203" s="54"/>
      <c r="H203" s="54"/>
      <c r="I203" s="55"/>
      <c r="J203" s="55"/>
      <c r="K203" s="54"/>
      <c r="L203" s="54"/>
      <c r="M203" s="55"/>
      <c r="N203" s="55"/>
      <c r="O203" s="54"/>
      <c r="P203" s="54"/>
      <c r="Q203" s="55"/>
    </row>
    <row r="204" spans="1:17">
      <c r="A204" s="66"/>
      <c r="B204" s="43" t="s">
        <v>887</v>
      </c>
      <c r="C204" s="47">
        <v>60</v>
      </c>
      <c r="D204" s="47"/>
      <c r="E204" s="49"/>
      <c r="F204" s="49"/>
      <c r="G204" s="47">
        <v>16</v>
      </c>
      <c r="H204" s="47"/>
      <c r="I204" s="49"/>
      <c r="J204" s="49"/>
      <c r="K204" s="47">
        <v>44</v>
      </c>
      <c r="L204" s="47"/>
      <c r="M204" s="49"/>
      <c r="N204" s="49"/>
      <c r="O204" s="47" t="s">
        <v>258</v>
      </c>
      <c r="P204" s="47"/>
      <c r="Q204" s="49"/>
    </row>
    <row r="205" spans="1:17">
      <c r="A205" s="66"/>
      <c r="B205" s="43"/>
      <c r="C205" s="47"/>
      <c r="D205" s="47"/>
      <c r="E205" s="49"/>
      <c r="F205" s="49"/>
      <c r="G205" s="47"/>
      <c r="H205" s="47"/>
      <c r="I205" s="49"/>
      <c r="J205" s="49"/>
      <c r="K205" s="47"/>
      <c r="L205" s="47"/>
      <c r="M205" s="49"/>
      <c r="N205" s="49"/>
      <c r="O205" s="47"/>
      <c r="P205" s="47"/>
      <c r="Q205" s="49"/>
    </row>
    <row r="206" spans="1:17">
      <c r="A206" s="66"/>
      <c r="B206" s="53" t="s">
        <v>888</v>
      </c>
      <c r="C206" s="54">
        <v>6</v>
      </c>
      <c r="D206" s="54"/>
      <c r="E206" s="55"/>
      <c r="F206" s="55"/>
      <c r="G206" s="54" t="s">
        <v>258</v>
      </c>
      <c r="H206" s="54"/>
      <c r="I206" s="55"/>
      <c r="J206" s="55"/>
      <c r="K206" s="54">
        <v>6</v>
      </c>
      <c r="L206" s="54"/>
      <c r="M206" s="55"/>
      <c r="N206" s="55"/>
      <c r="O206" s="54" t="s">
        <v>258</v>
      </c>
      <c r="P206" s="54"/>
      <c r="Q206" s="55"/>
    </row>
    <row r="207" spans="1:17" ht="15.75" thickBot="1">
      <c r="A207" s="66"/>
      <c r="B207" s="61"/>
      <c r="C207" s="40"/>
      <c r="D207" s="40"/>
      <c r="E207" s="42"/>
      <c r="F207" s="42"/>
      <c r="G207" s="40"/>
      <c r="H207" s="40"/>
      <c r="I207" s="42"/>
      <c r="J207" s="42"/>
      <c r="K207" s="40"/>
      <c r="L207" s="40"/>
      <c r="M207" s="42"/>
      <c r="N207" s="42"/>
      <c r="O207" s="40"/>
      <c r="P207" s="40"/>
      <c r="Q207" s="42"/>
    </row>
    <row r="208" spans="1:17">
      <c r="A208" s="66"/>
      <c r="B208" s="109" t="s">
        <v>889</v>
      </c>
      <c r="C208" s="107">
        <v>2524</v>
      </c>
      <c r="D208" s="107"/>
      <c r="E208" s="50"/>
      <c r="F208" s="50"/>
      <c r="G208" s="107">
        <v>1943</v>
      </c>
      <c r="H208" s="107"/>
      <c r="I208" s="50"/>
      <c r="J208" s="50"/>
      <c r="K208" s="48">
        <v>581</v>
      </c>
      <c r="L208" s="48"/>
      <c r="M208" s="50"/>
      <c r="N208" s="50"/>
      <c r="O208" s="48" t="s">
        <v>258</v>
      </c>
      <c r="P208" s="48"/>
      <c r="Q208" s="50"/>
    </row>
    <row r="209" spans="1:17">
      <c r="A209" s="66"/>
      <c r="B209" s="182"/>
      <c r="C209" s="159"/>
      <c r="D209" s="159"/>
      <c r="E209" s="78"/>
      <c r="F209" s="78"/>
      <c r="G209" s="159"/>
      <c r="H209" s="159"/>
      <c r="I209" s="78"/>
      <c r="J209" s="78"/>
      <c r="K209" s="160"/>
      <c r="L209" s="160"/>
      <c r="M209" s="78"/>
      <c r="N209" s="78"/>
      <c r="O209" s="160"/>
      <c r="P209" s="160"/>
      <c r="Q209" s="78"/>
    </row>
    <row r="210" spans="1:17">
      <c r="A210" s="66"/>
      <c r="B210" s="53" t="s">
        <v>890</v>
      </c>
      <c r="C210" s="54" t="s">
        <v>914</v>
      </c>
      <c r="D210" s="54"/>
      <c r="E210" s="64" t="s">
        <v>329</v>
      </c>
      <c r="F210" s="55"/>
      <c r="G210" s="54" t="s">
        <v>258</v>
      </c>
      <c r="H210" s="54"/>
      <c r="I210" s="55"/>
      <c r="J210" s="55"/>
      <c r="K210" s="54" t="s">
        <v>914</v>
      </c>
      <c r="L210" s="54"/>
      <c r="M210" s="64" t="s">
        <v>329</v>
      </c>
      <c r="N210" s="55"/>
      <c r="O210" s="54" t="s">
        <v>258</v>
      </c>
      <c r="P210" s="54"/>
      <c r="Q210" s="55"/>
    </row>
    <row r="211" spans="1:17" ht="15.75" thickBot="1">
      <c r="A211" s="66"/>
      <c r="B211" s="61"/>
      <c r="C211" s="40"/>
      <c r="D211" s="40"/>
      <c r="E211" s="38"/>
      <c r="F211" s="42"/>
      <c r="G211" s="40"/>
      <c r="H211" s="40"/>
      <c r="I211" s="42"/>
      <c r="J211" s="42"/>
      <c r="K211" s="40"/>
      <c r="L211" s="40"/>
      <c r="M211" s="38"/>
      <c r="N211" s="42"/>
      <c r="O211" s="40"/>
      <c r="P211" s="40"/>
      <c r="Q211" s="42"/>
    </row>
    <row r="212" spans="1:17">
      <c r="A212" s="66"/>
      <c r="B212" s="109" t="s">
        <v>894</v>
      </c>
      <c r="C212" s="46" t="s">
        <v>252</v>
      </c>
      <c r="D212" s="107">
        <v>2129</v>
      </c>
      <c r="E212" s="50"/>
      <c r="F212" s="50"/>
      <c r="G212" s="46" t="s">
        <v>252</v>
      </c>
      <c r="H212" s="107">
        <v>1943</v>
      </c>
      <c r="I212" s="50"/>
      <c r="J212" s="50"/>
      <c r="K212" s="46" t="s">
        <v>252</v>
      </c>
      <c r="L212" s="48">
        <v>186</v>
      </c>
      <c r="M212" s="50"/>
      <c r="N212" s="50"/>
      <c r="O212" s="46" t="s">
        <v>252</v>
      </c>
      <c r="P212" s="48" t="s">
        <v>258</v>
      </c>
      <c r="Q212" s="50"/>
    </row>
    <row r="213" spans="1:17" ht="15.75" thickBot="1">
      <c r="A213" s="66"/>
      <c r="B213" s="110"/>
      <c r="C213" s="111"/>
      <c r="D213" s="112"/>
      <c r="E213" s="113"/>
      <c r="F213" s="113"/>
      <c r="G213" s="111"/>
      <c r="H213" s="112"/>
      <c r="I213" s="113"/>
      <c r="J213" s="113"/>
      <c r="K213" s="111"/>
      <c r="L213" s="114"/>
      <c r="M213" s="113"/>
      <c r="N213" s="113"/>
      <c r="O213" s="111"/>
      <c r="P213" s="114"/>
      <c r="Q213" s="113"/>
    </row>
    <row r="214" spans="1:17" ht="15.75" thickTop="1">
      <c r="A214" s="66"/>
      <c r="B214" s="151"/>
      <c r="C214" s="151"/>
      <c r="D214" s="151"/>
      <c r="E214" s="151"/>
      <c r="F214" s="151"/>
      <c r="G214" s="151"/>
      <c r="H214" s="151"/>
      <c r="I214" s="151"/>
      <c r="J214" s="151"/>
      <c r="K214" s="151"/>
      <c r="L214" s="151"/>
      <c r="M214" s="151"/>
      <c r="N214" s="151"/>
      <c r="O214" s="151"/>
      <c r="P214" s="151"/>
      <c r="Q214" s="151"/>
    </row>
    <row r="215" spans="1:17" ht="15.75" thickBot="1">
      <c r="A215" s="66"/>
      <c r="B215" s="13"/>
      <c r="C215" s="13"/>
      <c r="D215" s="13"/>
      <c r="E215" s="13"/>
      <c r="F215" s="13"/>
      <c r="G215" s="13"/>
      <c r="H215" s="13"/>
      <c r="I215" s="13"/>
      <c r="J215" s="13"/>
      <c r="K215" s="13"/>
      <c r="L215" s="13"/>
      <c r="M215" s="13"/>
      <c r="N215" s="13"/>
      <c r="O215" s="13"/>
      <c r="P215" s="13"/>
      <c r="Q215" s="13"/>
    </row>
    <row r="216" spans="1:17" ht="15.75" thickBot="1">
      <c r="A216" s="66"/>
      <c r="B216" s="14"/>
      <c r="C216" s="63" t="s">
        <v>250</v>
      </c>
      <c r="D216" s="63"/>
      <c r="E216" s="63"/>
      <c r="F216" s="63"/>
      <c r="G216" s="63"/>
      <c r="H216" s="63"/>
      <c r="I216" s="63"/>
      <c r="J216" s="63"/>
      <c r="K216" s="63"/>
      <c r="L216" s="63"/>
      <c r="M216" s="63"/>
      <c r="N216" s="63"/>
      <c r="O216" s="63"/>
      <c r="P216" s="63"/>
      <c r="Q216" s="63"/>
    </row>
    <row r="217" spans="1:17">
      <c r="A217" s="66"/>
      <c r="B217" s="64" t="s">
        <v>248</v>
      </c>
      <c r="C217" s="39" t="s">
        <v>880</v>
      </c>
      <c r="D217" s="39"/>
      <c r="E217" s="41"/>
      <c r="F217" s="41"/>
      <c r="G217" s="39" t="s">
        <v>881</v>
      </c>
      <c r="H217" s="39"/>
      <c r="I217" s="41"/>
      <c r="J217" s="41"/>
      <c r="K217" s="39" t="s">
        <v>882</v>
      </c>
      <c r="L217" s="39"/>
      <c r="M217" s="41"/>
      <c r="N217" s="41"/>
      <c r="O217" s="39" t="s">
        <v>883</v>
      </c>
      <c r="P217" s="39"/>
      <c r="Q217" s="41"/>
    </row>
    <row r="218" spans="1:17" ht="15.75" thickBot="1">
      <c r="A218" s="66"/>
      <c r="B218" s="38"/>
      <c r="C218" s="40"/>
      <c r="D218" s="40"/>
      <c r="E218" s="42"/>
      <c r="F218" s="42"/>
      <c r="G218" s="40"/>
      <c r="H218" s="40"/>
      <c r="I218" s="42"/>
      <c r="J218" s="42"/>
      <c r="K218" s="40"/>
      <c r="L218" s="40"/>
      <c r="M218" s="42"/>
      <c r="N218" s="42"/>
      <c r="O218" s="40"/>
      <c r="P218" s="40"/>
      <c r="Q218" s="42"/>
    </row>
    <row r="219" spans="1:17">
      <c r="A219" s="66"/>
      <c r="B219" s="44" t="s">
        <v>884</v>
      </c>
      <c r="C219" s="44" t="s">
        <v>252</v>
      </c>
      <c r="D219" s="76">
        <v>1488</v>
      </c>
      <c r="E219" s="50"/>
      <c r="F219" s="50"/>
      <c r="G219" s="44" t="s">
        <v>252</v>
      </c>
      <c r="H219" s="76">
        <v>1488</v>
      </c>
      <c r="I219" s="50"/>
      <c r="J219" s="50"/>
      <c r="K219" s="44" t="s">
        <v>252</v>
      </c>
      <c r="L219" s="52" t="s">
        <v>258</v>
      </c>
      <c r="M219" s="50"/>
      <c r="N219" s="50"/>
      <c r="O219" s="44" t="s">
        <v>252</v>
      </c>
      <c r="P219" s="52" t="s">
        <v>258</v>
      </c>
      <c r="Q219" s="50"/>
    </row>
    <row r="220" spans="1:17">
      <c r="A220" s="66"/>
      <c r="B220" s="43"/>
      <c r="C220" s="92"/>
      <c r="D220" s="77"/>
      <c r="E220" s="78"/>
      <c r="F220" s="78"/>
      <c r="G220" s="92"/>
      <c r="H220" s="77"/>
      <c r="I220" s="78"/>
      <c r="J220" s="78"/>
      <c r="K220" s="92"/>
      <c r="L220" s="79"/>
      <c r="M220" s="78"/>
      <c r="N220" s="78"/>
      <c r="O220" s="92"/>
      <c r="P220" s="79"/>
      <c r="Q220" s="78"/>
    </row>
    <row r="221" spans="1:17">
      <c r="A221" s="66"/>
      <c r="B221" s="53" t="s">
        <v>885</v>
      </c>
      <c r="C221" s="80">
        <v>1029</v>
      </c>
      <c r="D221" s="80"/>
      <c r="E221" s="55"/>
      <c r="F221" s="55"/>
      <c r="G221" s="56">
        <v>510</v>
      </c>
      <c r="H221" s="56"/>
      <c r="I221" s="55"/>
      <c r="J221" s="55"/>
      <c r="K221" s="56">
        <v>519</v>
      </c>
      <c r="L221" s="56"/>
      <c r="M221" s="55"/>
      <c r="N221" s="55"/>
      <c r="O221" s="56" t="s">
        <v>258</v>
      </c>
      <c r="P221" s="56"/>
      <c r="Q221" s="55"/>
    </row>
    <row r="222" spans="1:17">
      <c r="A222" s="66"/>
      <c r="B222" s="53"/>
      <c r="C222" s="80"/>
      <c r="D222" s="80"/>
      <c r="E222" s="55"/>
      <c r="F222" s="55"/>
      <c r="G222" s="56"/>
      <c r="H222" s="56"/>
      <c r="I222" s="55"/>
      <c r="J222" s="55"/>
      <c r="K222" s="56"/>
      <c r="L222" s="56"/>
      <c r="M222" s="55"/>
      <c r="N222" s="55"/>
      <c r="O222" s="56"/>
      <c r="P222" s="56"/>
      <c r="Q222" s="55"/>
    </row>
    <row r="223" spans="1:17">
      <c r="A223" s="66"/>
      <c r="B223" s="43" t="s">
        <v>887</v>
      </c>
      <c r="C223" s="51">
        <v>58</v>
      </c>
      <c r="D223" s="51"/>
      <c r="E223" s="49"/>
      <c r="F223" s="49"/>
      <c r="G223" s="51">
        <v>15</v>
      </c>
      <c r="H223" s="51"/>
      <c r="I223" s="49"/>
      <c r="J223" s="49"/>
      <c r="K223" s="51">
        <v>43</v>
      </c>
      <c r="L223" s="51"/>
      <c r="M223" s="49"/>
      <c r="N223" s="49"/>
      <c r="O223" s="51" t="s">
        <v>258</v>
      </c>
      <c r="P223" s="51"/>
      <c r="Q223" s="49"/>
    </row>
    <row r="224" spans="1:17">
      <c r="A224" s="66"/>
      <c r="B224" s="43"/>
      <c r="C224" s="51"/>
      <c r="D224" s="51"/>
      <c r="E224" s="49"/>
      <c r="F224" s="49"/>
      <c r="G224" s="51"/>
      <c r="H224" s="51"/>
      <c r="I224" s="49"/>
      <c r="J224" s="49"/>
      <c r="K224" s="51"/>
      <c r="L224" s="51"/>
      <c r="M224" s="49"/>
      <c r="N224" s="49"/>
      <c r="O224" s="51"/>
      <c r="P224" s="51"/>
      <c r="Q224" s="49"/>
    </row>
    <row r="225" spans="1:17">
      <c r="A225" s="66"/>
      <c r="B225" s="53" t="s">
        <v>888</v>
      </c>
      <c r="C225" s="56">
        <v>4</v>
      </c>
      <c r="D225" s="56"/>
      <c r="E225" s="55"/>
      <c r="F225" s="55"/>
      <c r="G225" s="56" t="s">
        <v>258</v>
      </c>
      <c r="H225" s="56"/>
      <c r="I225" s="55"/>
      <c r="J225" s="55"/>
      <c r="K225" s="56">
        <v>4</v>
      </c>
      <c r="L225" s="56"/>
      <c r="M225" s="55"/>
      <c r="N225" s="55"/>
      <c r="O225" s="56" t="s">
        <v>258</v>
      </c>
      <c r="P225" s="56"/>
      <c r="Q225" s="55"/>
    </row>
    <row r="226" spans="1:17" ht="15.75" thickBot="1">
      <c r="A226" s="66"/>
      <c r="B226" s="61"/>
      <c r="C226" s="62"/>
      <c r="D226" s="62"/>
      <c r="E226" s="42"/>
      <c r="F226" s="42"/>
      <c r="G226" s="62"/>
      <c r="H226" s="62"/>
      <c r="I226" s="42"/>
      <c r="J226" s="42"/>
      <c r="K226" s="62"/>
      <c r="L226" s="62"/>
      <c r="M226" s="42"/>
      <c r="N226" s="42"/>
      <c r="O226" s="62"/>
      <c r="P226" s="62"/>
      <c r="Q226" s="42"/>
    </row>
    <row r="227" spans="1:17">
      <c r="A227" s="66"/>
      <c r="B227" s="109" t="s">
        <v>889</v>
      </c>
      <c r="C227" s="76">
        <v>2579</v>
      </c>
      <c r="D227" s="76"/>
      <c r="E227" s="50"/>
      <c r="F227" s="50"/>
      <c r="G227" s="76">
        <v>2013</v>
      </c>
      <c r="H227" s="76"/>
      <c r="I227" s="50"/>
      <c r="J227" s="50"/>
      <c r="K227" s="52">
        <v>566</v>
      </c>
      <c r="L227" s="52"/>
      <c r="M227" s="50"/>
      <c r="N227" s="50"/>
      <c r="O227" s="52" t="s">
        <v>258</v>
      </c>
      <c r="P227" s="52"/>
      <c r="Q227" s="50"/>
    </row>
    <row r="228" spans="1:17">
      <c r="A228" s="66"/>
      <c r="B228" s="182"/>
      <c r="C228" s="77"/>
      <c r="D228" s="77"/>
      <c r="E228" s="78"/>
      <c r="F228" s="78"/>
      <c r="G228" s="77"/>
      <c r="H228" s="77"/>
      <c r="I228" s="78"/>
      <c r="J228" s="78"/>
      <c r="K228" s="79"/>
      <c r="L228" s="79"/>
      <c r="M228" s="78"/>
      <c r="N228" s="78"/>
      <c r="O228" s="79"/>
      <c r="P228" s="79"/>
      <c r="Q228" s="78"/>
    </row>
    <row r="229" spans="1:17">
      <c r="A229" s="66"/>
      <c r="B229" s="53" t="s">
        <v>890</v>
      </c>
      <c r="C229" s="56" t="s">
        <v>915</v>
      </c>
      <c r="D229" s="56"/>
      <c r="E229" s="53" t="s">
        <v>329</v>
      </c>
      <c r="F229" s="55"/>
      <c r="G229" s="56" t="s">
        <v>258</v>
      </c>
      <c r="H229" s="56"/>
      <c r="I229" s="55"/>
      <c r="J229" s="55"/>
      <c r="K229" s="56" t="s">
        <v>915</v>
      </c>
      <c r="L229" s="56"/>
      <c r="M229" s="53" t="s">
        <v>329</v>
      </c>
      <c r="N229" s="55"/>
      <c r="O229" s="56" t="s">
        <v>258</v>
      </c>
      <c r="P229" s="56"/>
      <c r="Q229" s="55"/>
    </row>
    <row r="230" spans="1:17" ht="15.75" thickBot="1">
      <c r="A230" s="66"/>
      <c r="B230" s="61"/>
      <c r="C230" s="62"/>
      <c r="D230" s="62"/>
      <c r="E230" s="61"/>
      <c r="F230" s="42"/>
      <c r="G230" s="62"/>
      <c r="H230" s="62"/>
      <c r="I230" s="42"/>
      <c r="J230" s="42"/>
      <c r="K230" s="62"/>
      <c r="L230" s="62"/>
      <c r="M230" s="61"/>
      <c r="N230" s="42"/>
      <c r="O230" s="62"/>
      <c r="P230" s="62"/>
      <c r="Q230" s="42"/>
    </row>
    <row r="231" spans="1:17">
      <c r="A231" s="66"/>
      <c r="B231" s="109" t="s">
        <v>894</v>
      </c>
      <c r="C231" s="44" t="s">
        <v>252</v>
      </c>
      <c r="D231" s="76">
        <v>2206</v>
      </c>
      <c r="E231" s="50"/>
      <c r="F231" s="50"/>
      <c r="G231" s="44" t="s">
        <v>252</v>
      </c>
      <c r="H231" s="76">
        <v>2013</v>
      </c>
      <c r="I231" s="50"/>
      <c r="J231" s="50"/>
      <c r="K231" s="44" t="s">
        <v>252</v>
      </c>
      <c r="L231" s="52">
        <v>193</v>
      </c>
      <c r="M231" s="50"/>
      <c r="N231" s="50"/>
      <c r="O231" s="44" t="s">
        <v>252</v>
      </c>
      <c r="P231" s="52" t="s">
        <v>258</v>
      </c>
      <c r="Q231" s="50"/>
    </row>
    <row r="232" spans="1:17" ht="15.75" thickBot="1">
      <c r="A232" s="66"/>
      <c r="B232" s="110"/>
      <c r="C232" s="120"/>
      <c r="D232" s="127"/>
      <c r="E232" s="113"/>
      <c r="F232" s="113"/>
      <c r="G232" s="120"/>
      <c r="H232" s="127"/>
      <c r="I232" s="113"/>
      <c r="J232" s="113"/>
      <c r="K232" s="120"/>
      <c r="L232" s="128"/>
      <c r="M232" s="113"/>
      <c r="N232" s="113"/>
      <c r="O232" s="120"/>
      <c r="P232" s="128"/>
      <c r="Q232" s="113"/>
    </row>
    <row r="233" spans="1:17" ht="15.75" thickTop="1">
      <c r="A233" s="66"/>
      <c r="B233" s="115" t="s">
        <v>912</v>
      </c>
      <c r="C233" s="115"/>
      <c r="D233" s="115"/>
      <c r="E233" s="115"/>
      <c r="F233" s="115"/>
      <c r="G233" s="115"/>
      <c r="H233" s="115"/>
      <c r="I233" s="115"/>
      <c r="J233" s="115"/>
      <c r="K233" s="115"/>
      <c r="L233" s="115"/>
      <c r="M233" s="115"/>
      <c r="N233" s="115"/>
      <c r="O233" s="115"/>
      <c r="P233" s="115"/>
      <c r="Q233" s="115"/>
    </row>
    <row r="234" spans="1:17">
      <c r="A234" s="66"/>
      <c r="B234" s="27"/>
      <c r="C234" s="27"/>
      <c r="D234" s="27"/>
      <c r="E234" s="27"/>
      <c r="F234" s="27"/>
      <c r="G234" s="27"/>
      <c r="H234" s="27"/>
      <c r="I234" s="27"/>
    </row>
    <row r="235" spans="1:17" ht="15.75" thickBot="1">
      <c r="A235" s="66"/>
      <c r="B235" s="13"/>
      <c r="C235" s="13"/>
      <c r="D235" s="13"/>
      <c r="E235" s="13"/>
      <c r="F235" s="13"/>
      <c r="G235" s="13"/>
      <c r="H235" s="13"/>
      <c r="I235" s="13"/>
    </row>
    <row r="236" spans="1:17" ht="15.75" thickBot="1">
      <c r="A236" s="66"/>
      <c r="B236" s="14"/>
      <c r="C236" s="63" t="s">
        <v>901</v>
      </c>
      <c r="D236" s="63"/>
      <c r="E236" s="63"/>
      <c r="F236" s="63"/>
      <c r="G236" s="63"/>
      <c r="H236" s="63"/>
      <c r="I236" s="63"/>
    </row>
    <row r="237" spans="1:17" ht="15.75" thickBot="1">
      <c r="A237" s="66"/>
      <c r="B237" s="23"/>
      <c r="C237" s="63" t="s">
        <v>268</v>
      </c>
      <c r="D237" s="63"/>
      <c r="E237" s="63"/>
      <c r="F237" s="63"/>
      <c r="G237" s="63"/>
      <c r="H237" s="63"/>
      <c r="I237" s="63"/>
    </row>
    <row r="238" spans="1:17">
      <c r="A238" s="66"/>
      <c r="B238" s="64" t="s">
        <v>248</v>
      </c>
      <c r="C238" s="39">
        <v>2015</v>
      </c>
      <c r="D238" s="39"/>
      <c r="E238" s="41"/>
      <c r="F238" s="41"/>
      <c r="G238" s="39">
        <v>2014</v>
      </c>
      <c r="H238" s="39"/>
      <c r="I238" s="41"/>
    </row>
    <row r="239" spans="1:17" ht="15.75" thickBot="1">
      <c r="A239" s="66"/>
      <c r="B239" s="38"/>
      <c r="C239" s="40"/>
      <c r="D239" s="40"/>
      <c r="E239" s="42"/>
      <c r="F239" s="42"/>
      <c r="G239" s="40"/>
      <c r="H239" s="40"/>
      <c r="I239" s="42"/>
    </row>
    <row r="240" spans="1:17">
      <c r="A240" s="66"/>
      <c r="B240" s="44" t="s">
        <v>513</v>
      </c>
      <c r="C240" s="46" t="s">
        <v>252</v>
      </c>
      <c r="D240" s="48" t="s">
        <v>258</v>
      </c>
      <c r="E240" s="50"/>
      <c r="F240" s="50"/>
      <c r="G240" s="44" t="s">
        <v>252</v>
      </c>
      <c r="H240" s="52" t="s">
        <v>258</v>
      </c>
      <c r="I240" s="50"/>
    </row>
    <row r="241" spans="1:17">
      <c r="A241" s="66"/>
      <c r="B241" s="43"/>
      <c r="C241" s="158"/>
      <c r="D241" s="160"/>
      <c r="E241" s="78"/>
      <c r="F241" s="78"/>
      <c r="G241" s="92"/>
      <c r="H241" s="79"/>
      <c r="I241" s="78"/>
    </row>
    <row r="242" spans="1:17">
      <c r="A242" s="66"/>
      <c r="B242" s="53" t="s">
        <v>916</v>
      </c>
      <c r="C242" s="54" t="s">
        <v>258</v>
      </c>
      <c r="D242" s="54"/>
      <c r="E242" s="55"/>
      <c r="F242" s="55"/>
      <c r="G242" s="56" t="s">
        <v>432</v>
      </c>
      <c r="H242" s="56"/>
      <c r="I242" s="53" t="s">
        <v>329</v>
      </c>
    </row>
    <row r="243" spans="1:17" ht="15.75" thickBot="1">
      <c r="A243" s="66"/>
      <c r="B243" s="61"/>
      <c r="C243" s="40"/>
      <c r="D243" s="40"/>
      <c r="E243" s="42"/>
      <c r="F243" s="42"/>
      <c r="G243" s="62"/>
      <c r="H243" s="62"/>
      <c r="I243" s="61"/>
    </row>
    <row r="244" spans="1:17">
      <c r="A244" s="66"/>
      <c r="B244" s="44" t="s">
        <v>516</v>
      </c>
      <c r="C244" s="46" t="s">
        <v>252</v>
      </c>
      <c r="D244" s="48" t="s">
        <v>258</v>
      </c>
      <c r="E244" s="50"/>
      <c r="F244" s="50"/>
      <c r="G244" s="44" t="s">
        <v>252</v>
      </c>
      <c r="H244" s="52" t="s">
        <v>432</v>
      </c>
      <c r="I244" s="44" t="s">
        <v>329</v>
      </c>
    </row>
    <row r="245" spans="1:17" ht="15.75" thickBot="1">
      <c r="A245" s="66"/>
      <c r="B245" s="120"/>
      <c r="C245" s="111"/>
      <c r="D245" s="114"/>
      <c r="E245" s="113"/>
      <c r="F245" s="113"/>
      <c r="G245" s="120"/>
      <c r="H245" s="128"/>
      <c r="I245" s="120"/>
    </row>
    <row r="246" spans="1:17" ht="29.25" customHeight="1" thickTop="1">
      <c r="A246" s="66"/>
      <c r="B246" s="121" t="s">
        <v>917</v>
      </c>
      <c r="C246" s="117" t="s">
        <v>252</v>
      </c>
      <c r="D246" s="118" t="s">
        <v>258</v>
      </c>
      <c r="E246" s="119"/>
      <c r="F246" s="119"/>
      <c r="G246" s="121" t="s">
        <v>252</v>
      </c>
      <c r="H246" s="129" t="s">
        <v>432</v>
      </c>
      <c r="I246" s="121" t="s">
        <v>329</v>
      </c>
    </row>
    <row r="247" spans="1:17" ht="15.75" thickBot="1">
      <c r="A247" s="66"/>
      <c r="B247" s="61"/>
      <c r="C247" s="38"/>
      <c r="D247" s="40"/>
      <c r="E247" s="42"/>
      <c r="F247" s="42"/>
      <c r="G247" s="61"/>
      <c r="H247" s="62"/>
      <c r="I247" s="61"/>
    </row>
    <row r="248" spans="1:17">
      <c r="A248" s="66"/>
      <c r="B248" s="64" t="s">
        <v>852</v>
      </c>
      <c r="C248" s="64"/>
      <c r="D248" s="64"/>
      <c r="E248" s="64"/>
      <c r="F248" s="64"/>
      <c r="G248" s="64"/>
      <c r="H248" s="64"/>
      <c r="I248" s="64"/>
      <c r="J248" s="64"/>
      <c r="K248" s="64"/>
      <c r="L248" s="64"/>
      <c r="M248" s="64"/>
      <c r="N248" s="64"/>
      <c r="O248" s="64"/>
      <c r="P248" s="64"/>
      <c r="Q248" s="64"/>
    </row>
    <row r="249" spans="1:17">
      <c r="A249" s="66"/>
      <c r="B249" s="68" t="s">
        <v>879</v>
      </c>
      <c r="C249" s="68"/>
      <c r="D249" s="68"/>
      <c r="E249" s="68"/>
      <c r="F249" s="68"/>
      <c r="G249" s="68"/>
      <c r="H249" s="68"/>
      <c r="I249" s="68"/>
      <c r="J249" s="68"/>
      <c r="K249" s="68"/>
      <c r="L249" s="68"/>
      <c r="M249" s="68"/>
      <c r="N249" s="68"/>
      <c r="O249" s="68"/>
      <c r="P249" s="68"/>
      <c r="Q249" s="68"/>
    </row>
    <row r="250" spans="1:17">
      <c r="A250" s="66"/>
      <c r="B250" s="27"/>
      <c r="C250" s="27"/>
      <c r="D250" s="27"/>
      <c r="E250" s="27"/>
      <c r="F250" s="27"/>
      <c r="G250" s="27"/>
      <c r="H250" s="27"/>
      <c r="I250" s="27"/>
      <c r="J250" s="27"/>
      <c r="K250" s="27"/>
      <c r="L250" s="27"/>
      <c r="M250" s="27"/>
      <c r="N250" s="27"/>
      <c r="O250" s="27"/>
      <c r="P250" s="27"/>
      <c r="Q250" s="27"/>
    </row>
    <row r="251" spans="1:17" ht="15.75" thickBot="1">
      <c r="A251" s="66"/>
      <c r="B251" s="13"/>
      <c r="C251" s="13"/>
      <c r="D251" s="13"/>
      <c r="E251" s="13"/>
      <c r="F251" s="13"/>
      <c r="G251" s="13"/>
      <c r="H251" s="13"/>
      <c r="I251" s="13"/>
      <c r="J251" s="13"/>
      <c r="K251" s="13"/>
      <c r="L251" s="13"/>
      <c r="M251" s="13"/>
      <c r="N251" s="13"/>
      <c r="O251" s="13"/>
      <c r="P251" s="13"/>
      <c r="Q251" s="13"/>
    </row>
    <row r="252" spans="1:17" ht="15.75" thickBot="1">
      <c r="A252" s="66"/>
      <c r="B252" s="14"/>
      <c r="C252" s="63" t="s">
        <v>249</v>
      </c>
      <c r="D252" s="63"/>
      <c r="E252" s="63"/>
      <c r="F252" s="63"/>
      <c r="G252" s="63"/>
      <c r="H252" s="63"/>
      <c r="I252" s="63"/>
      <c r="J252" s="63"/>
      <c r="K252" s="63"/>
      <c r="L252" s="63"/>
      <c r="M252" s="63"/>
      <c r="N252" s="63"/>
      <c r="O252" s="63"/>
      <c r="P252" s="63"/>
      <c r="Q252" s="63"/>
    </row>
    <row r="253" spans="1:17">
      <c r="A253" s="66"/>
      <c r="B253" s="64" t="s">
        <v>248</v>
      </c>
      <c r="C253" s="39" t="s">
        <v>880</v>
      </c>
      <c r="D253" s="39"/>
      <c r="E253" s="41"/>
      <c r="F253" s="41"/>
      <c r="G253" s="39" t="s">
        <v>881</v>
      </c>
      <c r="H253" s="39"/>
      <c r="I253" s="41"/>
      <c r="J253" s="41"/>
      <c r="K253" s="39" t="s">
        <v>882</v>
      </c>
      <c r="L253" s="39"/>
      <c r="M253" s="41"/>
      <c r="N253" s="41"/>
      <c r="O253" s="39" t="s">
        <v>883</v>
      </c>
      <c r="P253" s="39"/>
      <c r="Q253" s="41"/>
    </row>
    <row r="254" spans="1:17" ht="15.75" thickBot="1">
      <c r="A254" s="66"/>
      <c r="B254" s="38"/>
      <c r="C254" s="40"/>
      <c r="D254" s="40"/>
      <c r="E254" s="42"/>
      <c r="F254" s="42"/>
      <c r="G254" s="40"/>
      <c r="H254" s="40"/>
      <c r="I254" s="42"/>
      <c r="J254" s="42"/>
      <c r="K254" s="40"/>
      <c r="L254" s="40"/>
      <c r="M254" s="42"/>
      <c r="N254" s="42"/>
      <c r="O254" s="40"/>
      <c r="P254" s="40"/>
      <c r="Q254" s="42"/>
    </row>
    <row r="255" spans="1:17">
      <c r="A255" s="66"/>
      <c r="B255" s="44" t="s">
        <v>884</v>
      </c>
      <c r="C255" s="46" t="s">
        <v>252</v>
      </c>
      <c r="D255" s="107">
        <v>1194</v>
      </c>
      <c r="E255" s="50"/>
      <c r="F255" s="50"/>
      <c r="G255" s="46" t="s">
        <v>252</v>
      </c>
      <c r="H255" s="107">
        <v>1194</v>
      </c>
      <c r="I255" s="50"/>
      <c r="J255" s="50"/>
      <c r="K255" s="46" t="s">
        <v>252</v>
      </c>
      <c r="L255" s="48" t="s">
        <v>258</v>
      </c>
      <c r="M255" s="50"/>
      <c r="N255" s="50"/>
      <c r="O255" s="46" t="s">
        <v>252</v>
      </c>
      <c r="P255" s="48" t="s">
        <v>258</v>
      </c>
      <c r="Q255" s="50"/>
    </row>
    <row r="256" spans="1:17">
      <c r="A256" s="66"/>
      <c r="B256" s="43"/>
      <c r="C256" s="158"/>
      <c r="D256" s="159"/>
      <c r="E256" s="78"/>
      <c r="F256" s="78"/>
      <c r="G256" s="158"/>
      <c r="H256" s="159"/>
      <c r="I256" s="78"/>
      <c r="J256" s="78"/>
      <c r="K256" s="158"/>
      <c r="L256" s="160"/>
      <c r="M256" s="78"/>
      <c r="N256" s="78"/>
      <c r="O256" s="158"/>
      <c r="P256" s="160"/>
      <c r="Q256" s="78"/>
    </row>
    <row r="257" spans="1:17">
      <c r="A257" s="66"/>
      <c r="B257" s="53" t="s">
        <v>885</v>
      </c>
      <c r="C257" s="54">
        <v>545</v>
      </c>
      <c r="D257" s="54"/>
      <c r="E257" s="55"/>
      <c r="F257" s="55"/>
      <c r="G257" s="54">
        <v>140</v>
      </c>
      <c r="H257" s="54"/>
      <c r="I257" s="55"/>
      <c r="J257" s="55"/>
      <c r="K257" s="54">
        <v>405</v>
      </c>
      <c r="L257" s="54"/>
      <c r="M257" s="55"/>
      <c r="N257" s="55"/>
      <c r="O257" s="54" t="s">
        <v>258</v>
      </c>
      <c r="P257" s="54"/>
      <c r="Q257" s="55"/>
    </row>
    <row r="258" spans="1:17">
      <c r="A258" s="66"/>
      <c r="B258" s="53"/>
      <c r="C258" s="54"/>
      <c r="D258" s="54"/>
      <c r="E258" s="55"/>
      <c r="F258" s="55"/>
      <c r="G258" s="54"/>
      <c r="H258" s="54"/>
      <c r="I258" s="55"/>
      <c r="J258" s="55"/>
      <c r="K258" s="54"/>
      <c r="L258" s="54"/>
      <c r="M258" s="55"/>
      <c r="N258" s="55"/>
      <c r="O258" s="54"/>
      <c r="P258" s="54"/>
      <c r="Q258" s="55"/>
    </row>
    <row r="259" spans="1:17">
      <c r="A259" s="66"/>
      <c r="B259" s="43" t="s">
        <v>887</v>
      </c>
      <c r="C259" s="47">
        <v>1</v>
      </c>
      <c r="D259" s="47"/>
      <c r="E259" s="49"/>
      <c r="F259" s="49"/>
      <c r="G259" s="47">
        <v>1</v>
      </c>
      <c r="H259" s="47"/>
      <c r="I259" s="49"/>
      <c r="J259" s="49"/>
      <c r="K259" s="47" t="s">
        <v>258</v>
      </c>
      <c r="L259" s="47"/>
      <c r="M259" s="49"/>
      <c r="N259" s="49"/>
      <c r="O259" s="47" t="s">
        <v>258</v>
      </c>
      <c r="P259" s="47"/>
      <c r="Q259" s="49"/>
    </row>
    <row r="260" spans="1:17">
      <c r="A260" s="66"/>
      <c r="B260" s="43"/>
      <c r="C260" s="47"/>
      <c r="D260" s="47"/>
      <c r="E260" s="49"/>
      <c r="F260" s="49"/>
      <c r="G260" s="47"/>
      <c r="H260" s="47"/>
      <c r="I260" s="49"/>
      <c r="J260" s="49"/>
      <c r="K260" s="47"/>
      <c r="L260" s="47"/>
      <c r="M260" s="49"/>
      <c r="N260" s="49"/>
      <c r="O260" s="47"/>
      <c r="P260" s="47"/>
      <c r="Q260" s="49"/>
    </row>
    <row r="261" spans="1:17">
      <c r="A261" s="66"/>
      <c r="B261" s="53" t="s">
        <v>888</v>
      </c>
      <c r="C261" s="54">
        <v>2</v>
      </c>
      <c r="D261" s="54"/>
      <c r="E261" s="55"/>
      <c r="F261" s="55"/>
      <c r="G261" s="54" t="s">
        <v>258</v>
      </c>
      <c r="H261" s="54"/>
      <c r="I261" s="55"/>
      <c r="J261" s="55"/>
      <c r="K261" s="54">
        <v>2</v>
      </c>
      <c r="L261" s="54"/>
      <c r="M261" s="55"/>
      <c r="N261" s="55"/>
      <c r="O261" s="54" t="s">
        <v>258</v>
      </c>
      <c r="P261" s="54"/>
      <c r="Q261" s="55"/>
    </row>
    <row r="262" spans="1:17" ht="15.75" thickBot="1">
      <c r="A262" s="66"/>
      <c r="B262" s="61"/>
      <c r="C262" s="40"/>
      <c r="D262" s="40"/>
      <c r="E262" s="42"/>
      <c r="F262" s="42"/>
      <c r="G262" s="40"/>
      <c r="H262" s="40"/>
      <c r="I262" s="42"/>
      <c r="J262" s="42"/>
      <c r="K262" s="40"/>
      <c r="L262" s="40"/>
      <c r="M262" s="42"/>
      <c r="N262" s="42"/>
      <c r="O262" s="40"/>
      <c r="P262" s="40"/>
      <c r="Q262" s="42"/>
    </row>
    <row r="263" spans="1:17">
      <c r="A263" s="66"/>
      <c r="B263" s="109" t="s">
        <v>889</v>
      </c>
      <c r="C263" s="107">
        <v>1742</v>
      </c>
      <c r="D263" s="107"/>
      <c r="E263" s="50"/>
      <c r="F263" s="50"/>
      <c r="G263" s="107">
        <v>1335</v>
      </c>
      <c r="H263" s="107"/>
      <c r="I263" s="50"/>
      <c r="J263" s="50"/>
      <c r="K263" s="48">
        <v>407</v>
      </c>
      <c r="L263" s="48"/>
      <c r="M263" s="50"/>
      <c r="N263" s="50"/>
      <c r="O263" s="48" t="s">
        <v>258</v>
      </c>
      <c r="P263" s="48"/>
      <c r="Q263" s="50"/>
    </row>
    <row r="264" spans="1:17">
      <c r="A264" s="66"/>
      <c r="B264" s="108"/>
      <c r="C264" s="106"/>
      <c r="D264" s="106"/>
      <c r="E264" s="49"/>
      <c r="F264" s="49"/>
      <c r="G264" s="106"/>
      <c r="H264" s="106"/>
      <c r="I264" s="49"/>
      <c r="J264" s="49"/>
      <c r="K264" s="47"/>
      <c r="L264" s="47"/>
      <c r="M264" s="49"/>
      <c r="N264" s="49"/>
      <c r="O264" s="47"/>
      <c r="P264" s="47"/>
      <c r="Q264" s="49"/>
    </row>
    <row r="265" spans="1:17">
      <c r="A265" s="66"/>
      <c r="B265" s="53" t="s">
        <v>890</v>
      </c>
      <c r="C265" s="54" t="s">
        <v>732</v>
      </c>
      <c r="D265" s="54"/>
      <c r="E265" s="64" t="s">
        <v>329</v>
      </c>
      <c r="F265" s="55"/>
      <c r="G265" s="54" t="s">
        <v>258</v>
      </c>
      <c r="H265" s="54"/>
      <c r="I265" s="55"/>
      <c r="J265" s="55"/>
      <c r="K265" s="54" t="s">
        <v>732</v>
      </c>
      <c r="L265" s="54"/>
      <c r="M265" s="64" t="s">
        <v>329</v>
      </c>
      <c r="N265" s="55"/>
      <c r="O265" s="54" t="s">
        <v>258</v>
      </c>
      <c r="P265" s="54"/>
      <c r="Q265" s="55"/>
    </row>
    <row r="266" spans="1:17" ht="15.75" thickBot="1">
      <c r="A266" s="66"/>
      <c r="B266" s="61"/>
      <c r="C266" s="40"/>
      <c r="D266" s="40"/>
      <c r="E266" s="38"/>
      <c r="F266" s="42"/>
      <c r="G266" s="40"/>
      <c r="H266" s="40"/>
      <c r="I266" s="42"/>
      <c r="J266" s="42"/>
      <c r="K266" s="40"/>
      <c r="L266" s="40"/>
      <c r="M266" s="38"/>
      <c r="N266" s="42"/>
      <c r="O266" s="40"/>
      <c r="P266" s="40"/>
      <c r="Q266" s="42"/>
    </row>
    <row r="267" spans="1:17">
      <c r="A267" s="66"/>
      <c r="B267" s="109" t="s">
        <v>894</v>
      </c>
      <c r="C267" s="46" t="s">
        <v>252</v>
      </c>
      <c r="D267" s="107">
        <v>1611</v>
      </c>
      <c r="E267" s="50"/>
      <c r="F267" s="50"/>
      <c r="G267" s="46" t="s">
        <v>252</v>
      </c>
      <c r="H267" s="107">
        <v>1335</v>
      </c>
      <c r="I267" s="50"/>
      <c r="J267" s="50"/>
      <c r="K267" s="46" t="s">
        <v>252</v>
      </c>
      <c r="L267" s="48">
        <v>276</v>
      </c>
      <c r="M267" s="50"/>
      <c r="N267" s="50"/>
      <c r="O267" s="46" t="s">
        <v>252</v>
      </c>
      <c r="P267" s="48" t="s">
        <v>258</v>
      </c>
      <c r="Q267" s="50"/>
    </row>
    <row r="268" spans="1:17" ht="15.75" thickBot="1">
      <c r="A268" s="66"/>
      <c r="B268" s="110"/>
      <c r="C268" s="111"/>
      <c r="D268" s="112"/>
      <c r="E268" s="113"/>
      <c r="F268" s="113"/>
      <c r="G268" s="111"/>
      <c r="H268" s="112"/>
      <c r="I268" s="113"/>
      <c r="J268" s="113"/>
      <c r="K268" s="111"/>
      <c r="L268" s="114"/>
      <c r="M268" s="113"/>
      <c r="N268" s="113"/>
      <c r="O268" s="111"/>
      <c r="P268" s="114"/>
      <c r="Q268" s="113"/>
    </row>
    <row r="269" spans="1:17" ht="15.75" thickTop="1">
      <c r="A269" s="66"/>
      <c r="B269" s="151"/>
      <c r="C269" s="151"/>
      <c r="D269" s="151"/>
      <c r="E269" s="151"/>
      <c r="F269" s="151"/>
      <c r="G269" s="151"/>
      <c r="H269" s="151"/>
      <c r="I269" s="151"/>
      <c r="J269" s="151"/>
      <c r="K269" s="151"/>
      <c r="L269" s="151"/>
      <c r="M269" s="151"/>
      <c r="N269" s="151"/>
      <c r="O269" s="151"/>
      <c r="P269" s="151"/>
      <c r="Q269" s="151"/>
    </row>
    <row r="270" spans="1:17" ht="15.75" thickBot="1">
      <c r="A270" s="66"/>
      <c r="B270" s="13"/>
      <c r="C270" s="13"/>
      <c r="D270" s="13"/>
      <c r="E270" s="13"/>
      <c r="F270" s="13"/>
      <c r="G270" s="13"/>
      <c r="H270" s="13"/>
      <c r="I270" s="13"/>
      <c r="J270" s="13"/>
      <c r="K270" s="13"/>
      <c r="L270" s="13"/>
      <c r="M270" s="13"/>
      <c r="N270" s="13"/>
      <c r="O270" s="13"/>
      <c r="P270" s="13"/>
      <c r="Q270" s="13"/>
    </row>
    <row r="271" spans="1:17" ht="15.75" thickBot="1">
      <c r="A271" s="66"/>
      <c r="B271" s="14"/>
      <c r="C271" s="63" t="s">
        <v>250</v>
      </c>
      <c r="D271" s="63"/>
      <c r="E271" s="63"/>
      <c r="F271" s="63"/>
      <c r="G271" s="63"/>
      <c r="H271" s="63"/>
      <c r="I271" s="63"/>
      <c r="J271" s="63"/>
      <c r="K271" s="63"/>
      <c r="L271" s="63"/>
      <c r="M271" s="63"/>
      <c r="N271" s="63"/>
      <c r="O271" s="63"/>
      <c r="P271" s="63"/>
      <c r="Q271" s="63"/>
    </row>
    <row r="272" spans="1:17">
      <c r="A272" s="66"/>
      <c r="B272" s="64" t="s">
        <v>248</v>
      </c>
      <c r="C272" s="39" t="s">
        <v>880</v>
      </c>
      <c r="D272" s="39"/>
      <c r="E272" s="41"/>
      <c r="F272" s="41"/>
      <c r="G272" s="39" t="s">
        <v>881</v>
      </c>
      <c r="H272" s="39"/>
      <c r="I272" s="41"/>
      <c r="J272" s="41"/>
      <c r="K272" s="39" t="s">
        <v>882</v>
      </c>
      <c r="L272" s="39"/>
      <c r="M272" s="41"/>
      <c r="N272" s="41"/>
      <c r="O272" s="39" t="s">
        <v>883</v>
      </c>
      <c r="P272" s="39"/>
      <c r="Q272" s="41"/>
    </row>
    <row r="273" spans="1:17" ht="15.75" thickBot="1">
      <c r="A273" s="66"/>
      <c r="B273" s="38"/>
      <c r="C273" s="40"/>
      <c r="D273" s="40"/>
      <c r="E273" s="42"/>
      <c r="F273" s="42"/>
      <c r="G273" s="40"/>
      <c r="H273" s="40"/>
      <c r="I273" s="42"/>
      <c r="J273" s="42"/>
      <c r="K273" s="40"/>
      <c r="L273" s="40"/>
      <c r="M273" s="42"/>
      <c r="N273" s="42"/>
      <c r="O273" s="40"/>
      <c r="P273" s="40"/>
      <c r="Q273" s="42"/>
    </row>
    <row r="274" spans="1:17">
      <c r="A274" s="66"/>
      <c r="B274" s="44" t="s">
        <v>884</v>
      </c>
      <c r="C274" s="44" t="s">
        <v>252</v>
      </c>
      <c r="D274" s="76">
        <v>1171</v>
      </c>
      <c r="E274" s="50"/>
      <c r="F274" s="50"/>
      <c r="G274" s="44" t="s">
        <v>252</v>
      </c>
      <c r="H274" s="76">
        <v>1171</v>
      </c>
      <c r="I274" s="50"/>
      <c r="J274" s="50"/>
      <c r="K274" s="44" t="s">
        <v>252</v>
      </c>
      <c r="L274" s="52" t="s">
        <v>258</v>
      </c>
      <c r="M274" s="50"/>
      <c r="N274" s="50"/>
      <c r="O274" s="44" t="s">
        <v>252</v>
      </c>
      <c r="P274" s="52" t="s">
        <v>258</v>
      </c>
      <c r="Q274" s="50"/>
    </row>
    <row r="275" spans="1:17">
      <c r="A275" s="66"/>
      <c r="B275" s="43"/>
      <c r="C275" s="92"/>
      <c r="D275" s="77"/>
      <c r="E275" s="78"/>
      <c r="F275" s="78"/>
      <c r="G275" s="92"/>
      <c r="H275" s="77"/>
      <c r="I275" s="78"/>
      <c r="J275" s="78"/>
      <c r="K275" s="92"/>
      <c r="L275" s="79"/>
      <c r="M275" s="78"/>
      <c r="N275" s="78"/>
      <c r="O275" s="92"/>
      <c r="P275" s="79"/>
      <c r="Q275" s="78"/>
    </row>
    <row r="276" spans="1:17">
      <c r="A276" s="66"/>
      <c r="B276" s="53" t="s">
        <v>885</v>
      </c>
      <c r="C276" s="56">
        <v>540</v>
      </c>
      <c r="D276" s="56"/>
      <c r="E276" s="55"/>
      <c r="F276" s="55"/>
      <c r="G276" s="56">
        <v>151</v>
      </c>
      <c r="H276" s="56"/>
      <c r="I276" s="55"/>
      <c r="J276" s="55"/>
      <c r="K276" s="56">
        <v>389</v>
      </c>
      <c r="L276" s="56"/>
      <c r="M276" s="55"/>
      <c r="N276" s="55"/>
      <c r="O276" s="56" t="s">
        <v>258</v>
      </c>
      <c r="P276" s="56"/>
      <c r="Q276" s="55"/>
    </row>
    <row r="277" spans="1:17" ht="15.75" thickBot="1">
      <c r="A277" s="66"/>
      <c r="B277" s="61"/>
      <c r="C277" s="62"/>
      <c r="D277" s="62"/>
      <c r="E277" s="42"/>
      <c r="F277" s="42"/>
      <c r="G277" s="62"/>
      <c r="H277" s="62"/>
      <c r="I277" s="42"/>
      <c r="J277" s="42"/>
      <c r="K277" s="62"/>
      <c r="L277" s="62"/>
      <c r="M277" s="42"/>
      <c r="N277" s="42"/>
      <c r="O277" s="62"/>
      <c r="P277" s="62"/>
      <c r="Q277" s="42"/>
    </row>
    <row r="278" spans="1:17">
      <c r="A278" s="66"/>
      <c r="B278" s="109" t="s">
        <v>889</v>
      </c>
      <c r="C278" s="76">
        <v>1711</v>
      </c>
      <c r="D278" s="76"/>
      <c r="E278" s="50"/>
      <c r="F278" s="50"/>
      <c r="G278" s="76">
        <v>1322</v>
      </c>
      <c r="H278" s="76"/>
      <c r="I278" s="50"/>
      <c r="J278" s="50"/>
      <c r="K278" s="52">
        <v>389</v>
      </c>
      <c r="L278" s="52"/>
      <c r="M278" s="50"/>
      <c r="N278" s="50"/>
      <c r="O278" s="52" t="s">
        <v>258</v>
      </c>
      <c r="P278" s="52"/>
      <c r="Q278" s="50"/>
    </row>
    <row r="279" spans="1:17">
      <c r="A279" s="66"/>
      <c r="B279" s="182"/>
      <c r="C279" s="77"/>
      <c r="D279" s="77"/>
      <c r="E279" s="78"/>
      <c r="F279" s="78"/>
      <c r="G279" s="77"/>
      <c r="H279" s="77"/>
      <c r="I279" s="78"/>
      <c r="J279" s="78"/>
      <c r="K279" s="79"/>
      <c r="L279" s="79"/>
      <c r="M279" s="78"/>
      <c r="N279" s="78"/>
      <c r="O279" s="79"/>
      <c r="P279" s="79"/>
      <c r="Q279" s="78"/>
    </row>
    <row r="280" spans="1:17">
      <c r="A280" s="66"/>
      <c r="B280" s="53" t="s">
        <v>890</v>
      </c>
      <c r="C280" s="56" t="s">
        <v>918</v>
      </c>
      <c r="D280" s="56"/>
      <c r="E280" s="53" t="s">
        <v>329</v>
      </c>
      <c r="F280" s="55"/>
      <c r="G280" s="56" t="s">
        <v>258</v>
      </c>
      <c r="H280" s="56"/>
      <c r="I280" s="55"/>
      <c r="J280" s="55"/>
      <c r="K280" s="56" t="s">
        <v>918</v>
      </c>
      <c r="L280" s="56"/>
      <c r="M280" s="53" t="s">
        <v>329</v>
      </c>
      <c r="N280" s="55"/>
      <c r="O280" s="56" t="s">
        <v>258</v>
      </c>
      <c r="P280" s="56"/>
      <c r="Q280" s="55"/>
    </row>
    <row r="281" spans="1:17" ht="15.75" thickBot="1">
      <c r="A281" s="66"/>
      <c r="B281" s="61"/>
      <c r="C281" s="62"/>
      <c r="D281" s="62"/>
      <c r="E281" s="61"/>
      <c r="F281" s="42"/>
      <c r="G281" s="62"/>
      <c r="H281" s="62"/>
      <c r="I281" s="42"/>
      <c r="J281" s="42"/>
      <c r="K281" s="62"/>
      <c r="L281" s="62"/>
      <c r="M281" s="61"/>
      <c r="N281" s="42"/>
      <c r="O281" s="62"/>
      <c r="P281" s="62"/>
      <c r="Q281" s="42"/>
    </row>
    <row r="282" spans="1:17">
      <c r="A282" s="66"/>
      <c r="B282" s="109" t="s">
        <v>894</v>
      </c>
      <c r="C282" s="44" t="s">
        <v>252</v>
      </c>
      <c r="D282" s="76">
        <v>1579</v>
      </c>
      <c r="E282" s="50"/>
      <c r="F282" s="50"/>
      <c r="G282" s="44" t="s">
        <v>252</v>
      </c>
      <c r="H282" s="76">
        <v>1322</v>
      </c>
      <c r="I282" s="50"/>
      <c r="J282" s="50"/>
      <c r="K282" s="44" t="s">
        <v>252</v>
      </c>
      <c r="L282" s="52">
        <v>257</v>
      </c>
      <c r="M282" s="50"/>
      <c r="N282" s="50"/>
      <c r="O282" s="44" t="s">
        <v>252</v>
      </c>
      <c r="P282" s="52" t="s">
        <v>258</v>
      </c>
      <c r="Q282" s="50"/>
    </row>
    <row r="283" spans="1:17" ht="15.75" thickBot="1">
      <c r="A283" s="66"/>
      <c r="B283" s="110"/>
      <c r="C283" s="120"/>
      <c r="D283" s="127"/>
      <c r="E283" s="113"/>
      <c r="F283" s="113"/>
      <c r="G283" s="120"/>
      <c r="H283" s="127"/>
      <c r="I283" s="113"/>
      <c r="J283" s="113"/>
      <c r="K283" s="120"/>
      <c r="L283" s="128"/>
      <c r="M283" s="113"/>
      <c r="N283" s="113"/>
      <c r="O283" s="120"/>
      <c r="P283" s="128"/>
      <c r="Q283" s="113"/>
    </row>
    <row r="284" spans="1:17" ht="15.75" thickTop="1">
      <c r="A284" s="66"/>
      <c r="B284" s="121" t="s">
        <v>912</v>
      </c>
      <c r="C284" s="121"/>
      <c r="D284" s="121"/>
      <c r="E284" s="121"/>
      <c r="F284" s="121"/>
      <c r="G284" s="121"/>
      <c r="H284" s="121"/>
      <c r="I284" s="121"/>
      <c r="J284" s="121"/>
      <c r="K284" s="121"/>
      <c r="L284" s="121"/>
      <c r="M284" s="121"/>
      <c r="N284" s="121"/>
      <c r="O284" s="121"/>
      <c r="P284" s="121"/>
      <c r="Q284" s="121"/>
    </row>
    <row r="285" spans="1:17">
      <c r="A285" s="66"/>
      <c r="B285" s="27"/>
      <c r="C285" s="27"/>
      <c r="D285" s="27"/>
      <c r="E285" s="27"/>
      <c r="F285" s="27"/>
      <c r="G285" s="27"/>
      <c r="H285" s="27"/>
      <c r="I285" s="27"/>
    </row>
    <row r="286" spans="1:17" ht="15.75" thickBot="1">
      <c r="A286" s="66"/>
      <c r="B286" s="13"/>
      <c r="C286" s="13"/>
      <c r="D286" s="13"/>
      <c r="E286" s="13"/>
      <c r="F286" s="13"/>
      <c r="G286" s="13"/>
      <c r="H286" s="13"/>
      <c r="I286" s="13"/>
    </row>
    <row r="287" spans="1:17" ht="15.75" thickBot="1">
      <c r="A287" s="66"/>
      <c r="B287" s="14"/>
      <c r="C287" s="63" t="s">
        <v>901</v>
      </c>
      <c r="D287" s="63"/>
      <c r="E287" s="63"/>
      <c r="F287" s="63"/>
      <c r="G287" s="63"/>
      <c r="H287" s="63"/>
      <c r="I287" s="63"/>
    </row>
    <row r="288" spans="1:17" ht="15.75" thickBot="1">
      <c r="A288" s="66"/>
      <c r="B288" s="23"/>
      <c r="C288" s="63" t="s">
        <v>268</v>
      </c>
      <c r="D288" s="63"/>
      <c r="E288" s="63"/>
      <c r="F288" s="63"/>
      <c r="G288" s="63"/>
      <c r="H288" s="63"/>
      <c r="I288" s="63"/>
    </row>
    <row r="289" spans="1:17">
      <c r="A289" s="66"/>
      <c r="B289" s="64" t="s">
        <v>248</v>
      </c>
      <c r="C289" s="39">
        <v>2015</v>
      </c>
      <c r="D289" s="39"/>
      <c r="E289" s="41"/>
      <c r="F289" s="41"/>
      <c r="G289" s="39">
        <v>2014</v>
      </c>
      <c r="H289" s="39"/>
      <c r="I289" s="41"/>
    </row>
    <row r="290" spans="1:17" ht="15.75" thickBot="1">
      <c r="A290" s="66"/>
      <c r="B290" s="38"/>
      <c r="C290" s="40"/>
      <c r="D290" s="40"/>
      <c r="E290" s="42"/>
      <c r="F290" s="42"/>
      <c r="G290" s="40"/>
      <c r="H290" s="40"/>
      <c r="I290" s="42"/>
    </row>
    <row r="291" spans="1:17">
      <c r="A291" s="66"/>
      <c r="B291" s="44" t="s">
        <v>513</v>
      </c>
      <c r="C291" s="46" t="s">
        <v>252</v>
      </c>
      <c r="D291" s="48" t="s">
        <v>258</v>
      </c>
      <c r="E291" s="50"/>
      <c r="F291" s="50"/>
      <c r="G291" s="44" t="s">
        <v>252</v>
      </c>
      <c r="H291" s="52" t="s">
        <v>258</v>
      </c>
      <c r="I291" s="50"/>
    </row>
    <row r="292" spans="1:17">
      <c r="A292" s="66"/>
      <c r="B292" s="43"/>
      <c r="C292" s="158"/>
      <c r="D292" s="160"/>
      <c r="E292" s="78"/>
      <c r="F292" s="78"/>
      <c r="G292" s="92"/>
      <c r="H292" s="79"/>
      <c r="I292" s="78"/>
    </row>
    <row r="293" spans="1:17">
      <c r="A293" s="66"/>
      <c r="B293" s="53" t="s">
        <v>916</v>
      </c>
      <c r="C293" s="54" t="s">
        <v>258</v>
      </c>
      <c r="D293" s="54"/>
      <c r="E293" s="55"/>
      <c r="F293" s="55"/>
      <c r="G293" s="56" t="s">
        <v>432</v>
      </c>
      <c r="H293" s="56"/>
      <c r="I293" s="53" t="s">
        <v>329</v>
      </c>
    </row>
    <row r="294" spans="1:17" ht="15.75" thickBot="1">
      <c r="A294" s="66"/>
      <c r="B294" s="61"/>
      <c r="C294" s="40"/>
      <c r="D294" s="40"/>
      <c r="E294" s="42"/>
      <c r="F294" s="42"/>
      <c r="G294" s="62"/>
      <c r="H294" s="62"/>
      <c r="I294" s="61"/>
    </row>
    <row r="295" spans="1:17">
      <c r="A295" s="66"/>
      <c r="B295" s="44" t="s">
        <v>516</v>
      </c>
      <c r="C295" s="46" t="s">
        <v>252</v>
      </c>
      <c r="D295" s="48" t="s">
        <v>258</v>
      </c>
      <c r="E295" s="50"/>
      <c r="F295" s="50"/>
      <c r="G295" s="44" t="s">
        <v>252</v>
      </c>
      <c r="H295" s="52" t="s">
        <v>432</v>
      </c>
      <c r="I295" s="44" t="s">
        <v>329</v>
      </c>
    </row>
    <row r="296" spans="1:17" ht="15.75" thickBot="1">
      <c r="A296" s="66"/>
      <c r="B296" s="120"/>
      <c r="C296" s="111"/>
      <c r="D296" s="114"/>
      <c r="E296" s="113"/>
      <c r="F296" s="113"/>
      <c r="G296" s="120"/>
      <c r="H296" s="128"/>
      <c r="I296" s="120"/>
    </row>
    <row r="297" spans="1:17" ht="29.25" customHeight="1" thickTop="1">
      <c r="A297" s="66"/>
      <c r="B297" s="121" t="s">
        <v>917</v>
      </c>
      <c r="C297" s="117" t="s">
        <v>252</v>
      </c>
      <c r="D297" s="118" t="s">
        <v>258</v>
      </c>
      <c r="E297" s="119"/>
      <c r="F297" s="119"/>
      <c r="G297" s="121" t="s">
        <v>252</v>
      </c>
      <c r="H297" s="129" t="s">
        <v>432</v>
      </c>
      <c r="I297" s="121" t="s">
        <v>329</v>
      </c>
    </row>
    <row r="298" spans="1:17" ht="15.75" thickBot="1">
      <c r="A298" s="66"/>
      <c r="B298" s="61"/>
      <c r="C298" s="38"/>
      <c r="D298" s="40"/>
      <c r="E298" s="42"/>
      <c r="F298" s="42"/>
      <c r="G298" s="61"/>
      <c r="H298" s="62"/>
      <c r="I298" s="61"/>
    </row>
    <row r="299" spans="1:17">
      <c r="A299" s="66"/>
      <c r="B299" s="70" t="s">
        <v>853</v>
      </c>
      <c r="C299" s="70"/>
      <c r="D299" s="70"/>
      <c r="E299" s="70"/>
      <c r="F299" s="70"/>
      <c r="G299" s="70"/>
      <c r="H299" s="70"/>
      <c r="I299" s="70"/>
      <c r="J299" s="70"/>
      <c r="K299" s="70"/>
      <c r="L299" s="70"/>
      <c r="M299" s="70"/>
      <c r="N299" s="70"/>
      <c r="O299" s="70"/>
      <c r="P299" s="70"/>
      <c r="Q299" s="70"/>
    </row>
    <row r="300" spans="1:17">
      <c r="A300" s="66"/>
      <c r="B300" s="68" t="s">
        <v>879</v>
      </c>
      <c r="C300" s="68"/>
      <c r="D300" s="68"/>
      <c r="E300" s="68"/>
      <c r="F300" s="68"/>
      <c r="G300" s="68"/>
      <c r="H300" s="68"/>
      <c r="I300" s="68"/>
      <c r="J300" s="68"/>
      <c r="K300" s="68"/>
      <c r="L300" s="68"/>
      <c r="M300" s="68"/>
      <c r="N300" s="68"/>
      <c r="O300" s="68"/>
      <c r="P300" s="68"/>
      <c r="Q300" s="68"/>
    </row>
    <row r="301" spans="1:17">
      <c r="A301" s="66"/>
      <c r="B301" s="27"/>
      <c r="C301" s="27"/>
      <c r="D301" s="27"/>
      <c r="E301" s="27"/>
      <c r="F301" s="27"/>
      <c r="G301" s="27"/>
      <c r="H301" s="27"/>
      <c r="I301" s="27"/>
      <c r="J301" s="27"/>
      <c r="K301" s="27"/>
      <c r="L301" s="27"/>
      <c r="M301" s="27"/>
      <c r="N301" s="27"/>
      <c r="O301" s="27"/>
      <c r="P301" s="27"/>
      <c r="Q301" s="27"/>
    </row>
    <row r="302" spans="1:17" ht="15.75" thickBot="1">
      <c r="A302" s="66"/>
      <c r="B302" s="13"/>
      <c r="C302" s="13"/>
      <c r="D302" s="13"/>
      <c r="E302" s="13"/>
      <c r="F302" s="13"/>
      <c r="G302" s="13"/>
      <c r="H302" s="13"/>
      <c r="I302" s="13"/>
      <c r="J302" s="13"/>
      <c r="K302" s="13"/>
      <c r="L302" s="13"/>
      <c r="M302" s="13"/>
      <c r="N302" s="13"/>
      <c r="O302" s="13"/>
      <c r="P302" s="13"/>
      <c r="Q302" s="13"/>
    </row>
    <row r="303" spans="1:17" ht="15.75" thickBot="1">
      <c r="A303" s="66"/>
      <c r="B303" s="14"/>
      <c r="C303" s="63" t="s">
        <v>249</v>
      </c>
      <c r="D303" s="63"/>
      <c r="E303" s="63"/>
      <c r="F303" s="63"/>
      <c r="G303" s="63"/>
      <c r="H303" s="63"/>
      <c r="I303" s="63"/>
      <c r="J303" s="63"/>
      <c r="K303" s="63"/>
      <c r="L303" s="63"/>
      <c r="M303" s="63"/>
      <c r="N303" s="63"/>
      <c r="O303" s="63"/>
      <c r="P303" s="63"/>
      <c r="Q303" s="63"/>
    </row>
    <row r="304" spans="1:17">
      <c r="A304" s="66"/>
      <c r="B304" s="64" t="s">
        <v>248</v>
      </c>
      <c r="C304" s="39" t="s">
        <v>880</v>
      </c>
      <c r="D304" s="39"/>
      <c r="E304" s="41"/>
      <c r="F304" s="41"/>
      <c r="G304" s="39" t="s">
        <v>881</v>
      </c>
      <c r="H304" s="39"/>
      <c r="I304" s="41"/>
      <c r="J304" s="41"/>
      <c r="K304" s="183" t="s">
        <v>882</v>
      </c>
      <c r="L304" s="183"/>
      <c r="M304" s="41"/>
      <c r="N304" s="41"/>
      <c r="O304" s="185" t="s">
        <v>883</v>
      </c>
      <c r="P304" s="185"/>
      <c r="Q304" s="41"/>
    </row>
    <row r="305" spans="1:17" ht="15.75" thickBot="1">
      <c r="A305" s="66"/>
      <c r="B305" s="38"/>
      <c r="C305" s="40"/>
      <c r="D305" s="40"/>
      <c r="E305" s="42"/>
      <c r="F305" s="42"/>
      <c r="G305" s="40"/>
      <c r="H305" s="40"/>
      <c r="I305" s="42"/>
      <c r="J305" s="42"/>
      <c r="K305" s="184"/>
      <c r="L305" s="184"/>
      <c r="M305" s="42"/>
      <c r="N305" s="42"/>
      <c r="O305" s="186"/>
      <c r="P305" s="186"/>
      <c r="Q305" s="42"/>
    </row>
    <row r="306" spans="1:17">
      <c r="A306" s="66"/>
      <c r="B306" s="44" t="s">
        <v>884</v>
      </c>
      <c r="C306" s="46" t="s">
        <v>252</v>
      </c>
      <c r="D306" s="48">
        <v>322</v>
      </c>
      <c r="E306" s="50"/>
      <c r="F306" s="50"/>
      <c r="G306" s="46" t="s">
        <v>252</v>
      </c>
      <c r="H306" s="48">
        <v>322</v>
      </c>
      <c r="I306" s="50"/>
      <c r="J306" s="50"/>
      <c r="K306" s="46" t="s">
        <v>252</v>
      </c>
      <c r="L306" s="48" t="s">
        <v>258</v>
      </c>
      <c r="M306" s="50"/>
      <c r="N306" s="50"/>
      <c r="O306" s="46" t="s">
        <v>252</v>
      </c>
      <c r="P306" s="48" t="s">
        <v>258</v>
      </c>
      <c r="Q306" s="50"/>
    </row>
    <row r="307" spans="1:17">
      <c r="A307" s="66"/>
      <c r="B307" s="43"/>
      <c r="C307" s="158"/>
      <c r="D307" s="160"/>
      <c r="E307" s="78"/>
      <c r="F307" s="78"/>
      <c r="G307" s="158"/>
      <c r="H307" s="160"/>
      <c r="I307" s="78"/>
      <c r="J307" s="78"/>
      <c r="K307" s="158"/>
      <c r="L307" s="160"/>
      <c r="M307" s="78"/>
      <c r="N307" s="78"/>
      <c r="O307" s="158"/>
      <c r="P307" s="160"/>
      <c r="Q307" s="78"/>
    </row>
    <row r="308" spans="1:17">
      <c r="A308" s="66"/>
      <c r="B308" s="53" t="s">
        <v>919</v>
      </c>
      <c r="C308" s="54">
        <v>397</v>
      </c>
      <c r="D308" s="54"/>
      <c r="E308" s="55"/>
      <c r="F308" s="55"/>
      <c r="G308" s="54">
        <v>271</v>
      </c>
      <c r="H308" s="54"/>
      <c r="I308" s="55"/>
      <c r="J308" s="55"/>
      <c r="K308" s="54">
        <v>126</v>
      </c>
      <c r="L308" s="54"/>
      <c r="M308" s="55"/>
      <c r="N308" s="55"/>
      <c r="O308" s="54" t="s">
        <v>258</v>
      </c>
      <c r="P308" s="54"/>
      <c r="Q308" s="55"/>
    </row>
    <row r="309" spans="1:17">
      <c r="A309" s="66"/>
      <c r="B309" s="53"/>
      <c r="C309" s="54"/>
      <c r="D309" s="54"/>
      <c r="E309" s="55"/>
      <c r="F309" s="55"/>
      <c r="G309" s="54"/>
      <c r="H309" s="54"/>
      <c r="I309" s="55"/>
      <c r="J309" s="55"/>
      <c r="K309" s="54"/>
      <c r="L309" s="54"/>
      <c r="M309" s="55"/>
      <c r="N309" s="55"/>
      <c r="O309" s="54"/>
      <c r="P309" s="54"/>
      <c r="Q309" s="55"/>
    </row>
    <row r="310" spans="1:17">
      <c r="A310" s="66"/>
      <c r="B310" s="43" t="s">
        <v>920</v>
      </c>
      <c r="C310" s="47">
        <v>44</v>
      </c>
      <c r="D310" s="47"/>
      <c r="E310" s="49"/>
      <c r="F310" s="49"/>
      <c r="G310" s="47" t="s">
        <v>258</v>
      </c>
      <c r="H310" s="47"/>
      <c r="I310" s="49"/>
      <c r="J310" s="49"/>
      <c r="K310" s="47">
        <v>44</v>
      </c>
      <c r="L310" s="47"/>
      <c r="M310" s="49"/>
      <c r="N310" s="49"/>
      <c r="O310" s="47" t="s">
        <v>258</v>
      </c>
      <c r="P310" s="47"/>
      <c r="Q310" s="49"/>
    </row>
    <row r="311" spans="1:17">
      <c r="A311" s="66"/>
      <c r="B311" s="43"/>
      <c r="C311" s="47"/>
      <c r="D311" s="47"/>
      <c r="E311" s="49"/>
      <c r="F311" s="49"/>
      <c r="G311" s="47"/>
      <c r="H311" s="47"/>
      <c r="I311" s="49"/>
      <c r="J311" s="49"/>
      <c r="K311" s="47"/>
      <c r="L311" s="47"/>
      <c r="M311" s="49"/>
      <c r="N311" s="49"/>
      <c r="O311" s="47"/>
      <c r="P311" s="47"/>
      <c r="Q311" s="49"/>
    </row>
    <row r="312" spans="1:17">
      <c r="A312" s="66"/>
      <c r="B312" s="53" t="s">
        <v>888</v>
      </c>
      <c r="C312" s="54">
        <v>4</v>
      </c>
      <c r="D312" s="54"/>
      <c r="E312" s="55"/>
      <c r="F312" s="55"/>
      <c r="G312" s="54" t="s">
        <v>258</v>
      </c>
      <c r="H312" s="54"/>
      <c r="I312" s="55"/>
      <c r="J312" s="55"/>
      <c r="K312" s="54">
        <v>4</v>
      </c>
      <c r="L312" s="54"/>
      <c r="M312" s="55"/>
      <c r="N312" s="55"/>
      <c r="O312" s="54" t="s">
        <v>258</v>
      </c>
      <c r="P312" s="54"/>
      <c r="Q312" s="55"/>
    </row>
    <row r="313" spans="1:17" ht="15.75" thickBot="1">
      <c r="A313" s="66"/>
      <c r="B313" s="61"/>
      <c r="C313" s="40"/>
      <c r="D313" s="40"/>
      <c r="E313" s="42"/>
      <c r="F313" s="42"/>
      <c r="G313" s="40"/>
      <c r="H313" s="40"/>
      <c r="I313" s="42"/>
      <c r="J313" s="42"/>
      <c r="K313" s="40"/>
      <c r="L313" s="40"/>
      <c r="M313" s="42"/>
      <c r="N313" s="42"/>
      <c r="O313" s="40"/>
      <c r="P313" s="40"/>
      <c r="Q313" s="42"/>
    </row>
    <row r="314" spans="1:17">
      <c r="A314" s="66"/>
      <c r="B314" s="109" t="s">
        <v>889</v>
      </c>
      <c r="C314" s="48">
        <v>767</v>
      </c>
      <c r="D314" s="48"/>
      <c r="E314" s="50"/>
      <c r="F314" s="50"/>
      <c r="G314" s="48">
        <v>593</v>
      </c>
      <c r="H314" s="48"/>
      <c r="I314" s="50"/>
      <c r="J314" s="50"/>
      <c r="K314" s="48">
        <v>174</v>
      </c>
      <c r="L314" s="48"/>
      <c r="M314" s="50"/>
      <c r="N314" s="50"/>
      <c r="O314" s="48" t="s">
        <v>258</v>
      </c>
      <c r="P314" s="48"/>
      <c r="Q314" s="50"/>
    </row>
    <row r="315" spans="1:17">
      <c r="A315" s="66"/>
      <c r="B315" s="108"/>
      <c r="C315" s="47"/>
      <c r="D315" s="47"/>
      <c r="E315" s="49"/>
      <c r="F315" s="49"/>
      <c r="G315" s="47"/>
      <c r="H315" s="47"/>
      <c r="I315" s="49"/>
      <c r="J315" s="49"/>
      <c r="K315" s="47"/>
      <c r="L315" s="47"/>
      <c r="M315" s="49"/>
      <c r="N315" s="49"/>
      <c r="O315" s="160"/>
      <c r="P315" s="160"/>
      <c r="Q315" s="78"/>
    </row>
    <row r="316" spans="1:17">
      <c r="A316" s="66"/>
      <c r="B316" s="53" t="s">
        <v>890</v>
      </c>
      <c r="C316" s="54" t="s">
        <v>921</v>
      </c>
      <c r="D316" s="54"/>
      <c r="E316" s="64" t="s">
        <v>329</v>
      </c>
      <c r="F316" s="55"/>
      <c r="G316" s="54" t="s">
        <v>258</v>
      </c>
      <c r="H316" s="54"/>
      <c r="I316" s="55"/>
      <c r="J316" s="55"/>
      <c r="K316" s="54" t="s">
        <v>921</v>
      </c>
      <c r="L316" s="54"/>
      <c r="M316" s="64" t="s">
        <v>329</v>
      </c>
      <c r="N316" s="55"/>
      <c r="O316" s="54" t="s">
        <v>258</v>
      </c>
      <c r="P316" s="54"/>
      <c r="Q316" s="55"/>
    </row>
    <row r="317" spans="1:17" ht="15.75" thickBot="1">
      <c r="A317" s="66"/>
      <c r="B317" s="61"/>
      <c r="C317" s="40"/>
      <c r="D317" s="40"/>
      <c r="E317" s="38"/>
      <c r="F317" s="42"/>
      <c r="G317" s="40"/>
      <c r="H317" s="40"/>
      <c r="I317" s="42"/>
      <c r="J317" s="42"/>
      <c r="K317" s="40"/>
      <c r="L317" s="40"/>
      <c r="M317" s="38"/>
      <c r="N317" s="42"/>
      <c r="O317" s="40"/>
      <c r="P317" s="40"/>
      <c r="Q317" s="42"/>
    </row>
    <row r="318" spans="1:17">
      <c r="A318" s="66"/>
      <c r="B318" s="109" t="s">
        <v>922</v>
      </c>
      <c r="C318" s="46" t="s">
        <v>252</v>
      </c>
      <c r="D318" s="48">
        <v>503</v>
      </c>
      <c r="E318" s="50"/>
      <c r="F318" s="50"/>
      <c r="G318" s="46" t="s">
        <v>252</v>
      </c>
      <c r="H318" s="48">
        <v>593</v>
      </c>
      <c r="I318" s="50"/>
      <c r="J318" s="50"/>
      <c r="K318" s="46" t="s">
        <v>252</v>
      </c>
      <c r="L318" s="48" t="s">
        <v>923</v>
      </c>
      <c r="M318" s="46" t="s">
        <v>329</v>
      </c>
      <c r="N318" s="50"/>
      <c r="O318" s="46" t="s">
        <v>252</v>
      </c>
      <c r="P318" s="48" t="s">
        <v>258</v>
      </c>
      <c r="Q318" s="50"/>
    </row>
    <row r="319" spans="1:17" ht="15.75" thickBot="1">
      <c r="A319" s="66"/>
      <c r="B319" s="110"/>
      <c r="C319" s="111"/>
      <c r="D319" s="114"/>
      <c r="E319" s="113"/>
      <c r="F319" s="113"/>
      <c r="G319" s="111"/>
      <c r="H319" s="114"/>
      <c r="I319" s="113"/>
      <c r="J319" s="113"/>
      <c r="K319" s="111"/>
      <c r="L319" s="114"/>
      <c r="M319" s="111"/>
      <c r="N319" s="113"/>
      <c r="O319" s="111"/>
      <c r="P319" s="114"/>
      <c r="Q319" s="113"/>
    </row>
    <row r="320" spans="1:17" ht="15.75" thickTop="1">
      <c r="A320" s="66"/>
      <c r="B320" s="151"/>
      <c r="C320" s="151"/>
      <c r="D320" s="151"/>
      <c r="E320" s="151"/>
      <c r="F320" s="151"/>
      <c r="G320" s="151"/>
      <c r="H320" s="151"/>
      <c r="I320" s="151"/>
      <c r="J320" s="151"/>
      <c r="K320" s="151"/>
      <c r="L320" s="151"/>
      <c r="M320" s="151"/>
      <c r="N320" s="151"/>
      <c r="O320" s="151"/>
      <c r="P320" s="151"/>
      <c r="Q320" s="151"/>
    </row>
    <row r="321" spans="1:17" ht="15.75" thickBot="1">
      <c r="A321" s="66"/>
      <c r="B321" s="13"/>
      <c r="C321" s="13"/>
      <c r="D321" s="13"/>
      <c r="E321" s="13"/>
      <c r="F321" s="13"/>
      <c r="G321" s="13"/>
      <c r="H321" s="13"/>
      <c r="I321" s="13"/>
      <c r="J321" s="13"/>
      <c r="K321" s="13"/>
      <c r="L321" s="13"/>
      <c r="M321" s="13"/>
      <c r="N321" s="13"/>
      <c r="O321" s="13"/>
      <c r="P321" s="13"/>
      <c r="Q321" s="13"/>
    </row>
    <row r="322" spans="1:17" ht="15.75" thickBot="1">
      <c r="A322" s="66"/>
      <c r="B322" s="153"/>
      <c r="C322" s="147">
        <v>42004</v>
      </c>
      <c r="D322" s="147"/>
      <c r="E322" s="147"/>
      <c r="F322" s="147"/>
      <c r="G322" s="147"/>
      <c r="H322" s="147"/>
      <c r="I322" s="147"/>
      <c r="J322" s="147"/>
      <c r="K322" s="147"/>
      <c r="L322" s="147"/>
      <c r="M322" s="147"/>
      <c r="N322" s="147"/>
      <c r="O322" s="147"/>
      <c r="P322" s="147"/>
      <c r="Q322" s="147"/>
    </row>
    <row r="323" spans="1:17">
      <c r="A323" s="66"/>
      <c r="B323" s="37" t="s">
        <v>248</v>
      </c>
      <c r="C323" s="39" t="s">
        <v>880</v>
      </c>
      <c r="D323" s="39"/>
      <c r="E323" s="41"/>
      <c r="F323" s="41"/>
      <c r="G323" s="39" t="s">
        <v>881</v>
      </c>
      <c r="H323" s="39"/>
      <c r="I323" s="41"/>
      <c r="J323" s="41"/>
      <c r="K323" s="183" t="s">
        <v>882</v>
      </c>
      <c r="L323" s="183"/>
      <c r="M323" s="41"/>
      <c r="N323" s="41"/>
      <c r="O323" s="185" t="s">
        <v>883</v>
      </c>
      <c r="P323" s="185"/>
      <c r="Q323" s="41"/>
    </row>
    <row r="324" spans="1:17" ht="15.75" thickBot="1">
      <c r="A324" s="66"/>
      <c r="B324" s="38"/>
      <c r="C324" s="40"/>
      <c r="D324" s="40"/>
      <c r="E324" s="42"/>
      <c r="F324" s="42"/>
      <c r="G324" s="40"/>
      <c r="H324" s="40"/>
      <c r="I324" s="42"/>
      <c r="J324" s="42"/>
      <c r="K324" s="184"/>
      <c r="L324" s="184"/>
      <c r="M324" s="42"/>
      <c r="N324" s="42"/>
      <c r="O324" s="186"/>
      <c r="P324" s="186"/>
      <c r="Q324" s="42"/>
    </row>
    <row r="325" spans="1:17">
      <c r="A325" s="66"/>
      <c r="B325" s="44" t="s">
        <v>884</v>
      </c>
      <c r="C325" s="44" t="s">
        <v>252</v>
      </c>
      <c r="D325" s="52">
        <v>317</v>
      </c>
      <c r="E325" s="50"/>
      <c r="F325" s="50"/>
      <c r="G325" s="44" t="s">
        <v>252</v>
      </c>
      <c r="H325" s="52">
        <v>317</v>
      </c>
      <c r="I325" s="50"/>
      <c r="J325" s="50"/>
      <c r="K325" s="44" t="s">
        <v>252</v>
      </c>
      <c r="L325" s="52" t="s">
        <v>258</v>
      </c>
      <c r="M325" s="50"/>
      <c r="N325" s="50"/>
      <c r="O325" s="44" t="s">
        <v>252</v>
      </c>
      <c r="P325" s="52" t="s">
        <v>258</v>
      </c>
      <c r="Q325" s="50"/>
    </row>
    <row r="326" spans="1:17">
      <c r="A326" s="66"/>
      <c r="B326" s="43"/>
      <c r="C326" s="92"/>
      <c r="D326" s="79"/>
      <c r="E326" s="78"/>
      <c r="F326" s="78"/>
      <c r="G326" s="92"/>
      <c r="H326" s="79"/>
      <c r="I326" s="78"/>
      <c r="J326" s="78"/>
      <c r="K326" s="92"/>
      <c r="L326" s="79"/>
      <c r="M326" s="78"/>
      <c r="N326" s="78"/>
      <c r="O326" s="92"/>
      <c r="P326" s="79"/>
      <c r="Q326" s="78"/>
    </row>
    <row r="327" spans="1:17">
      <c r="A327" s="66"/>
      <c r="B327" s="53" t="s">
        <v>919</v>
      </c>
      <c r="C327" s="56">
        <v>489</v>
      </c>
      <c r="D327" s="56"/>
      <c r="E327" s="55"/>
      <c r="F327" s="55"/>
      <c r="G327" s="56">
        <v>359</v>
      </c>
      <c r="H327" s="56"/>
      <c r="I327" s="55"/>
      <c r="J327" s="55"/>
      <c r="K327" s="56">
        <v>130</v>
      </c>
      <c r="L327" s="56"/>
      <c r="M327" s="55"/>
      <c r="N327" s="55"/>
      <c r="O327" s="56" t="s">
        <v>258</v>
      </c>
      <c r="P327" s="56"/>
      <c r="Q327" s="55"/>
    </row>
    <row r="328" spans="1:17">
      <c r="A328" s="66"/>
      <c r="B328" s="53"/>
      <c r="C328" s="56"/>
      <c r="D328" s="56"/>
      <c r="E328" s="55"/>
      <c r="F328" s="55"/>
      <c r="G328" s="56"/>
      <c r="H328" s="56"/>
      <c r="I328" s="55"/>
      <c r="J328" s="55"/>
      <c r="K328" s="56"/>
      <c r="L328" s="56"/>
      <c r="M328" s="55"/>
      <c r="N328" s="55"/>
      <c r="O328" s="56"/>
      <c r="P328" s="56"/>
      <c r="Q328" s="55"/>
    </row>
    <row r="329" spans="1:17">
      <c r="A329" s="66"/>
      <c r="B329" s="43" t="s">
        <v>920</v>
      </c>
      <c r="C329" s="51">
        <v>44</v>
      </c>
      <c r="D329" s="51"/>
      <c r="E329" s="49"/>
      <c r="F329" s="49"/>
      <c r="G329" s="51" t="s">
        <v>258</v>
      </c>
      <c r="H329" s="51"/>
      <c r="I329" s="49"/>
      <c r="J329" s="49"/>
      <c r="K329" s="51">
        <v>44</v>
      </c>
      <c r="L329" s="51"/>
      <c r="M329" s="49"/>
      <c r="N329" s="49"/>
      <c r="O329" s="51" t="s">
        <v>258</v>
      </c>
      <c r="P329" s="51"/>
      <c r="Q329" s="49"/>
    </row>
    <row r="330" spans="1:17">
      <c r="A330" s="66"/>
      <c r="B330" s="43"/>
      <c r="C330" s="51"/>
      <c r="D330" s="51"/>
      <c r="E330" s="49"/>
      <c r="F330" s="49"/>
      <c r="G330" s="51"/>
      <c r="H330" s="51"/>
      <c r="I330" s="49"/>
      <c r="J330" s="49"/>
      <c r="K330" s="51"/>
      <c r="L330" s="51"/>
      <c r="M330" s="49"/>
      <c r="N330" s="49"/>
      <c r="O330" s="51"/>
      <c r="P330" s="51"/>
      <c r="Q330" s="49"/>
    </row>
    <row r="331" spans="1:17">
      <c r="A331" s="66"/>
      <c r="B331" s="53" t="s">
        <v>888</v>
      </c>
      <c r="C331" s="56">
        <v>4</v>
      </c>
      <c r="D331" s="56"/>
      <c r="E331" s="55"/>
      <c r="F331" s="55"/>
      <c r="G331" s="56" t="s">
        <v>258</v>
      </c>
      <c r="H331" s="56"/>
      <c r="I331" s="55"/>
      <c r="J331" s="55"/>
      <c r="K331" s="56">
        <v>4</v>
      </c>
      <c r="L331" s="56"/>
      <c r="M331" s="55"/>
      <c r="N331" s="55"/>
      <c r="O331" s="56" t="s">
        <v>258</v>
      </c>
      <c r="P331" s="56"/>
      <c r="Q331" s="55"/>
    </row>
    <row r="332" spans="1:17" ht="15.75" thickBot="1">
      <c r="A332" s="66"/>
      <c r="B332" s="61"/>
      <c r="C332" s="62"/>
      <c r="D332" s="62"/>
      <c r="E332" s="42"/>
      <c r="F332" s="42"/>
      <c r="G332" s="62"/>
      <c r="H332" s="62"/>
      <c r="I332" s="42"/>
      <c r="J332" s="42"/>
      <c r="K332" s="62"/>
      <c r="L332" s="62"/>
      <c r="M332" s="42"/>
      <c r="N332" s="42"/>
      <c r="O332" s="62"/>
      <c r="P332" s="62"/>
      <c r="Q332" s="42"/>
    </row>
    <row r="333" spans="1:17">
      <c r="A333" s="66"/>
      <c r="B333" s="109" t="s">
        <v>889</v>
      </c>
      <c r="C333" s="52">
        <v>854</v>
      </c>
      <c r="D333" s="52"/>
      <c r="E333" s="50"/>
      <c r="F333" s="50"/>
      <c r="G333" s="52">
        <v>676</v>
      </c>
      <c r="H333" s="52"/>
      <c r="I333" s="50"/>
      <c r="J333" s="50"/>
      <c r="K333" s="52">
        <v>178</v>
      </c>
      <c r="L333" s="52"/>
      <c r="M333" s="50"/>
      <c r="N333" s="50"/>
      <c r="O333" s="52" t="s">
        <v>258</v>
      </c>
      <c r="P333" s="52"/>
      <c r="Q333" s="50"/>
    </row>
    <row r="334" spans="1:17">
      <c r="A334" s="66"/>
      <c r="B334" s="108"/>
      <c r="C334" s="51"/>
      <c r="D334" s="51"/>
      <c r="E334" s="49"/>
      <c r="F334" s="49"/>
      <c r="G334" s="51"/>
      <c r="H334" s="51"/>
      <c r="I334" s="49"/>
      <c r="J334" s="49"/>
      <c r="K334" s="51"/>
      <c r="L334" s="51"/>
      <c r="M334" s="49"/>
      <c r="N334" s="49"/>
      <c r="O334" s="79"/>
      <c r="P334" s="79"/>
      <c r="Q334" s="78"/>
    </row>
    <row r="335" spans="1:17">
      <c r="A335" s="66"/>
      <c r="B335" s="53" t="s">
        <v>890</v>
      </c>
      <c r="C335" s="56" t="s">
        <v>924</v>
      </c>
      <c r="D335" s="56"/>
      <c r="E335" s="53" t="s">
        <v>329</v>
      </c>
      <c r="F335" s="55"/>
      <c r="G335" s="56" t="s">
        <v>258</v>
      </c>
      <c r="H335" s="56"/>
      <c r="I335" s="55"/>
      <c r="J335" s="55"/>
      <c r="K335" s="56" t="s">
        <v>924</v>
      </c>
      <c r="L335" s="56"/>
      <c r="M335" s="53" t="s">
        <v>329</v>
      </c>
      <c r="N335" s="55"/>
      <c r="O335" s="56" t="s">
        <v>258</v>
      </c>
      <c r="P335" s="56"/>
      <c r="Q335" s="55"/>
    </row>
    <row r="336" spans="1:17" ht="15.75" thickBot="1">
      <c r="A336" s="66"/>
      <c r="B336" s="61"/>
      <c r="C336" s="62"/>
      <c r="D336" s="62"/>
      <c r="E336" s="61"/>
      <c r="F336" s="42"/>
      <c r="G336" s="62"/>
      <c r="H336" s="62"/>
      <c r="I336" s="42"/>
      <c r="J336" s="42"/>
      <c r="K336" s="62"/>
      <c r="L336" s="62"/>
      <c r="M336" s="61"/>
      <c r="N336" s="42"/>
      <c r="O336" s="62"/>
      <c r="P336" s="62"/>
      <c r="Q336" s="42"/>
    </row>
    <row r="337" spans="1:17">
      <c r="A337" s="66"/>
      <c r="B337" s="109" t="s">
        <v>922</v>
      </c>
      <c r="C337" s="44" t="s">
        <v>252</v>
      </c>
      <c r="D337" s="52">
        <v>613</v>
      </c>
      <c r="E337" s="50"/>
      <c r="F337" s="50"/>
      <c r="G337" s="44" t="s">
        <v>252</v>
      </c>
      <c r="H337" s="52">
        <v>676</v>
      </c>
      <c r="I337" s="50"/>
      <c r="J337" s="50"/>
      <c r="K337" s="44" t="s">
        <v>252</v>
      </c>
      <c r="L337" s="52" t="s">
        <v>925</v>
      </c>
      <c r="M337" s="44" t="s">
        <v>329</v>
      </c>
      <c r="N337" s="50"/>
      <c r="O337" s="44" t="s">
        <v>252</v>
      </c>
      <c r="P337" s="52" t="s">
        <v>258</v>
      </c>
      <c r="Q337" s="50"/>
    </row>
    <row r="338" spans="1:17" ht="15.75" thickBot="1">
      <c r="A338" s="66"/>
      <c r="B338" s="110"/>
      <c r="C338" s="120"/>
      <c r="D338" s="128"/>
      <c r="E338" s="113"/>
      <c r="F338" s="113"/>
      <c r="G338" s="120"/>
      <c r="H338" s="128"/>
      <c r="I338" s="113"/>
      <c r="J338" s="113"/>
      <c r="K338" s="120"/>
      <c r="L338" s="128"/>
      <c r="M338" s="120"/>
      <c r="N338" s="113"/>
      <c r="O338" s="120"/>
      <c r="P338" s="128"/>
      <c r="Q338" s="113"/>
    </row>
    <row r="339" spans="1:17" ht="15.75" thickTop="1">
      <c r="A339" s="66"/>
      <c r="B339" s="117" t="s">
        <v>408</v>
      </c>
      <c r="C339" s="117"/>
      <c r="D339" s="117"/>
      <c r="E339" s="117"/>
      <c r="F339" s="117"/>
      <c r="G339" s="117"/>
      <c r="H339" s="117"/>
      <c r="I339" s="117"/>
      <c r="J339" s="117"/>
      <c r="K339" s="117"/>
      <c r="L339" s="117"/>
      <c r="M339" s="117"/>
      <c r="N339" s="117"/>
      <c r="O339" s="117"/>
      <c r="P339" s="117"/>
      <c r="Q339" s="117"/>
    </row>
    <row r="340" spans="1:17">
      <c r="A340" s="66"/>
      <c r="B340" s="68" t="s">
        <v>926</v>
      </c>
      <c r="C340" s="68"/>
      <c r="D340" s="68"/>
      <c r="E340" s="68"/>
      <c r="F340" s="68"/>
      <c r="G340" s="68"/>
      <c r="H340" s="68"/>
      <c r="I340" s="68"/>
      <c r="J340" s="68"/>
      <c r="K340" s="68"/>
      <c r="L340" s="68"/>
      <c r="M340" s="68"/>
      <c r="N340" s="68"/>
      <c r="O340" s="68"/>
      <c r="P340" s="68"/>
      <c r="Q340" s="68"/>
    </row>
    <row r="341" spans="1:17">
      <c r="A341" s="66"/>
      <c r="B341" s="27"/>
      <c r="C341" s="27"/>
      <c r="D341" s="27"/>
      <c r="E341" s="27"/>
      <c r="F341" s="27"/>
      <c r="G341" s="27"/>
      <c r="H341" s="27"/>
      <c r="I341" s="27"/>
      <c r="J341" s="27"/>
      <c r="K341" s="27"/>
      <c r="L341" s="27"/>
      <c r="M341" s="27"/>
      <c r="N341" s="27"/>
      <c r="O341" s="27"/>
      <c r="P341" s="27"/>
      <c r="Q341" s="27"/>
    </row>
    <row r="342" spans="1:17" ht="15.75" thickBot="1">
      <c r="A342" s="66"/>
      <c r="B342" s="13"/>
      <c r="C342" s="13"/>
      <c r="D342" s="13"/>
      <c r="E342" s="13"/>
      <c r="F342" s="13"/>
      <c r="G342" s="13"/>
      <c r="H342" s="13"/>
      <c r="I342" s="13"/>
      <c r="J342" s="13"/>
      <c r="K342" s="13"/>
      <c r="L342" s="13"/>
      <c r="M342" s="13"/>
      <c r="N342" s="13"/>
      <c r="O342" s="13"/>
      <c r="P342" s="13"/>
      <c r="Q342" s="13"/>
    </row>
    <row r="343" spans="1:17" ht="15.75" thickBot="1">
      <c r="A343" s="66"/>
      <c r="B343" s="14"/>
      <c r="C343" s="63" t="s">
        <v>249</v>
      </c>
      <c r="D343" s="63"/>
      <c r="E343" s="63"/>
      <c r="F343" s="63"/>
      <c r="G343" s="63"/>
      <c r="H343" s="63"/>
      <c r="I343" s="63"/>
      <c r="J343" s="63"/>
      <c r="K343" s="63"/>
      <c r="L343" s="63"/>
      <c r="M343" s="63"/>
      <c r="N343" s="63"/>
      <c r="O343" s="63"/>
      <c r="P343" s="63"/>
      <c r="Q343" s="63"/>
    </row>
    <row r="344" spans="1:17">
      <c r="A344" s="66"/>
      <c r="B344" s="64" t="s">
        <v>248</v>
      </c>
      <c r="C344" s="39" t="s">
        <v>880</v>
      </c>
      <c r="D344" s="39"/>
      <c r="E344" s="41"/>
      <c r="F344" s="41"/>
      <c r="G344" s="39" t="s">
        <v>881</v>
      </c>
      <c r="H344" s="39"/>
      <c r="I344" s="41"/>
      <c r="J344" s="41"/>
      <c r="K344" s="39" t="s">
        <v>882</v>
      </c>
      <c r="L344" s="39"/>
      <c r="M344" s="41"/>
      <c r="N344" s="41"/>
      <c r="O344" s="39" t="s">
        <v>883</v>
      </c>
      <c r="P344" s="39"/>
      <c r="Q344" s="41"/>
    </row>
    <row r="345" spans="1:17" ht="15.75" thickBot="1">
      <c r="A345" s="66"/>
      <c r="B345" s="38"/>
      <c r="C345" s="40"/>
      <c r="D345" s="40"/>
      <c r="E345" s="42"/>
      <c r="F345" s="42"/>
      <c r="G345" s="40"/>
      <c r="H345" s="40"/>
      <c r="I345" s="42"/>
      <c r="J345" s="42"/>
      <c r="K345" s="40"/>
      <c r="L345" s="40"/>
      <c r="M345" s="42"/>
      <c r="N345" s="42"/>
      <c r="O345" s="40"/>
      <c r="P345" s="40"/>
      <c r="Q345" s="42"/>
    </row>
    <row r="346" spans="1:17">
      <c r="A346" s="66"/>
      <c r="B346" s="44" t="s">
        <v>888</v>
      </c>
      <c r="C346" s="46" t="s">
        <v>252</v>
      </c>
      <c r="D346" s="48">
        <v>44</v>
      </c>
      <c r="E346" s="50"/>
      <c r="F346" s="50"/>
      <c r="G346" s="46" t="s">
        <v>252</v>
      </c>
      <c r="H346" s="48">
        <v>20</v>
      </c>
      <c r="I346" s="50"/>
      <c r="J346" s="50"/>
      <c r="K346" s="46" t="s">
        <v>252</v>
      </c>
      <c r="L346" s="48">
        <v>8</v>
      </c>
      <c r="M346" s="50"/>
      <c r="N346" s="50"/>
      <c r="O346" s="46" t="s">
        <v>252</v>
      </c>
      <c r="P346" s="48">
        <v>16</v>
      </c>
      <c r="Q346" s="50"/>
    </row>
    <row r="347" spans="1:17">
      <c r="A347" s="66"/>
      <c r="B347" s="43"/>
      <c r="C347" s="158"/>
      <c r="D347" s="160"/>
      <c r="E347" s="78"/>
      <c r="F347" s="78"/>
      <c r="G347" s="158"/>
      <c r="H347" s="160"/>
      <c r="I347" s="78"/>
      <c r="J347" s="78"/>
      <c r="K347" s="158"/>
      <c r="L347" s="160"/>
      <c r="M347" s="78"/>
      <c r="N347" s="78"/>
      <c r="O347" s="158"/>
      <c r="P347" s="160"/>
      <c r="Q347" s="78"/>
    </row>
    <row r="348" spans="1:17" ht="15.75" thickBot="1">
      <c r="A348" s="66"/>
      <c r="B348" s="124" t="s">
        <v>890</v>
      </c>
      <c r="C348" s="40" t="s">
        <v>927</v>
      </c>
      <c r="D348" s="40"/>
      <c r="E348" s="15" t="s">
        <v>329</v>
      </c>
      <c r="F348" s="17"/>
      <c r="G348" s="40" t="s">
        <v>928</v>
      </c>
      <c r="H348" s="40"/>
      <c r="I348" s="15" t="s">
        <v>329</v>
      </c>
      <c r="J348" s="17"/>
      <c r="K348" s="40" t="s">
        <v>618</v>
      </c>
      <c r="L348" s="40"/>
      <c r="M348" s="15" t="s">
        <v>329</v>
      </c>
      <c r="N348" s="17"/>
      <c r="O348" s="40" t="s">
        <v>416</v>
      </c>
      <c r="P348" s="40"/>
      <c r="Q348" s="15" t="s">
        <v>329</v>
      </c>
    </row>
    <row r="349" spans="1:17">
      <c r="A349" s="66"/>
      <c r="B349" s="109" t="s">
        <v>929</v>
      </c>
      <c r="C349" s="46" t="s">
        <v>252</v>
      </c>
      <c r="D349" s="48" t="s">
        <v>923</v>
      </c>
      <c r="E349" s="46" t="s">
        <v>329</v>
      </c>
      <c r="F349" s="50"/>
      <c r="G349" s="46" t="s">
        <v>252</v>
      </c>
      <c r="H349" s="48" t="s">
        <v>745</v>
      </c>
      <c r="I349" s="46" t="s">
        <v>329</v>
      </c>
      <c r="J349" s="50"/>
      <c r="K349" s="46" t="s">
        <v>252</v>
      </c>
      <c r="L349" s="48" t="s">
        <v>416</v>
      </c>
      <c r="M349" s="46" t="s">
        <v>329</v>
      </c>
      <c r="N349" s="50"/>
      <c r="O349" s="46" t="s">
        <v>252</v>
      </c>
      <c r="P349" s="48">
        <v>7</v>
      </c>
      <c r="Q349" s="50"/>
    </row>
    <row r="350" spans="1:17" ht="15.75" thickBot="1">
      <c r="A350" s="66"/>
      <c r="B350" s="110"/>
      <c r="C350" s="111"/>
      <c r="D350" s="114"/>
      <c r="E350" s="111"/>
      <c r="F350" s="113"/>
      <c r="G350" s="111"/>
      <c r="H350" s="114"/>
      <c r="I350" s="111"/>
      <c r="J350" s="113"/>
      <c r="K350" s="111"/>
      <c r="L350" s="114"/>
      <c r="M350" s="111"/>
      <c r="N350" s="113"/>
      <c r="O350" s="111"/>
      <c r="P350" s="114"/>
      <c r="Q350" s="113"/>
    </row>
    <row r="351" spans="1:17" ht="15.75" thickTop="1">
      <c r="A351" s="66"/>
      <c r="B351" s="151"/>
      <c r="C351" s="151"/>
      <c r="D351" s="151"/>
      <c r="E351" s="151"/>
      <c r="F351" s="151"/>
      <c r="G351" s="151"/>
      <c r="H351" s="151"/>
      <c r="I351" s="151"/>
      <c r="J351" s="151"/>
      <c r="K351" s="151"/>
      <c r="L351" s="151"/>
      <c r="M351" s="151"/>
      <c r="N351" s="151"/>
      <c r="O351" s="151"/>
      <c r="P351" s="151"/>
      <c r="Q351" s="151"/>
    </row>
    <row r="352" spans="1:17" ht="15.75" thickBot="1">
      <c r="A352" s="66"/>
      <c r="B352" s="13"/>
      <c r="C352" s="13"/>
      <c r="D352" s="13"/>
      <c r="E352" s="13"/>
      <c r="F352" s="13"/>
      <c r="G352" s="13"/>
      <c r="H352" s="13"/>
      <c r="I352" s="13"/>
      <c r="J352" s="13"/>
      <c r="K352" s="13"/>
      <c r="L352" s="13"/>
      <c r="M352" s="13"/>
      <c r="N352" s="13"/>
      <c r="O352" s="13"/>
      <c r="P352" s="13"/>
      <c r="Q352" s="13"/>
    </row>
    <row r="353" spans="1:17" ht="15.75" thickBot="1">
      <c r="A353" s="66"/>
      <c r="B353" s="14"/>
      <c r="C353" s="63" t="s">
        <v>250</v>
      </c>
      <c r="D353" s="63"/>
      <c r="E353" s="63"/>
      <c r="F353" s="63"/>
      <c r="G353" s="63"/>
      <c r="H353" s="63"/>
      <c r="I353" s="63"/>
      <c r="J353" s="63"/>
      <c r="K353" s="63"/>
      <c r="L353" s="63"/>
      <c r="M353" s="63"/>
      <c r="N353" s="63"/>
      <c r="O353" s="63"/>
      <c r="P353" s="63"/>
      <c r="Q353" s="63"/>
    </row>
    <row r="354" spans="1:17">
      <c r="A354" s="66"/>
      <c r="B354" s="64" t="s">
        <v>248</v>
      </c>
      <c r="C354" s="39" t="s">
        <v>880</v>
      </c>
      <c r="D354" s="39"/>
      <c r="E354" s="41"/>
      <c r="F354" s="41"/>
      <c r="G354" s="39" t="s">
        <v>881</v>
      </c>
      <c r="H354" s="39"/>
      <c r="I354" s="41"/>
      <c r="J354" s="41"/>
      <c r="K354" s="39" t="s">
        <v>882</v>
      </c>
      <c r="L354" s="39"/>
      <c r="M354" s="41"/>
      <c r="N354" s="41"/>
      <c r="O354" s="39" t="s">
        <v>883</v>
      </c>
      <c r="P354" s="39"/>
      <c r="Q354" s="41"/>
    </row>
    <row r="355" spans="1:17" ht="15.75" thickBot="1">
      <c r="A355" s="66"/>
      <c r="B355" s="38"/>
      <c r="C355" s="40"/>
      <c r="D355" s="40"/>
      <c r="E355" s="42"/>
      <c r="F355" s="42"/>
      <c r="G355" s="40"/>
      <c r="H355" s="40"/>
      <c r="I355" s="42"/>
      <c r="J355" s="42"/>
      <c r="K355" s="40"/>
      <c r="L355" s="40"/>
      <c r="M355" s="42"/>
      <c r="N355" s="42"/>
      <c r="O355" s="40"/>
      <c r="P355" s="40"/>
      <c r="Q355" s="42"/>
    </row>
    <row r="356" spans="1:17">
      <c r="A356" s="66"/>
      <c r="B356" s="44" t="s">
        <v>888</v>
      </c>
      <c r="C356" s="44" t="s">
        <v>252</v>
      </c>
      <c r="D356" s="52">
        <v>49</v>
      </c>
      <c r="E356" s="50"/>
      <c r="F356" s="50"/>
      <c r="G356" s="44" t="s">
        <v>252</v>
      </c>
      <c r="H356" s="52">
        <v>20</v>
      </c>
      <c r="I356" s="50"/>
      <c r="J356" s="50"/>
      <c r="K356" s="44" t="s">
        <v>252</v>
      </c>
      <c r="L356" s="52">
        <v>9</v>
      </c>
      <c r="M356" s="50"/>
      <c r="N356" s="50"/>
      <c r="O356" s="44" t="s">
        <v>252</v>
      </c>
      <c r="P356" s="52">
        <v>20</v>
      </c>
      <c r="Q356" s="50"/>
    </row>
    <row r="357" spans="1:17">
      <c r="A357" s="66"/>
      <c r="B357" s="43"/>
      <c r="C357" s="92"/>
      <c r="D357" s="79"/>
      <c r="E357" s="78"/>
      <c r="F357" s="78"/>
      <c r="G357" s="92"/>
      <c r="H357" s="79"/>
      <c r="I357" s="78"/>
      <c r="J357" s="78"/>
      <c r="K357" s="92"/>
      <c r="L357" s="79"/>
      <c r="M357" s="78"/>
      <c r="N357" s="78"/>
      <c r="O357" s="92"/>
      <c r="P357" s="79"/>
      <c r="Q357" s="78"/>
    </row>
    <row r="358" spans="1:17" ht="15.75" thickBot="1">
      <c r="A358" s="66"/>
      <c r="B358" s="124" t="s">
        <v>890</v>
      </c>
      <c r="C358" s="62" t="s">
        <v>930</v>
      </c>
      <c r="D358" s="62"/>
      <c r="E358" s="21" t="s">
        <v>329</v>
      </c>
      <c r="F358" s="17"/>
      <c r="G358" s="62" t="s">
        <v>931</v>
      </c>
      <c r="H358" s="62"/>
      <c r="I358" s="124" t="s">
        <v>329</v>
      </c>
      <c r="J358" s="17"/>
      <c r="K358" s="62" t="s">
        <v>932</v>
      </c>
      <c r="L358" s="62"/>
      <c r="M358" s="124" t="s">
        <v>329</v>
      </c>
      <c r="N358" s="17"/>
      <c r="O358" s="62" t="s">
        <v>898</v>
      </c>
      <c r="P358" s="62"/>
      <c r="Q358" s="124" t="s">
        <v>329</v>
      </c>
    </row>
    <row r="359" spans="1:17" ht="15.75" thickBot="1">
      <c r="A359" s="66"/>
      <c r="B359" s="187" t="s">
        <v>929</v>
      </c>
      <c r="C359" s="188" t="s">
        <v>252</v>
      </c>
      <c r="D359" s="189" t="s">
        <v>918</v>
      </c>
      <c r="E359" s="188" t="s">
        <v>329</v>
      </c>
      <c r="F359" s="104"/>
      <c r="G359" s="125" t="s">
        <v>252</v>
      </c>
      <c r="H359" s="126" t="s">
        <v>933</v>
      </c>
      <c r="I359" s="125" t="s">
        <v>329</v>
      </c>
      <c r="J359" s="104"/>
      <c r="K359" s="125" t="s">
        <v>252</v>
      </c>
      <c r="L359" s="126" t="s">
        <v>618</v>
      </c>
      <c r="M359" s="125" t="s">
        <v>329</v>
      </c>
      <c r="N359" s="104"/>
      <c r="O359" s="125" t="s">
        <v>252</v>
      </c>
      <c r="P359" s="126" t="s">
        <v>789</v>
      </c>
      <c r="Q359" s="125" t="s">
        <v>329</v>
      </c>
    </row>
    <row r="360" spans="1:17" ht="15.75" thickTop="1">
      <c r="A360" s="66"/>
      <c r="B360" s="115" t="s">
        <v>912</v>
      </c>
      <c r="C360" s="115"/>
      <c r="D360" s="115"/>
      <c r="E360" s="115"/>
      <c r="F360" s="115"/>
      <c r="G360" s="115"/>
      <c r="H360" s="115"/>
      <c r="I360" s="115"/>
      <c r="J360" s="115"/>
      <c r="K360" s="115"/>
      <c r="L360" s="115"/>
      <c r="M360" s="115"/>
      <c r="N360" s="115"/>
      <c r="O360" s="115"/>
      <c r="P360" s="115"/>
      <c r="Q360" s="115"/>
    </row>
    <row r="361" spans="1:17">
      <c r="A361" s="66"/>
      <c r="B361" s="27"/>
      <c r="C361" s="27"/>
      <c r="D361" s="27"/>
      <c r="E361" s="27"/>
      <c r="F361" s="27"/>
      <c r="G361" s="27"/>
      <c r="H361" s="27"/>
      <c r="I361" s="27"/>
    </row>
    <row r="362" spans="1:17" ht="15.75" thickBot="1">
      <c r="A362" s="66"/>
      <c r="B362" s="13"/>
      <c r="C362" s="13"/>
      <c r="D362" s="13"/>
      <c r="E362" s="13"/>
      <c r="F362" s="13"/>
      <c r="G362" s="13"/>
      <c r="H362" s="13"/>
      <c r="I362" s="13"/>
    </row>
    <row r="363" spans="1:17" ht="15.75" thickBot="1">
      <c r="A363" s="66"/>
      <c r="B363" s="14"/>
      <c r="C363" s="63" t="s">
        <v>901</v>
      </c>
      <c r="D363" s="63"/>
      <c r="E363" s="63"/>
      <c r="F363" s="63"/>
      <c r="G363" s="63"/>
      <c r="H363" s="63"/>
      <c r="I363" s="63"/>
    </row>
    <row r="364" spans="1:17" ht="15.75" thickBot="1">
      <c r="A364" s="66"/>
      <c r="B364" s="23"/>
      <c r="C364" s="63" t="s">
        <v>268</v>
      </c>
      <c r="D364" s="63"/>
      <c r="E364" s="63"/>
      <c r="F364" s="63"/>
      <c r="G364" s="63"/>
      <c r="H364" s="63"/>
      <c r="I364" s="63"/>
    </row>
    <row r="365" spans="1:17">
      <c r="A365" s="66"/>
      <c r="B365" s="64" t="s">
        <v>248</v>
      </c>
      <c r="C365" s="39">
        <v>2015</v>
      </c>
      <c r="D365" s="39"/>
      <c r="E365" s="41"/>
      <c r="F365" s="41"/>
      <c r="G365" s="39">
        <v>2014</v>
      </c>
      <c r="H365" s="39"/>
      <c r="I365" s="41"/>
    </row>
    <row r="366" spans="1:17" ht="15.75" thickBot="1">
      <c r="A366" s="66"/>
      <c r="B366" s="38"/>
      <c r="C366" s="40"/>
      <c r="D366" s="40"/>
      <c r="E366" s="42"/>
      <c r="F366" s="42"/>
      <c r="G366" s="40"/>
      <c r="H366" s="40"/>
      <c r="I366" s="42"/>
    </row>
    <row r="367" spans="1:17">
      <c r="A367" s="66"/>
      <c r="B367" s="18" t="s">
        <v>513</v>
      </c>
      <c r="C367" s="97" t="s">
        <v>252</v>
      </c>
      <c r="D367" s="98" t="s">
        <v>789</v>
      </c>
      <c r="E367" s="97" t="s">
        <v>329</v>
      </c>
      <c r="F367" s="71"/>
      <c r="G367" s="89" t="s">
        <v>252</v>
      </c>
      <c r="H367" s="72" t="s">
        <v>430</v>
      </c>
      <c r="I367" s="89" t="s">
        <v>329</v>
      </c>
    </row>
    <row r="368" spans="1:17">
      <c r="A368" s="66"/>
      <c r="B368" s="53" t="s">
        <v>902</v>
      </c>
      <c r="C368" s="54">
        <v>25</v>
      </c>
      <c r="D368" s="54"/>
      <c r="E368" s="55"/>
      <c r="F368" s="55"/>
      <c r="G368" s="56" t="s">
        <v>339</v>
      </c>
      <c r="H368" s="56"/>
      <c r="I368" s="53" t="s">
        <v>329</v>
      </c>
    </row>
    <row r="369" spans="1:17">
      <c r="A369" s="66"/>
      <c r="B369" s="53"/>
      <c r="C369" s="54"/>
      <c r="D369" s="54"/>
      <c r="E369" s="55"/>
      <c r="F369" s="55"/>
      <c r="G369" s="56"/>
      <c r="H369" s="56"/>
      <c r="I369" s="53"/>
    </row>
    <row r="370" spans="1:17">
      <c r="A370" s="66"/>
      <c r="B370" s="18" t="s">
        <v>903</v>
      </c>
      <c r="C370" s="49"/>
      <c r="D370" s="49"/>
      <c r="E370" s="49"/>
      <c r="F370" s="20"/>
      <c r="G370" s="49"/>
      <c r="H370" s="49"/>
      <c r="I370" s="49"/>
    </row>
    <row r="371" spans="1:17">
      <c r="A371" s="66"/>
      <c r="B371" s="181" t="s">
        <v>906</v>
      </c>
      <c r="C371" s="54" t="s">
        <v>258</v>
      </c>
      <c r="D371" s="54"/>
      <c r="E371" s="55"/>
      <c r="F371" s="55"/>
      <c r="G371" s="56" t="s">
        <v>430</v>
      </c>
      <c r="H371" s="56"/>
      <c r="I371" s="53" t="s">
        <v>329</v>
      </c>
    </row>
    <row r="372" spans="1:17">
      <c r="A372" s="66"/>
      <c r="B372" s="181"/>
      <c r="C372" s="54"/>
      <c r="D372" s="54"/>
      <c r="E372" s="55"/>
      <c r="F372" s="55"/>
      <c r="G372" s="56"/>
      <c r="H372" s="56"/>
      <c r="I372" s="53"/>
    </row>
    <row r="373" spans="1:17">
      <c r="A373" s="66"/>
      <c r="B373" s="43" t="s">
        <v>909</v>
      </c>
      <c r="C373" s="47" t="s">
        <v>258</v>
      </c>
      <c r="D373" s="47"/>
      <c r="E373" s="49"/>
      <c r="F373" s="49"/>
      <c r="G373" s="51" t="s">
        <v>338</v>
      </c>
      <c r="H373" s="51"/>
      <c r="I373" s="43" t="s">
        <v>329</v>
      </c>
    </row>
    <row r="374" spans="1:17" ht="15.75" thickBot="1">
      <c r="A374" s="66"/>
      <c r="B374" s="57"/>
      <c r="C374" s="58"/>
      <c r="D374" s="58"/>
      <c r="E374" s="59"/>
      <c r="F374" s="59"/>
      <c r="G374" s="60"/>
      <c r="H374" s="60"/>
      <c r="I374" s="57"/>
    </row>
    <row r="375" spans="1:17">
      <c r="A375" s="66"/>
      <c r="B375" s="93" t="s">
        <v>516</v>
      </c>
      <c r="C375" s="37" t="s">
        <v>252</v>
      </c>
      <c r="D375" s="39">
        <v>7</v>
      </c>
      <c r="E375" s="41"/>
      <c r="F375" s="41"/>
      <c r="G375" s="93" t="s">
        <v>252</v>
      </c>
      <c r="H375" s="94" t="s">
        <v>788</v>
      </c>
      <c r="I375" s="93" t="s">
        <v>329</v>
      </c>
    </row>
    <row r="376" spans="1:17" ht="15.75" thickBot="1">
      <c r="A376" s="66"/>
      <c r="B376" s="95"/>
      <c r="C376" s="83"/>
      <c r="D376" s="133"/>
      <c r="E376" s="84"/>
      <c r="F376" s="84"/>
      <c r="G376" s="95"/>
      <c r="H376" s="96"/>
      <c r="I376" s="95"/>
    </row>
    <row r="377" spans="1:17" ht="29.25" customHeight="1" thickTop="1">
      <c r="A377" s="66"/>
      <c r="B377" s="134" t="s">
        <v>917</v>
      </c>
      <c r="C377" s="135" t="s">
        <v>252</v>
      </c>
      <c r="D377" s="136" t="s">
        <v>258</v>
      </c>
      <c r="E377" s="137"/>
      <c r="F377" s="137"/>
      <c r="G377" s="141" t="s">
        <v>934</v>
      </c>
      <c r="H377" s="141"/>
      <c r="I377" s="134" t="s">
        <v>329</v>
      </c>
    </row>
    <row r="378" spans="1:17" ht="15.75" thickBot="1">
      <c r="A378" s="66"/>
      <c r="B378" s="57"/>
      <c r="C378" s="103"/>
      <c r="D378" s="58"/>
      <c r="E378" s="59"/>
      <c r="F378" s="59"/>
      <c r="G378" s="60"/>
      <c r="H378" s="60"/>
      <c r="I378" s="57"/>
    </row>
    <row r="379" spans="1:17">
      <c r="A379" s="66"/>
      <c r="B379" s="70" t="s">
        <v>855</v>
      </c>
      <c r="C379" s="70"/>
      <c r="D379" s="70"/>
      <c r="E379" s="70"/>
      <c r="F379" s="70"/>
      <c r="G379" s="70"/>
      <c r="H379" s="70"/>
      <c r="I379" s="70"/>
      <c r="J379" s="70"/>
      <c r="K379" s="70"/>
      <c r="L379" s="70"/>
      <c r="M379" s="70"/>
      <c r="N379" s="70"/>
      <c r="O379" s="70"/>
      <c r="P379" s="70"/>
      <c r="Q379" s="70"/>
    </row>
    <row r="380" spans="1:17">
      <c r="A380" s="66"/>
      <c r="B380" s="68" t="s">
        <v>879</v>
      </c>
      <c r="C380" s="68"/>
      <c r="D380" s="68"/>
      <c r="E380" s="68"/>
      <c r="F380" s="68"/>
      <c r="G380" s="68"/>
      <c r="H380" s="68"/>
      <c r="I380" s="68"/>
      <c r="J380" s="68"/>
      <c r="K380" s="68"/>
      <c r="L380" s="68"/>
      <c r="M380" s="68"/>
      <c r="N380" s="68"/>
      <c r="O380" s="68"/>
      <c r="P380" s="68"/>
      <c r="Q380" s="68"/>
    </row>
    <row r="381" spans="1:17">
      <c r="A381" s="66"/>
      <c r="B381" s="27"/>
      <c r="C381" s="27"/>
      <c r="D381" s="27"/>
      <c r="E381" s="27"/>
      <c r="F381" s="27"/>
      <c r="G381" s="27"/>
      <c r="H381" s="27"/>
      <c r="I381" s="27"/>
      <c r="J381" s="27"/>
      <c r="K381" s="27"/>
      <c r="L381" s="27"/>
      <c r="M381" s="27"/>
      <c r="N381" s="27"/>
      <c r="O381" s="27"/>
      <c r="P381" s="27"/>
      <c r="Q381" s="27"/>
    </row>
    <row r="382" spans="1:17" ht="15.75" thickBot="1">
      <c r="A382" s="66"/>
      <c r="B382" s="13"/>
      <c r="C382" s="13"/>
      <c r="D382" s="13"/>
      <c r="E382" s="13"/>
      <c r="F382" s="13"/>
      <c r="G382" s="13"/>
      <c r="H382" s="13"/>
      <c r="I382" s="13"/>
      <c r="J382" s="13"/>
      <c r="K382" s="13"/>
      <c r="L382" s="13"/>
      <c r="M382" s="13"/>
      <c r="N382" s="13"/>
      <c r="O382" s="13"/>
      <c r="P382" s="13"/>
      <c r="Q382" s="13"/>
    </row>
    <row r="383" spans="1:17" ht="15.75" thickBot="1">
      <c r="A383" s="66"/>
      <c r="B383" s="14"/>
      <c r="C383" s="147">
        <v>42094</v>
      </c>
      <c r="D383" s="147"/>
      <c r="E383" s="147"/>
      <c r="F383" s="147"/>
      <c r="G383" s="147"/>
      <c r="H383" s="147"/>
      <c r="I383" s="147"/>
      <c r="J383" s="147"/>
      <c r="K383" s="147"/>
      <c r="L383" s="147"/>
      <c r="M383" s="147"/>
      <c r="N383" s="147"/>
      <c r="O383" s="147"/>
      <c r="P383" s="147"/>
      <c r="Q383" s="147"/>
    </row>
    <row r="384" spans="1:17">
      <c r="A384" s="66"/>
      <c r="B384" s="64" t="s">
        <v>248</v>
      </c>
      <c r="C384" s="39" t="s">
        <v>880</v>
      </c>
      <c r="D384" s="39"/>
      <c r="E384" s="41"/>
      <c r="F384" s="41"/>
      <c r="G384" s="183" t="s">
        <v>881</v>
      </c>
      <c r="H384" s="183"/>
      <c r="I384" s="41"/>
      <c r="J384" s="41"/>
      <c r="K384" s="39" t="s">
        <v>882</v>
      </c>
      <c r="L384" s="39"/>
      <c r="M384" s="41"/>
      <c r="N384" s="41"/>
      <c r="O384" s="185" t="s">
        <v>883</v>
      </c>
      <c r="P384" s="185"/>
      <c r="Q384" s="41"/>
    </row>
    <row r="385" spans="1:17" ht="15.75" thickBot="1">
      <c r="A385" s="66"/>
      <c r="B385" s="38"/>
      <c r="C385" s="40"/>
      <c r="D385" s="40"/>
      <c r="E385" s="42"/>
      <c r="F385" s="42"/>
      <c r="G385" s="184"/>
      <c r="H385" s="184"/>
      <c r="I385" s="42"/>
      <c r="J385" s="42"/>
      <c r="K385" s="40"/>
      <c r="L385" s="40"/>
      <c r="M385" s="42"/>
      <c r="N385" s="42"/>
      <c r="O385" s="186"/>
      <c r="P385" s="186"/>
      <c r="Q385" s="42"/>
    </row>
    <row r="386" spans="1:17">
      <c r="A386" s="66"/>
      <c r="B386" s="44" t="s">
        <v>935</v>
      </c>
      <c r="C386" s="46" t="s">
        <v>252</v>
      </c>
      <c r="D386" s="48">
        <v>73</v>
      </c>
      <c r="E386" s="50"/>
      <c r="F386" s="50"/>
      <c r="G386" s="46" t="s">
        <v>252</v>
      </c>
      <c r="H386" s="48">
        <v>73</v>
      </c>
      <c r="I386" s="50"/>
      <c r="J386" s="50"/>
      <c r="K386" s="46" t="s">
        <v>252</v>
      </c>
      <c r="L386" s="48" t="s">
        <v>258</v>
      </c>
      <c r="M386" s="50"/>
      <c r="N386" s="50"/>
      <c r="O386" s="46" t="s">
        <v>252</v>
      </c>
      <c r="P386" s="48" t="s">
        <v>258</v>
      </c>
      <c r="Q386" s="50"/>
    </row>
    <row r="387" spans="1:17">
      <c r="A387" s="66"/>
      <c r="B387" s="92"/>
      <c r="C387" s="158"/>
      <c r="D387" s="160"/>
      <c r="E387" s="78"/>
      <c r="F387" s="78"/>
      <c r="G387" s="158"/>
      <c r="H387" s="160"/>
      <c r="I387" s="78"/>
      <c r="J387" s="78"/>
      <c r="K387" s="158"/>
      <c r="L387" s="160"/>
      <c r="M387" s="78"/>
      <c r="N387" s="78"/>
      <c r="O387" s="158"/>
      <c r="P387" s="160"/>
      <c r="Q387" s="78"/>
    </row>
    <row r="388" spans="1:17">
      <c r="A388" s="66"/>
      <c r="B388" s="53" t="s">
        <v>936</v>
      </c>
      <c r="C388" s="54">
        <v>30</v>
      </c>
      <c r="D388" s="54"/>
      <c r="E388" s="55"/>
      <c r="F388" s="55"/>
      <c r="G388" s="54" t="s">
        <v>258</v>
      </c>
      <c r="H388" s="54"/>
      <c r="I388" s="55"/>
      <c r="J388" s="55"/>
      <c r="K388" s="54">
        <v>30</v>
      </c>
      <c r="L388" s="54"/>
      <c r="M388" s="55"/>
      <c r="N388" s="55"/>
      <c r="O388" s="54" t="s">
        <v>258</v>
      </c>
      <c r="P388" s="54"/>
      <c r="Q388" s="55"/>
    </row>
    <row r="389" spans="1:17">
      <c r="A389" s="66"/>
      <c r="B389" s="53"/>
      <c r="C389" s="54"/>
      <c r="D389" s="54"/>
      <c r="E389" s="55"/>
      <c r="F389" s="55"/>
      <c r="G389" s="54"/>
      <c r="H389" s="54"/>
      <c r="I389" s="55"/>
      <c r="J389" s="55"/>
      <c r="K389" s="54"/>
      <c r="L389" s="54"/>
      <c r="M389" s="55"/>
      <c r="N389" s="55"/>
      <c r="O389" s="54"/>
      <c r="P389" s="54"/>
      <c r="Q389" s="55"/>
    </row>
    <row r="390" spans="1:17">
      <c r="A390" s="66"/>
      <c r="B390" s="43" t="s">
        <v>888</v>
      </c>
      <c r="C390" s="47">
        <v>3</v>
      </c>
      <c r="D390" s="47"/>
      <c r="E390" s="49"/>
      <c r="F390" s="49"/>
      <c r="G390" s="47" t="s">
        <v>258</v>
      </c>
      <c r="H390" s="47"/>
      <c r="I390" s="49"/>
      <c r="J390" s="49"/>
      <c r="K390" s="47" t="s">
        <v>258</v>
      </c>
      <c r="L390" s="47"/>
      <c r="M390" s="49"/>
      <c r="N390" s="49"/>
      <c r="O390" s="47">
        <v>3</v>
      </c>
      <c r="P390" s="47"/>
      <c r="Q390" s="49"/>
    </row>
    <row r="391" spans="1:17" ht="15.75" thickBot="1">
      <c r="A391" s="66"/>
      <c r="B391" s="57"/>
      <c r="C391" s="58"/>
      <c r="D391" s="58"/>
      <c r="E391" s="59"/>
      <c r="F391" s="59"/>
      <c r="G391" s="58"/>
      <c r="H391" s="58"/>
      <c r="I391" s="59"/>
      <c r="J391" s="59"/>
      <c r="K391" s="58"/>
      <c r="L391" s="58"/>
      <c r="M391" s="59"/>
      <c r="N391" s="59"/>
      <c r="O391" s="58"/>
      <c r="P391" s="58"/>
      <c r="Q391" s="59"/>
    </row>
    <row r="392" spans="1:17">
      <c r="A392" s="66"/>
      <c r="B392" s="131" t="s">
        <v>894</v>
      </c>
      <c r="C392" s="37" t="s">
        <v>252</v>
      </c>
      <c r="D392" s="39">
        <v>106</v>
      </c>
      <c r="E392" s="41"/>
      <c r="F392" s="41"/>
      <c r="G392" s="37" t="s">
        <v>252</v>
      </c>
      <c r="H392" s="39">
        <v>73</v>
      </c>
      <c r="I392" s="41"/>
      <c r="J392" s="41"/>
      <c r="K392" s="37" t="s">
        <v>252</v>
      </c>
      <c r="L392" s="39">
        <v>30</v>
      </c>
      <c r="M392" s="41"/>
      <c r="N392" s="41"/>
      <c r="O392" s="37" t="s">
        <v>252</v>
      </c>
      <c r="P392" s="39">
        <v>3</v>
      </c>
      <c r="Q392" s="41"/>
    </row>
    <row r="393" spans="1:17" ht="15.75" thickBot="1">
      <c r="A393" s="66"/>
      <c r="B393" s="132"/>
      <c r="C393" s="83"/>
      <c r="D393" s="133"/>
      <c r="E393" s="84"/>
      <c r="F393" s="84"/>
      <c r="G393" s="83"/>
      <c r="H393" s="133"/>
      <c r="I393" s="84"/>
      <c r="J393" s="84"/>
      <c r="K393" s="83"/>
      <c r="L393" s="133"/>
      <c r="M393" s="84"/>
      <c r="N393" s="84"/>
      <c r="O393" s="83"/>
      <c r="P393" s="133"/>
      <c r="Q393" s="84"/>
    </row>
    <row r="394" spans="1:17" ht="15.75" thickTop="1">
      <c r="A394" s="66"/>
      <c r="B394" s="151"/>
      <c r="C394" s="151"/>
      <c r="D394" s="151"/>
      <c r="E394" s="151"/>
      <c r="F394" s="151"/>
      <c r="G394" s="151"/>
      <c r="H394" s="151"/>
      <c r="I394" s="151"/>
      <c r="J394" s="151"/>
      <c r="K394" s="151"/>
      <c r="L394" s="151"/>
      <c r="M394" s="151"/>
      <c r="N394" s="151"/>
      <c r="O394" s="151"/>
      <c r="P394" s="151"/>
      <c r="Q394" s="151"/>
    </row>
    <row r="395" spans="1:17" ht="15.75" thickBot="1">
      <c r="A395" s="66"/>
      <c r="B395" s="13"/>
      <c r="C395" s="13"/>
      <c r="D395" s="13"/>
      <c r="E395" s="13"/>
      <c r="F395" s="13"/>
      <c r="G395" s="13"/>
      <c r="H395" s="13"/>
      <c r="I395" s="13"/>
      <c r="J395" s="13"/>
      <c r="K395" s="13"/>
      <c r="L395" s="13"/>
      <c r="M395" s="13"/>
      <c r="N395" s="13"/>
      <c r="O395" s="13"/>
      <c r="P395" s="13"/>
      <c r="Q395" s="13"/>
    </row>
    <row r="396" spans="1:17" ht="15.75" thickBot="1">
      <c r="A396" s="66"/>
      <c r="B396" s="14"/>
      <c r="C396" s="147">
        <v>42004</v>
      </c>
      <c r="D396" s="147"/>
      <c r="E396" s="147"/>
      <c r="F396" s="147"/>
      <c r="G396" s="147"/>
      <c r="H396" s="147"/>
      <c r="I396" s="147"/>
      <c r="J396" s="147"/>
      <c r="K396" s="147"/>
      <c r="L396" s="147"/>
      <c r="M396" s="147"/>
      <c r="N396" s="147"/>
      <c r="O396" s="147"/>
      <c r="P396" s="147"/>
      <c r="Q396" s="147"/>
    </row>
    <row r="397" spans="1:17">
      <c r="A397" s="66"/>
      <c r="B397" s="64" t="s">
        <v>248</v>
      </c>
      <c r="C397" s="39" t="s">
        <v>880</v>
      </c>
      <c r="D397" s="39"/>
      <c r="E397" s="41"/>
      <c r="F397" s="41"/>
      <c r="G397" s="183" t="s">
        <v>881</v>
      </c>
      <c r="H397" s="183"/>
      <c r="I397" s="41"/>
      <c r="J397" s="41"/>
      <c r="K397" s="39" t="s">
        <v>882</v>
      </c>
      <c r="L397" s="39"/>
      <c r="M397" s="41"/>
      <c r="N397" s="41"/>
      <c r="O397" s="185" t="s">
        <v>883</v>
      </c>
      <c r="P397" s="185"/>
      <c r="Q397" s="41"/>
    </row>
    <row r="398" spans="1:17" ht="15.75" thickBot="1">
      <c r="A398" s="66"/>
      <c r="B398" s="38"/>
      <c r="C398" s="40"/>
      <c r="D398" s="40"/>
      <c r="E398" s="42"/>
      <c r="F398" s="42"/>
      <c r="G398" s="184"/>
      <c r="H398" s="184"/>
      <c r="I398" s="42"/>
      <c r="J398" s="42"/>
      <c r="K398" s="40"/>
      <c r="L398" s="40"/>
      <c r="M398" s="42"/>
      <c r="N398" s="42"/>
      <c r="O398" s="186"/>
      <c r="P398" s="186"/>
      <c r="Q398" s="42"/>
    </row>
    <row r="399" spans="1:17">
      <c r="A399" s="66"/>
      <c r="B399" s="44" t="s">
        <v>935</v>
      </c>
      <c r="C399" s="44" t="s">
        <v>252</v>
      </c>
      <c r="D399" s="52">
        <v>71</v>
      </c>
      <c r="E399" s="50"/>
      <c r="F399" s="50"/>
      <c r="G399" s="44" t="s">
        <v>252</v>
      </c>
      <c r="H399" s="52">
        <v>71</v>
      </c>
      <c r="I399" s="50"/>
      <c r="J399" s="50"/>
      <c r="K399" s="44" t="s">
        <v>252</v>
      </c>
      <c r="L399" s="52" t="s">
        <v>258</v>
      </c>
      <c r="M399" s="50"/>
      <c r="N399" s="50"/>
      <c r="O399" s="44" t="s">
        <v>252</v>
      </c>
      <c r="P399" s="52" t="s">
        <v>258</v>
      </c>
      <c r="Q399" s="50"/>
    </row>
    <row r="400" spans="1:17">
      <c r="A400" s="66"/>
      <c r="B400" s="92"/>
      <c r="C400" s="92"/>
      <c r="D400" s="79"/>
      <c r="E400" s="78"/>
      <c r="F400" s="78"/>
      <c r="G400" s="92"/>
      <c r="H400" s="79"/>
      <c r="I400" s="78"/>
      <c r="J400" s="78"/>
      <c r="K400" s="92"/>
      <c r="L400" s="79"/>
      <c r="M400" s="78"/>
      <c r="N400" s="78"/>
      <c r="O400" s="92"/>
      <c r="P400" s="79"/>
      <c r="Q400" s="78"/>
    </row>
    <row r="401" spans="1:17">
      <c r="A401" s="66"/>
      <c r="B401" s="53" t="s">
        <v>936</v>
      </c>
      <c r="C401" s="56">
        <v>30</v>
      </c>
      <c r="D401" s="56"/>
      <c r="E401" s="55"/>
      <c r="F401" s="55"/>
      <c r="G401" s="56" t="s">
        <v>258</v>
      </c>
      <c r="H401" s="56"/>
      <c r="I401" s="55"/>
      <c r="J401" s="55"/>
      <c r="K401" s="56">
        <v>30</v>
      </c>
      <c r="L401" s="56"/>
      <c r="M401" s="55"/>
      <c r="N401" s="55"/>
      <c r="O401" s="56" t="s">
        <v>258</v>
      </c>
      <c r="P401" s="56"/>
      <c r="Q401" s="55"/>
    </row>
    <row r="402" spans="1:17">
      <c r="A402" s="66"/>
      <c r="B402" s="53"/>
      <c r="C402" s="56"/>
      <c r="D402" s="56"/>
      <c r="E402" s="55"/>
      <c r="F402" s="55"/>
      <c r="G402" s="56"/>
      <c r="H402" s="56"/>
      <c r="I402" s="55"/>
      <c r="J402" s="55"/>
      <c r="K402" s="56"/>
      <c r="L402" s="56"/>
      <c r="M402" s="55"/>
      <c r="N402" s="55"/>
      <c r="O402" s="56"/>
      <c r="P402" s="56"/>
      <c r="Q402" s="55"/>
    </row>
    <row r="403" spans="1:17">
      <c r="A403" s="66"/>
      <c r="B403" s="43" t="s">
        <v>888</v>
      </c>
      <c r="C403" s="51">
        <v>14</v>
      </c>
      <c r="D403" s="51"/>
      <c r="E403" s="49"/>
      <c r="F403" s="49"/>
      <c r="G403" s="51" t="s">
        <v>258</v>
      </c>
      <c r="H403" s="51"/>
      <c r="I403" s="49"/>
      <c r="J403" s="49"/>
      <c r="K403" s="51" t="s">
        <v>258</v>
      </c>
      <c r="L403" s="51"/>
      <c r="M403" s="49"/>
      <c r="N403" s="49"/>
      <c r="O403" s="51">
        <v>14</v>
      </c>
      <c r="P403" s="51"/>
      <c r="Q403" s="49"/>
    </row>
    <row r="404" spans="1:17" ht="15.75" thickBot="1">
      <c r="A404" s="66"/>
      <c r="B404" s="57"/>
      <c r="C404" s="60"/>
      <c r="D404" s="60"/>
      <c r="E404" s="59"/>
      <c r="F404" s="59"/>
      <c r="G404" s="60"/>
      <c r="H404" s="60"/>
      <c r="I404" s="59"/>
      <c r="J404" s="59"/>
      <c r="K404" s="60"/>
      <c r="L404" s="60"/>
      <c r="M404" s="59"/>
      <c r="N404" s="59"/>
      <c r="O404" s="60"/>
      <c r="P404" s="60"/>
      <c r="Q404" s="59"/>
    </row>
    <row r="405" spans="1:17">
      <c r="A405" s="66"/>
      <c r="B405" s="131" t="s">
        <v>894</v>
      </c>
      <c r="C405" s="93" t="s">
        <v>252</v>
      </c>
      <c r="D405" s="94">
        <v>115</v>
      </c>
      <c r="E405" s="41"/>
      <c r="F405" s="41"/>
      <c r="G405" s="93" t="s">
        <v>252</v>
      </c>
      <c r="H405" s="94">
        <v>71</v>
      </c>
      <c r="I405" s="41"/>
      <c r="J405" s="41"/>
      <c r="K405" s="93" t="s">
        <v>252</v>
      </c>
      <c r="L405" s="94">
        <v>30</v>
      </c>
      <c r="M405" s="41"/>
      <c r="N405" s="41"/>
      <c r="O405" s="93" t="s">
        <v>252</v>
      </c>
      <c r="P405" s="94">
        <v>14</v>
      </c>
      <c r="Q405" s="41"/>
    </row>
    <row r="406" spans="1:17" ht="15.75" thickBot="1">
      <c r="A406" s="66"/>
      <c r="B406" s="132"/>
      <c r="C406" s="95"/>
      <c r="D406" s="96"/>
      <c r="E406" s="84"/>
      <c r="F406" s="84"/>
      <c r="G406" s="95"/>
      <c r="H406" s="96"/>
      <c r="I406" s="84"/>
      <c r="J406" s="84"/>
      <c r="K406" s="95"/>
      <c r="L406" s="96"/>
      <c r="M406" s="84"/>
      <c r="N406" s="84"/>
      <c r="O406" s="95"/>
      <c r="P406" s="96"/>
      <c r="Q406" s="84"/>
    </row>
    <row r="407" spans="1:17" ht="15.75" thickTop="1">
      <c r="A407" s="66"/>
      <c r="B407" s="115" t="s">
        <v>912</v>
      </c>
      <c r="C407" s="115"/>
      <c r="D407" s="115"/>
      <c r="E407" s="115"/>
      <c r="F407" s="115"/>
      <c r="G407" s="115"/>
      <c r="H407" s="115"/>
      <c r="I407" s="115"/>
      <c r="J407" s="115"/>
      <c r="K407" s="115"/>
      <c r="L407" s="115"/>
      <c r="M407" s="115"/>
      <c r="N407" s="115"/>
      <c r="O407" s="115"/>
      <c r="P407" s="115"/>
      <c r="Q407" s="115"/>
    </row>
    <row r="408" spans="1:17">
      <c r="A408" s="66"/>
      <c r="B408" s="27"/>
      <c r="C408" s="27"/>
      <c r="D408" s="27"/>
      <c r="E408" s="27"/>
      <c r="F408" s="27"/>
      <c r="G408" s="27"/>
      <c r="H408" s="27"/>
      <c r="I408" s="27"/>
    </row>
    <row r="409" spans="1:17" ht="15.75" thickBot="1">
      <c r="A409" s="66"/>
      <c r="B409" s="13"/>
      <c r="C409" s="13"/>
      <c r="D409" s="13"/>
      <c r="E409" s="13"/>
      <c r="F409" s="13"/>
      <c r="G409" s="13"/>
      <c r="H409" s="13"/>
      <c r="I409" s="13"/>
    </row>
    <row r="410" spans="1:17" ht="15.75" thickBot="1">
      <c r="A410" s="66"/>
      <c r="B410" s="14"/>
      <c r="C410" s="63" t="s">
        <v>901</v>
      </c>
      <c r="D410" s="63"/>
      <c r="E410" s="63"/>
      <c r="F410" s="63"/>
      <c r="G410" s="63"/>
      <c r="H410" s="63"/>
      <c r="I410" s="63"/>
    </row>
    <row r="411" spans="1:17" ht="15.75" thickBot="1">
      <c r="A411" s="66"/>
      <c r="B411" s="23"/>
      <c r="C411" s="63" t="s">
        <v>268</v>
      </c>
      <c r="D411" s="63"/>
      <c r="E411" s="63"/>
      <c r="F411" s="63"/>
      <c r="G411" s="63"/>
      <c r="H411" s="63"/>
      <c r="I411" s="63"/>
    </row>
    <row r="412" spans="1:17">
      <c r="A412" s="66"/>
      <c r="B412" s="64" t="s">
        <v>248</v>
      </c>
      <c r="C412" s="39">
        <v>2015</v>
      </c>
      <c r="D412" s="39"/>
      <c r="E412" s="41"/>
      <c r="F412" s="41"/>
      <c r="G412" s="39">
        <v>2014</v>
      </c>
      <c r="H412" s="39"/>
      <c r="I412" s="41"/>
    </row>
    <row r="413" spans="1:17" ht="15.75" thickBot="1">
      <c r="A413" s="66"/>
      <c r="B413" s="38"/>
      <c r="C413" s="40"/>
      <c r="D413" s="40"/>
      <c r="E413" s="42"/>
      <c r="F413" s="42"/>
      <c r="G413" s="40"/>
      <c r="H413" s="40"/>
      <c r="I413" s="42"/>
    </row>
    <row r="414" spans="1:17">
      <c r="A414" s="66"/>
      <c r="B414" s="44" t="s">
        <v>513</v>
      </c>
      <c r="C414" s="46" t="s">
        <v>252</v>
      </c>
      <c r="D414" s="48">
        <v>14</v>
      </c>
      <c r="E414" s="50"/>
      <c r="F414" s="50"/>
      <c r="G414" s="44" t="s">
        <v>252</v>
      </c>
      <c r="H414" s="52">
        <v>12</v>
      </c>
      <c r="I414" s="50"/>
    </row>
    <row r="415" spans="1:17">
      <c r="A415" s="66"/>
      <c r="B415" s="43"/>
      <c r="C415" s="158"/>
      <c r="D415" s="160"/>
      <c r="E415" s="78"/>
      <c r="F415" s="78"/>
      <c r="G415" s="92"/>
      <c r="H415" s="79"/>
      <c r="I415" s="78"/>
    </row>
    <row r="416" spans="1:17">
      <c r="A416" s="66"/>
      <c r="B416" s="53" t="s">
        <v>902</v>
      </c>
      <c r="C416" s="54" t="s">
        <v>432</v>
      </c>
      <c r="D416" s="54"/>
      <c r="E416" s="64" t="s">
        <v>329</v>
      </c>
      <c r="F416" s="55"/>
      <c r="G416" s="56">
        <v>27</v>
      </c>
      <c r="H416" s="56"/>
      <c r="I416" s="55"/>
    </row>
    <row r="417" spans="1:17">
      <c r="A417" s="66"/>
      <c r="B417" s="53"/>
      <c r="C417" s="54"/>
      <c r="D417" s="54"/>
      <c r="E417" s="64"/>
      <c r="F417" s="55"/>
      <c r="G417" s="56"/>
      <c r="H417" s="56"/>
      <c r="I417" s="55"/>
    </row>
    <row r="418" spans="1:17">
      <c r="A418" s="66"/>
      <c r="B418" s="18" t="s">
        <v>903</v>
      </c>
      <c r="C418" s="49"/>
      <c r="D418" s="49"/>
      <c r="E418" s="49"/>
      <c r="F418" s="20"/>
      <c r="G418" s="49"/>
      <c r="H418" s="49"/>
      <c r="I418" s="49"/>
    </row>
    <row r="419" spans="1:17">
      <c r="A419" s="66"/>
      <c r="B419" s="130" t="s">
        <v>906</v>
      </c>
      <c r="C419" s="54" t="s">
        <v>416</v>
      </c>
      <c r="D419" s="54"/>
      <c r="E419" s="30" t="s">
        <v>329</v>
      </c>
      <c r="F419" s="23"/>
      <c r="G419" s="56" t="s">
        <v>386</v>
      </c>
      <c r="H419" s="56"/>
      <c r="I419" s="21" t="s">
        <v>329</v>
      </c>
    </row>
    <row r="420" spans="1:17">
      <c r="A420" s="66"/>
      <c r="B420" s="43" t="s">
        <v>937</v>
      </c>
      <c r="C420" s="47">
        <v>1</v>
      </c>
      <c r="D420" s="47"/>
      <c r="E420" s="49"/>
      <c r="F420" s="49"/>
      <c r="G420" s="51" t="s">
        <v>390</v>
      </c>
      <c r="H420" s="51"/>
      <c r="I420" s="43" t="s">
        <v>329</v>
      </c>
    </row>
    <row r="421" spans="1:17" ht="15.75" thickBot="1">
      <c r="A421" s="66"/>
      <c r="B421" s="57"/>
      <c r="C421" s="58"/>
      <c r="D421" s="58"/>
      <c r="E421" s="59"/>
      <c r="F421" s="59"/>
      <c r="G421" s="60"/>
      <c r="H421" s="60"/>
      <c r="I421" s="57"/>
    </row>
    <row r="422" spans="1:17">
      <c r="A422" s="66"/>
      <c r="B422" s="93" t="s">
        <v>516</v>
      </c>
      <c r="C422" s="37" t="s">
        <v>252</v>
      </c>
      <c r="D422" s="39">
        <v>3</v>
      </c>
      <c r="E422" s="41"/>
      <c r="F422" s="41"/>
      <c r="G422" s="93" t="s">
        <v>252</v>
      </c>
      <c r="H422" s="94">
        <v>7</v>
      </c>
      <c r="I422" s="41"/>
    </row>
    <row r="423" spans="1:17" ht="15.75" thickBot="1">
      <c r="A423" s="66"/>
      <c r="B423" s="95"/>
      <c r="C423" s="83"/>
      <c r="D423" s="133"/>
      <c r="E423" s="84"/>
      <c r="F423" s="84"/>
      <c r="G423" s="95"/>
      <c r="H423" s="96"/>
      <c r="I423" s="84"/>
    </row>
    <row r="424" spans="1:17" ht="15.75" thickTop="1">
      <c r="A424" s="66"/>
      <c r="B424" s="70" t="s">
        <v>938</v>
      </c>
      <c r="C424" s="70"/>
      <c r="D424" s="70"/>
      <c r="E424" s="70"/>
      <c r="F424" s="70"/>
      <c r="G424" s="70"/>
      <c r="H424" s="70"/>
      <c r="I424" s="70"/>
      <c r="J424" s="70"/>
      <c r="K424" s="70"/>
      <c r="L424" s="70"/>
      <c r="M424" s="70"/>
      <c r="N424" s="70"/>
      <c r="O424" s="70"/>
      <c r="P424" s="70"/>
      <c r="Q424" s="70"/>
    </row>
    <row r="425" spans="1:17">
      <c r="A425" s="66"/>
      <c r="B425" s="68" t="s">
        <v>939</v>
      </c>
      <c r="C425" s="68"/>
      <c r="D425" s="68"/>
      <c r="E425" s="68"/>
      <c r="F425" s="68"/>
      <c r="G425" s="68"/>
      <c r="H425" s="68"/>
      <c r="I425" s="68"/>
      <c r="J425" s="68"/>
      <c r="K425" s="68"/>
      <c r="L425" s="68"/>
      <c r="M425" s="68"/>
      <c r="N425" s="68"/>
      <c r="O425" s="68"/>
      <c r="P425" s="68"/>
      <c r="Q425" s="68"/>
    </row>
    <row r="426" spans="1:17">
      <c r="A426" s="66"/>
      <c r="B426" s="27"/>
      <c r="C426" s="27"/>
      <c r="D426" s="27"/>
      <c r="E426" s="27"/>
      <c r="F426" s="27"/>
      <c r="G426" s="27"/>
      <c r="H426" s="27"/>
      <c r="I426" s="27"/>
      <c r="J426" s="27"/>
      <c r="K426" s="27"/>
      <c r="L426" s="27"/>
      <c r="M426" s="27"/>
      <c r="N426" s="27"/>
    </row>
    <row r="427" spans="1:17" ht="15.75" thickBot="1">
      <c r="A427" s="66"/>
      <c r="B427" s="13"/>
      <c r="C427" s="13"/>
      <c r="D427" s="13"/>
      <c r="E427" s="13"/>
      <c r="F427" s="13"/>
      <c r="G427" s="13"/>
      <c r="H427" s="13"/>
      <c r="I427" s="13"/>
      <c r="J427" s="13"/>
      <c r="K427" s="13"/>
      <c r="L427" s="13"/>
      <c r="M427" s="13"/>
      <c r="N427" s="13"/>
    </row>
    <row r="428" spans="1:17" ht="15.75" thickBot="1">
      <c r="A428" s="66"/>
      <c r="B428" s="14"/>
      <c r="C428" s="147">
        <v>42094</v>
      </c>
      <c r="D428" s="147"/>
      <c r="E428" s="147"/>
      <c r="F428" s="147"/>
      <c r="G428" s="147"/>
      <c r="H428" s="147"/>
      <c r="I428" s="147"/>
      <c r="J428" s="147"/>
      <c r="K428" s="147"/>
      <c r="L428" s="147"/>
      <c r="M428" s="147"/>
      <c r="N428" s="147"/>
    </row>
    <row r="429" spans="1:17">
      <c r="A429" s="66"/>
      <c r="B429" s="64" t="s">
        <v>940</v>
      </c>
      <c r="C429" s="39" t="s">
        <v>941</v>
      </c>
      <c r="D429" s="39"/>
      <c r="E429" s="41"/>
      <c r="F429" s="28" t="s">
        <v>942</v>
      </c>
      <c r="G429" s="28" t="s">
        <v>943</v>
      </c>
      <c r="H429" s="28" t="s">
        <v>944</v>
      </c>
      <c r="I429" s="28"/>
      <c r="J429" s="28"/>
      <c r="K429" s="28"/>
      <c r="L429" s="28"/>
      <c r="M429" s="28"/>
      <c r="N429" s="28"/>
    </row>
    <row r="430" spans="1:17" ht="15.75" thickBot="1">
      <c r="A430" s="66"/>
      <c r="B430" s="38"/>
      <c r="C430" s="40" t="s">
        <v>248</v>
      </c>
      <c r="D430" s="40"/>
      <c r="E430" s="42"/>
      <c r="F430" s="171"/>
      <c r="G430" s="171"/>
      <c r="H430" s="171"/>
      <c r="I430" s="171"/>
      <c r="J430" s="171"/>
      <c r="K430" s="171"/>
      <c r="L430" s="171"/>
      <c r="M430" s="171"/>
      <c r="N430" s="171"/>
    </row>
    <row r="431" spans="1:17">
      <c r="A431" s="66"/>
      <c r="B431" s="190" t="s">
        <v>251</v>
      </c>
      <c r="C431" s="50"/>
      <c r="D431" s="50"/>
      <c r="E431" s="50"/>
      <c r="F431" s="71"/>
      <c r="G431" s="71"/>
      <c r="H431" s="50"/>
      <c r="I431" s="50"/>
      <c r="J431" s="50"/>
      <c r="K431" s="71"/>
      <c r="L431" s="50"/>
      <c r="M431" s="50"/>
      <c r="N431" s="50"/>
    </row>
    <row r="432" spans="1:17">
      <c r="A432" s="66"/>
      <c r="B432" s="196" t="s">
        <v>945</v>
      </c>
      <c r="C432" s="197" t="s">
        <v>252</v>
      </c>
      <c r="D432" s="198">
        <v>11</v>
      </c>
      <c r="E432" s="55"/>
      <c r="F432" s="196" t="s">
        <v>946</v>
      </c>
      <c r="G432" s="196" t="s">
        <v>947</v>
      </c>
      <c r="H432" s="197" t="s">
        <v>252</v>
      </c>
      <c r="I432" s="198">
        <v>1.96</v>
      </c>
      <c r="J432" s="55"/>
      <c r="K432" s="198" t="s">
        <v>948</v>
      </c>
      <c r="L432" s="197" t="s">
        <v>252</v>
      </c>
      <c r="M432" s="198">
        <v>3.78</v>
      </c>
      <c r="N432" s="55"/>
    </row>
    <row r="433" spans="1:14">
      <c r="A433" s="66"/>
      <c r="B433" s="196"/>
      <c r="C433" s="197"/>
      <c r="D433" s="198"/>
      <c r="E433" s="55"/>
      <c r="F433" s="196"/>
      <c r="G433" s="196"/>
      <c r="H433" s="197"/>
      <c r="I433" s="198"/>
      <c r="J433" s="55"/>
      <c r="K433" s="198"/>
      <c r="L433" s="197"/>
      <c r="M433" s="198"/>
      <c r="N433" s="55"/>
    </row>
    <row r="434" spans="1:14">
      <c r="A434" s="66"/>
      <c r="B434" s="199" t="s">
        <v>949</v>
      </c>
      <c r="C434" s="200">
        <v>3</v>
      </c>
      <c r="D434" s="200"/>
      <c r="E434" s="49"/>
      <c r="F434" s="199" t="s">
        <v>950</v>
      </c>
      <c r="G434" s="199" t="s">
        <v>951</v>
      </c>
      <c r="H434" s="200" t="s">
        <v>952</v>
      </c>
      <c r="I434" s="200"/>
      <c r="J434" s="201" t="s">
        <v>329</v>
      </c>
      <c r="K434" s="200" t="s">
        <v>948</v>
      </c>
      <c r="L434" s="200">
        <v>8.4700000000000006</v>
      </c>
      <c r="M434" s="200"/>
      <c r="N434" s="49"/>
    </row>
    <row r="435" spans="1:14">
      <c r="A435" s="66"/>
      <c r="B435" s="199"/>
      <c r="C435" s="200"/>
      <c r="D435" s="200"/>
      <c r="E435" s="49"/>
      <c r="F435" s="199"/>
      <c r="G435" s="199"/>
      <c r="H435" s="200"/>
      <c r="I435" s="200"/>
      <c r="J435" s="201"/>
      <c r="K435" s="200"/>
      <c r="L435" s="200"/>
      <c r="M435" s="200"/>
      <c r="N435" s="49"/>
    </row>
    <row r="436" spans="1:14">
      <c r="A436" s="66"/>
      <c r="B436" s="196" t="s">
        <v>953</v>
      </c>
      <c r="C436" s="198">
        <v>8</v>
      </c>
      <c r="D436" s="198"/>
      <c r="E436" s="55"/>
      <c r="F436" s="196" t="s">
        <v>946</v>
      </c>
      <c r="G436" s="196" t="s">
        <v>954</v>
      </c>
      <c r="H436" s="198">
        <v>24.96</v>
      </c>
      <c r="I436" s="198"/>
      <c r="J436" s="55"/>
      <c r="K436" s="198" t="s">
        <v>948</v>
      </c>
      <c r="L436" s="198">
        <v>51.33</v>
      </c>
      <c r="M436" s="198"/>
      <c r="N436" s="55"/>
    </row>
    <row r="437" spans="1:14">
      <c r="A437" s="66"/>
      <c r="B437" s="196"/>
      <c r="C437" s="198"/>
      <c r="D437" s="198"/>
      <c r="E437" s="55"/>
      <c r="F437" s="196"/>
      <c r="G437" s="196"/>
      <c r="H437" s="198"/>
      <c r="I437" s="198"/>
      <c r="J437" s="55"/>
      <c r="K437" s="198"/>
      <c r="L437" s="198"/>
      <c r="M437" s="198"/>
      <c r="N437" s="55"/>
    </row>
    <row r="438" spans="1:14">
      <c r="A438" s="66"/>
      <c r="B438" s="199" t="s">
        <v>955</v>
      </c>
      <c r="C438" s="200">
        <v>1</v>
      </c>
      <c r="D438" s="200"/>
      <c r="E438" s="49"/>
      <c r="F438" s="199" t="s">
        <v>946</v>
      </c>
      <c r="G438" s="199" t="s">
        <v>956</v>
      </c>
      <c r="H438" s="200">
        <v>19</v>
      </c>
      <c r="I438" s="200"/>
      <c r="J438" s="49"/>
      <c r="K438" s="200" t="s">
        <v>948</v>
      </c>
      <c r="L438" s="200">
        <v>109.5</v>
      </c>
      <c r="M438" s="200"/>
      <c r="N438" s="49"/>
    </row>
    <row r="439" spans="1:14">
      <c r="A439" s="66"/>
      <c r="B439" s="199"/>
      <c r="C439" s="200"/>
      <c r="D439" s="200"/>
      <c r="E439" s="49"/>
      <c r="F439" s="199"/>
      <c r="G439" s="199"/>
      <c r="H439" s="200"/>
      <c r="I439" s="200"/>
      <c r="J439" s="49"/>
      <c r="K439" s="200"/>
      <c r="L439" s="200"/>
      <c r="M439" s="200"/>
      <c r="N439" s="49"/>
    </row>
    <row r="440" spans="1:14" ht="23.25" thickBot="1">
      <c r="A440" s="66"/>
      <c r="B440" s="88" t="s">
        <v>957</v>
      </c>
      <c r="C440" s="202" t="s">
        <v>416</v>
      </c>
      <c r="D440" s="202"/>
      <c r="E440" s="191" t="s">
        <v>329</v>
      </c>
      <c r="F440" s="23"/>
      <c r="G440" s="88" t="s">
        <v>958</v>
      </c>
      <c r="H440" s="42"/>
      <c r="I440" s="42"/>
      <c r="J440" s="42"/>
      <c r="K440" s="23"/>
      <c r="L440" s="42"/>
      <c r="M440" s="42"/>
      <c r="N440" s="42"/>
    </row>
    <row r="441" spans="1:14">
      <c r="A441" s="66"/>
      <c r="B441" s="203" t="s">
        <v>959</v>
      </c>
      <c r="C441" s="205" t="s">
        <v>252</v>
      </c>
      <c r="D441" s="207">
        <v>14</v>
      </c>
      <c r="E441" s="50"/>
      <c r="F441" s="50"/>
      <c r="G441" s="50"/>
      <c r="H441" s="50"/>
      <c r="I441" s="50"/>
      <c r="J441" s="50"/>
      <c r="K441" s="50"/>
      <c r="L441" s="50"/>
      <c r="M441" s="50"/>
      <c r="N441" s="50"/>
    </row>
    <row r="442" spans="1:14" ht="15.75" thickBot="1">
      <c r="A442" s="66"/>
      <c r="B442" s="204"/>
      <c r="C442" s="206"/>
      <c r="D442" s="208"/>
      <c r="E442" s="113"/>
      <c r="F442" s="113"/>
      <c r="G442" s="113"/>
      <c r="H442" s="113"/>
      <c r="I442" s="113"/>
      <c r="J442" s="113"/>
      <c r="K442" s="113"/>
      <c r="L442" s="113"/>
      <c r="M442" s="113"/>
      <c r="N442" s="113"/>
    </row>
    <row r="443" spans="1:14" ht="15.75" thickTop="1">
      <c r="A443" s="66"/>
      <c r="B443" s="193" t="s">
        <v>257</v>
      </c>
      <c r="C443" s="119"/>
      <c r="D443" s="119"/>
      <c r="E443" s="119"/>
      <c r="F443" s="14"/>
      <c r="G443" s="14"/>
      <c r="H443" s="119"/>
      <c r="I443" s="119"/>
      <c r="J443" s="119"/>
      <c r="K443" s="14"/>
      <c r="L443" s="119"/>
      <c r="M443" s="119"/>
      <c r="N443" s="119"/>
    </row>
    <row r="444" spans="1:14">
      <c r="A444" s="66"/>
      <c r="B444" s="199" t="s">
        <v>953</v>
      </c>
      <c r="C444" s="201" t="s">
        <v>252</v>
      </c>
      <c r="D444" s="200">
        <v>2</v>
      </c>
      <c r="E444" s="49"/>
      <c r="F444" s="199" t="s">
        <v>946</v>
      </c>
      <c r="G444" s="199" t="s">
        <v>954</v>
      </c>
      <c r="H444" s="200">
        <v>25.05</v>
      </c>
      <c r="I444" s="200"/>
      <c r="J444" s="49"/>
      <c r="K444" s="200" t="s">
        <v>948</v>
      </c>
      <c r="L444" s="200">
        <v>51.33</v>
      </c>
      <c r="M444" s="200"/>
      <c r="N444" s="49"/>
    </row>
    <row r="445" spans="1:14">
      <c r="A445" s="66"/>
      <c r="B445" s="199"/>
      <c r="C445" s="201"/>
      <c r="D445" s="200"/>
      <c r="E445" s="49"/>
      <c r="F445" s="199"/>
      <c r="G445" s="199"/>
      <c r="H445" s="200"/>
      <c r="I445" s="200"/>
      <c r="J445" s="49"/>
      <c r="K445" s="200"/>
      <c r="L445" s="200"/>
      <c r="M445" s="200"/>
      <c r="N445" s="49"/>
    </row>
    <row r="446" spans="1:14">
      <c r="A446" s="66"/>
      <c r="B446" s="196" t="s">
        <v>945</v>
      </c>
      <c r="C446" s="198">
        <v>11</v>
      </c>
      <c r="D446" s="198"/>
      <c r="E446" s="55"/>
      <c r="F446" s="196" t="s">
        <v>946</v>
      </c>
      <c r="G446" s="196" t="s">
        <v>947</v>
      </c>
      <c r="H446" s="198">
        <v>1.96</v>
      </c>
      <c r="I446" s="198"/>
      <c r="J446" s="55"/>
      <c r="K446" s="198" t="s">
        <v>948</v>
      </c>
      <c r="L446" s="198">
        <v>3.78</v>
      </c>
      <c r="M446" s="198"/>
      <c r="N446" s="55"/>
    </row>
    <row r="447" spans="1:14">
      <c r="A447" s="66"/>
      <c r="B447" s="196"/>
      <c r="C447" s="198"/>
      <c r="D447" s="198"/>
      <c r="E447" s="55"/>
      <c r="F447" s="196"/>
      <c r="G447" s="196"/>
      <c r="H447" s="198"/>
      <c r="I447" s="198"/>
      <c r="J447" s="55"/>
      <c r="K447" s="198"/>
      <c r="L447" s="198"/>
      <c r="M447" s="198"/>
      <c r="N447" s="55"/>
    </row>
    <row r="448" spans="1:14" ht="23.25" thickBot="1">
      <c r="A448" s="66"/>
      <c r="B448" s="194" t="s">
        <v>957</v>
      </c>
      <c r="C448" s="209" t="s">
        <v>339</v>
      </c>
      <c r="D448" s="209"/>
      <c r="E448" s="195" t="s">
        <v>329</v>
      </c>
      <c r="F448" s="26"/>
      <c r="G448" s="194" t="s">
        <v>958</v>
      </c>
      <c r="H448" s="59"/>
      <c r="I448" s="59"/>
      <c r="J448" s="59"/>
      <c r="K448" s="26"/>
      <c r="L448" s="59"/>
      <c r="M448" s="59"/>
      <c r="N448" s="59"/>
    </row>
    <row r="449" spans="1:14">
      <c r="A449" s="66"/>
      <c r="B449" s="210" t="s">
        <v>959</v>
      </c>
      <c r="C449" s="212" t="s">
        <v>252</v>
      </c>
      <c r="D449" s="214">
        <v>7</v>
      </c>
      <c r="E449" s="41"/>
      <c r="F449" s="41"/>
      <c r="G449" s="41"/>
      <c r="H449" s="41"/>
      <c r="I449" s="41"/>
      <c r="J449" s="41"/>
      <c r="K449" s="41"/>
      <c r="L449" s="41"/>
      <c r="M449" s="41"/>
      <c r="N449" s="41"/>
    </row>
    <row r="450" spans="1:14" ht="15.75" thickBot="1">
      <c r="A450" s="66"/>
      <c r="B450" s="211"/>
      <c r="C450" s="213"/>
      <c r="D450" s="215"/>
      <c r="E450" s="84"/>
      <c r="F450" s="84"/>
      <c r="G450" s="84"/>
      <c r="H450" s="84"/>
      <c r="I450" s="84"/>
      <c r="J450" s="84"/>
      <c r="K450" s="84"/>
      <c r="L450" s="84"/>
      <c r="M450" s="84"/>
      <c r="N450" s="84"/>
    </row>
    <row r="451" spans="1:14" ht="15.75" thickTop="1">
      <c r="A451" s="66"/>
      <c r="B451" s="192" t="s">
        <v>259</v>
      </c>
      <c r="C451" s="137"/>
      <c r="D451" s="137"/>
      <c r="E451" s="137"/>
      <c r="F451" s="20"/>
      <c r="G451" s="20"/>
      <c r="H451" s="137"/>
      <c r="I451" s="137"/>
      <c r="J451" s="137"/>
      <c r="K451" s="20"/>
      <c r="L451" s="137"/>
      <c r="M451" s="137"/>
      <c r="N451" s="137"/>
    </row>
    <row r="452" spans="1:14">
      <c r="A452" s="66"/>
      <c r="B452" s="196" t="s">
        <v>960</v>
      </c>
      <c r="C452" s="197" t="s">
        <v>252</v>
      </c>
      <c r="D452" s="198">
        <v>3</v>
      </c>
      <c r="E452" s="55"/>
      <c r="F452" s="196" t="s">
        <v>950</v>
      </c>
      <c r="G452" s="196" t="s">
        <v>951</v>
      </c>
      <c r="H452" s="198" t="s">
        <v>952</v>
      </c>
      <c r="I452" s="198"/>
      <c r="J452" s="197" t="s">
        <v>329</v>
      </c>
      <c r="K452" s="198" t="s">
        <v>948</v>
      </c>
      <c r="L452" s="198">
        <v>8.4700000000000006</v>
      </c>
      <c r="M452" s="198"/>
      <c r="N452" s="55"/>
    </row>
    <row r="453" spans="1:14" ht="15.75" thickBot="1">
      <c r="A453" s="66"/>
      <c r="B453" s="216"/>
      <c r="C453" s="217"/>
      <c r="D453" s="202"/>
      <c r="E453" s="42"/>
      <c r="F453" s="216"/>
      <c r="G453" s="216"/>
      <c r="H453" s="202"/>
      <c r="I453" s="202"/>
      <c r="J453" s="217"/>
      <c r="K453" s="202"/>
      <c r="L453" s="202"/>
      <c r="M453" s="202"/>
      <c r="N453" s="42"/>
    </row>
    <row r="454" spans="1:14">
      <c r="A454" s="66"/>
      <c r="B454" s="138"/>
      <c r="C454" s="138"/>
      <c r="D454" s="138"/>
      <c r="E454" s="138"/>
      <c r="F454" s="138"/>
      <c r="G454" s="138"/>
      <c r="H454" s="138"/>
      <c r="I454" s="138"/>
      <c r="J454" s="138"/>
      <c r="K454" s="138"/>
      <c r="L454" s="138"/>
      <c r="M454" s="138"/>
      <c r="N454" s="138"/>
    </row>
    <row r="455" spans="1:14" ht="15.75" thickBot="1">
      <c r="A455" s="66"/>
      <c r="B455" s="13"/>
      <c r="C455" s="13"/>
      <c r="D455" s="13"/>
      <c r="E455" s="13"/>
      <c r="F455" s="13"/>
      <c r="G455" s="13"/>
      <c r="H455" s="13"/>
      <c r="I455" s="13"/>
      <c r="J455" s="13"/>
      <c r="K455" s="13"/>
      <c r="L455" s="13"/>
      <c r="M455" s="13"/>
      <c r="N455" s="13"/>
    </row>
    <row r="456" spans="1:14" ht="15.75" thickBot="1">
      <c r="A456" s="66"/>
      <c r="B456" s="14"/>
      <c r="C456" s="147">
        <v>42004</v>
      </c>
      <c r="D456" s="147"/>
      <c r="E456" s="147"/>
      <c r="F456" s="147"/>
      <c r="G456" s="147"/>
      <c r="H456" s="147"/>
      <c r="I456" s="147"/>
      <c r="J456" s="147"/>
      <c r="K456" s="147"/>
      <c r="L456" s="147"/>
      <c r="M456" s="147"/>
      <c r="N456" s="147"/>
    </row>
    <row r="457" spans="1:14">
      <c r="A457" s="66"/>
      <c r="B457" s="64" t="s">
        <v>940</v>
      </c>
      <c r="C457" s="39" t="s">
        <v>941</v>
      </c>
      <c r="D457" s="39"/>
      <c r="E457" s="41"/>
      <c r="F457" s="28" t="s">
        <v>942</v>
      </c>
      <c r="G457" s="28" t="s">
        <v>943</v>
      </c>
      <c r="H457" s="28" t="s">
        <v>944</v>
      </c>
      <c r="I457" s="28"/>
      <c r="J457" s="28"/>
      <c r="K457" s="28"/>
      <c r="L457" s="28"/>
      <c r="M457" s="28"/>
      <c r="N457" s="28"/>
    </row>
    <row r="458" spans="1:14" ht="15.75" thickBot="1">
      <c r="A458" s="66"/>
      <c r="B458" s="38"/>
      <c r="C458" s="40" t="s">
        <v>248</v>
      </c>
      <c r="D458" s="40"/>
      <c r="E458" s="42"/>
      <c r="F458" s="171"/>
      <c r="G458" s="171"/>
      <c r="H458" s="171"/>
      <c r="I458" s="171"/>
      <c r="J458" s="171"/>
      <c r="K458" s="171"/>
      <c r="L458" s="171"/>
      <c r="M458" s="171"/>
      <c r="N458" s="171"/>
    </row>
    <row r="459" spans="1:14">
      <c r="A459" s="66"/>
      <c r="B459" s="192" t="s">
        <v>251</v>
      </c>
      <c r="C459" s="50"/>
      <c r="D459" s="50"/>
      <c r="E459" s="50"/>
      <c r="F459" s="20"/>
      <c r="G459" s="20"/>
      <c r="H459" s="50"/>
      <c r="I459" s="50"/>
      <c r="J459" s="50"/>
      <c r="K459" s="20"/>
      <c r="L459" s="50"/>
      <c r="M459" s="50"/>
      <c r="N459" s="50"/>
    </row>
    <row r="460" spans="1:14">
      <c r="A460" s="66"/>
      <c r="B460" s="196" t="s">
        <v>945</v>
      </c>
      <c r="C460" s="196" t="s">
        <v>252</v>
      </c>
      <c r="D460" s="223" t="s">
        <v>338</v>
      </c>
      <c r="E460" s="196" t="s">
        <v>329</v>
      </c>
      <c r="F460" s="196" t="s">
        <v>946</v>
      </c>
      <c r="G460" s="196" t="s">
        <v>947</v>
      </c>
      <c r="H460" s="196" t="s">
        <v>252</v>
      </c>
      <c r="I460" s="223">
        <v>2.12</v>
      </c>
      <c r="J460" s="55"/>
      <c r="K460" s="223" t="s">
        <v>948</v>
      </c>
      <c r="L460" s="196" t="s">
        <v>252</v>
      </c>
      <c r="M460" s="223">
        <v>4.3499999999999996</v>
      </c>
      <c r="N460" s="55"/>
    </row>
    <row r="461" spans="1:14">
      <c r="A461" s="66"/>
      <c r="B461" s="196"/>
      <c r="C461" s="196"/>
      <c r="D461" s="223"/>
      <c r="E461" s="196"/>
      <c r="F461" s="196"/>
      <c r="G461" s="196"/>
      <c r="H461" s="196"/>
      <c r="I461" s="223"/>
      <c r="J461" s="55"/>
      <c r="K461" s="223"/>
      <c r="L461" s="196"/>
      <c r="M461" s="223"/>
      <c r="N461" s="55"/>
    </row>
    <row r="462" spans="1:14">
      <c r="A462" s="66"/>
      <c r="B462" s="199" t="s">
        <v>949</v>
      </c>
      <c r="C462" s="224">
        <v>14</v>
      </c>
      <c r="D462" s="224"/>
      <c r="E462" s="49"/>
      <c r="F462" s="199" t="s">
        <v>950</v>
      </c>
      <c r="G462" s="199" t="s">
        <v>951</v>
      </c>
      <c r="H462" s="224" t="s">
        <v>961</v>
      </c>
      <c r="I462" s="224"/>
      <c r="J462" s="199" t="s">
        <v>329</v>
      </c>
      <c r="K462" s="224" t="s">
        <v>948</v>
      </c>
      <c r="L462" s="224">
        <v>9.86</v>
      </c>
      <c r="M462" s="224"/>
      <c r="N462" s="49"/>
    </row>
    <row r="463" spans="1:14">
      <c r="A463" s="66"/>
      <c r="B463" s="199"/>
      <c r="C463" s="224"/>
      <c r="D463" s="224"/>
      <c r="E463" s="49"/>
      <c r="F463" s="199"/>
      <c r="G463" s="199"/>
      <c r="H463" s="224"/>
      <c r="I463" s="224"/>
      <c r="J463" s="199"/>
      <c r="K463" s="224"/>
      <c r="L463" s="224"/>
      <c r="M463" s="224"/>
      <c r="N463" s="49"/>
    </row>
    <row r="464" spans="1:14">
      <c r="A464" s="66"/>
      <c r="B464" s="196" t="s">
        <v>953</v>
      </c>
      <c r="C464" s="223" t="s">
        <v>390</v>
      </c>
      <c r="D464" s="223"/>
      <c r="E464" s="196" t="s">
        <v>329</v>
      </c>
      <c r="F464" s="196" t="s">
        <v>946</v>
      </c>
      <c r="G464" s="196" t="s">
        <v>954</v>
      </c>
      <c r="H464" s="223">
        <v>25.16</v>
      </c>
      <c r="I464" s="223"/>
      <c r="J464" s="55"/>
      <c r="K464" s="223" t="s">
        <v>948</v>
      </c>
      <c r="L464" s="223">
        <v>51.75</v>
      </c>
      <c r="M464" s="223"/>
      <c r="N464" s="55"/>
    </row>
    <row r="465" spans="1:17">
      <c r="A465" s="66"/>
      <c r="B465" s="196"/>
      <c r="C465" s="223"/>
      <c r="D465" s="223"/>
      <c r="E465" s="196"/>
      <c r="F465" s="196"/>
      <c r="G465" s="196"/>
      <c r="H465" s="223"/>
      <c r="I465" s="223"/>
      <c r="J465" s="55"/>
      <c r="K465" s="223"/>
      <c r="L465" s="223"/>
      <c r="M465" s="223"/>
      <c r="N465" s="55"/>
    </row>
    <row r="466" spans="1:17">
      <c r="A466" s="66"/>
      <c r="B466" s="199" t="s">
        <v>955</v>
      </c>
      <c r="C466" s="224">
        <v>2</v>
      </c>
      <c r="D466" s="224"/>
      <c r="E466" s="49"/>
      <c r="F466" s="199" t="s">
        <v>946</v>
      </c>
      <c r="G466" s="199" t="s">
        <v>956</v>
      </c>
      <c r="H466" s="224">
        <v>21</v>
      </c>
      <c r="I466" s="224"/>
      <c r="J466" s="49"/>
      <c r="K466" s="224" t="s">
        <v>948</v>
      </c>
      <c r="L466" s="224">
        <v>109</v>
      </c>
      <c r="M466" s="224"/>
      <c r="N466" s="49"/>
    </row>
    <row r="467" spans="1:17">
      <c r="A467" s="66"/>
      <c r="B467" s="199"/>
      <c r="C467" s="224"/>
      <c r="D467" s="224"/>
      <c r="E467" s="49"/>
      <c r="F467" s="199"/>
      <c r="G467" s="199"/>
      <c r="H467" s="224"/>
      <c r="I467" s="224"/>
      <c r="J467" s="49"/>
      <c r="K467" s="224"/>
      <c r="L467" s="224"/>
      <c r="M467" s="224"/>
      <c r="N467" s="49"/>
    </row>
    <row r="468" spans="1:17" ht="23.25" thickBot="1">
      <c r="A468" s="66"/>
      <c r="B468" s="88" t="s">
        <v>957</v>
      </c>
      <c r="C468" s="225" t="s">
        <v>757</v>
      </c>
      <c r="D468" s="225"/>
      <c r="E468" s="88" t="s">
        <v>329</v>
      </c>
      <c r="F468" s="23"/>
      <c r="G468" s="88" t="s">
        <v>958</v>
      </c>
      <c r="H468" s="42"/>
      <c r="I468" s="42"/>
      <c r="J468" s="42"/>
      <c r="K468" s="23"/>
      <c r="L468" s="42"/>
      <c r="M468" s="42"/>
      <c r="N468" s="42"/>
    </row>
    <row r="469" spans="1:17" ht="15.75" thickBot="1">
      <c r="A469" s="66"/>
      <c r="B469" s="218" t="s">
        <v>959</v>
      </c>
      <c r="C469" s="218" t="s">
        <v>252</v>
      </c>
      <c r="D469" s="219" t="s">
        <v>390</v>
      </c>
      <c r="E469" s="218" t="s">
        <v>329</v>
      </c>
      <c r="F469" s="220"/>
      <c r="G469" s="220"/>
      <c r="H469" s="226"/>
      <c r="I469" s="226"/>
      <c r="J469" s="226"/>
      <c r="K469" s="220"/>
      <c r="L469" s="226"/>
      <c r="M469" s="226"/>
      <c r="N469" s="226"/>
    </row>
    <row r="470" spans="1:17" ht="15.75" thickTop="1">
      <c r="A470" s="66"/>
      <c r="B470" s="193" t="s">
        <v>257</v>
      </c>
      <c r="C470" s="119"/>
      <c r="D470" s="119"/>
      <c r="E470" s="119"/>
      <c r="F470" s="14"/>
      <c r="G470" s="14"/>
      <c r="H470" s="119"/>
      <c r="I470" s="119"/>
      <c r="J470" s="119"/>
      <c r="K470" s="14"/>
      <c r="L470" s="119"/>
      <c r="M470" s="119"/>
      <c r="N470" s="119"/>
    </row>
    <row r="471" spans="1:17">
      <c r="A471" s="66"/>
      <c r="B471" s="199" t="s">
        <v>953</v>
      </c>
      <c r="C471" s="199" t="s">
        <v>252</v>
      </c>
      <c r="D471" s="224" t="s">
        <v>339</v>
      </c>
      <c r="E471" s="199" t="s">
        <v>329</v>
      </c>
      <c r="F471" s="199" t="s">
        <v>946</v>
      </c>
      <c r="G471" s="199" t="s">
        <v>954</v>
      </c>
      <c r="H471" s="224">
        <v>25.25</v>
      </c>
      <c r="I471" s="224"/>
      <c r="J471" s="49"/>
      <c r="K471" s="224" t="s">
        <v>948</v>
      </c>
      <c r="L471" s="224">
        <v>51.75</v>
      </c>
      <c r="M471" s="224"/>
      <c r="N471" s="49"/>
    </row>
    <row r="472" spans="1:17">
      <c r="A472" s="66"/>
      <c r="B472" s="199"/>
      <c r="C472" s="199"/>
      <c r="D472" s="224"/>
      <c r="E472" s="199"/>
      <c r="F472" s="199"/>
      <c r="G472" s="199"/>
      <c r="H472" s="224"/>
      <c r="I472" s="224"/>
      <c r="J472" s="49"/>
      <c r="K472" s="224"/>
      <c r="L472" s="224"/>
      <c r="M472" s="224"/>
      <c r="N472" s="49"/>
    </row>
    <row r="473" spans="1:17">
      <c r="A473" s="66"/>
      <c r="B473" s="196" t="s">
        <v>945</v>
      </c>
      <c r="C473" s="223" t="s">
        <v>338</v>
      </c>
      <c r="D473" s="223"/>
      <c r="E473" s="196" t="s">
        <v>329</v>
      </c>
      <c r="F473" s="196" t="s">
        <v>946</v>
      </c>
      <c r="G473" s="196" t="s">
        <v>947</v>
      </c>
      <c r="H473" s="223">
        <v>2.12</v>
      </c>
      <c r="I473" s="223"/>
      <c r="J473" s="55"/>
      <c r="K473" s="223" t="s">
        <v>948</v>
      </c>
      <c r="L473" s="223">
        <v>4.3499999999999996</v>
      </c>
      <c r="M473" s="223"/>
      <c r="N473" s="55"/>
    </row>
    <row r="474" spans="1:17">
      <c r="A474" s="66"/>
      <c r="B474" s="196"/>
      <c r="C474" s="223"/>
      <c r="D474" s="223"/>
      <c r="E474" s="196"/>
      <c r="F474" s="196"/>
      <c r="G474" s="196"/>
      <c r="H474" s="223"/>
      <c r="I474" s="223"/>
      <c r="J474" s="55"/>
      <c r="K474" s="223"/>
      <c r="L474" s="223"/>
      <c r="M474" s="223"/>
      <c r="N474" s="55"/>
    </row>
    <row r="475" spans="1:17" ht="23.25" thickBot="1">
      <c r="A475" s="66"/>
      <c r="B475" s="194" t="s">
        <v>957</v>
      </c>
      <c r="C475" s="227" t="s">
        <v>934</v>
      </c>
      <c r="D475" s="227"/>
      <c r="E475" s="194" t="s">
        <v>329</v>
      </c>
      <c r="F475" s="26"/>
      <c r="G475" s="194" t="s">
        <v>958</v>
      </c>
      <c r="H475" s="59"/>
      <c r="I475" s="59"/>
      <c r="J475" s="59"/>
      <c r="K475" s="26"/>
      <c r="L475" s="59"/>
      <c r="M475" s="59"/>
      <c r="N475" s="59"/>
    </row>
    <row r="476" spans="1:17" ht="15.75" thickBot="1">
      <c r="A476" s="66"/>
      <c r="B476" s="221" t="s">
        <v>959</v>
      </c>
      <c r="C476" s="221" t="s">
        <v>252</v>
      </c>
      <c r="D476" s="222" t="s">
        <v>789</v>
      </c>
      <c r="E476" s="221" t="s">
        <v>329</v>
      </c>
      <c r="F476" s="73"/>
      <c r="G476" s="73"/>
      <c r="H476" s="228"/>
      <c r="I476" s="228"/>
      <c r="J476" s="228"/>
      <c r="K476" s="73"/>
      <c r="L476" s="228"/>
      <c r="M476" s="228"/>
      <c r="N476" s="228"/>
    </row>
    <row r="477" spans="1:17" ht="15.75" thickTop="1">
      <c r="A477" s="66"/>
      <c r="B477" s="192" t="s">
        <v>259</v>
      </c>
      <c r="C477" s="137"/>
      <c r="D477" s="137"/>
      <c r="E477" s="137"/>
      <c r="F477" s="20"/>
      <c r="G477" s="20"/>
      <c r="H477" s="137"/>
      <c r="I477" s="137"/>
      <c r="J477" s="137"/>
      <c r="K477" s="20"/>
      <c r="L477" s="137"/>
      <c r="M477" s="137"/>
      <c r="N477" s="137"/>
    </row>
    <row r="478" spans="1:17">
      <c r="A478" s="66"/>
      <c r="B478" s="196" t="s">
        <v>960</v>
      </c>
      <c r="C478" s="196" t="s">
        <v>252</v>
      </c>
      <c r="D478" s="223">
        <v>14</v>
      </c>
      <c r="E478" s="55"/>
      <c r="F478" s="196" t="s">
        <v>950</v>
      </c>
      <c r="G478" s="196" t="s">
        <v>951</v>
      </c>
      <c r="H478" s="223" t="s">
        <v>961</v>
      </c>
      <c r="I478" s="223"/>
      <c r="J478" s="196" t="s">
        <v>329</v>
      </c>
      <c r="K478" s="223" t="s">
        <v>948</v>
      </c>
      <c r="L478" s="223">
        <v>9.86</v>
      </c>
      <c r="M478" s="223"/>
      <c r="N478" s="55"/>
    </row>
    <row r="479" spans="1:17" ht="15.75" thickBot="1">
      <c r="A479" s="66"/>
      <c r="B479" s="216"/>
      <c r="C479" s="216"/>
      <c r="D479" s="225"/>
      <c r="E479" s="42"/>
      <c r="F479" s="216"/>
      <c r="G479" s="216"/>
      <c r="H479" s="225"/>
      <c r="I479" s="225"/>
      <c r="J479" s="216"/>
      <c r="K479" s="225"/>
      <c r="L479" s="225"/>
      <c r="M479" s="225"/>
      <c r="N479" s="42"/>
    </row>
    <row r="480" spans="1:17">
      <c r="A480" s="66"/>
      <c r="B480" s="64" t="s">
        <v>962</v>
      </c>
      <c r="C480" s="64"/>
      <c r="D480" s="64"/>
      <c r="E480" s="64"/>
      <c r="F480" s="64"/>
      <c r="G480" s="64"/>
      <c r="H480" s="64"/>
      <c r="I480" s="64"/>
      <c r="J480" s="64"/>
      <c r="K480" s="64"/>
      <c r="L480" s="64"/>
      <c r="M480" s="64"/>
      <c r="N480" s="64"/>
      <c r="O480" s="64"/>
      <c r="P480" s="64"/>
      <c r="Q480" s="64"/>
    </row>
    <row r="481" spans="1:17">
      <c r="A481" s="66"/>
      <c r="B481" s="53" t="s">
        <v>963</v>
      </c>
      <c r="C481" s="53"/>
      <c r="D481" s="53"/>
      <c r="E481" s="53"/>
      <c r="F481" s="53"/>
      <c r="G481" s="53"/>
      <c r="H481" s="53"/>
      <c r="I481" s="53"/>
      <c r="J481" s="53"/>
      <c r="K481" s="53"/>
      <c r="L481" s="53"/>
      <c r="M481" s="53"/>
      <c r="N481" s="53"/>
      <c r="O481" s="53"/>
      <c r="P481" s="53"/>
      <c r="Q481" s="53"/>
    </row>
    <row r="482" spans="1:17">
      <c r="A482" s="66"/>
      <c r="B482" s="27"/>
      <c r="C482" s="27"/>
      <c r="D482" s="27"/>
      <c r="E482" s="27"/>
      <c r="F482" s="27"/>
      <c r="G482" s="27"/>
      <c r="H482" s="27"/>
      <c r="I482" s="27"/>
      <c r="J482" s="27"/>
      <c r="K482" s="27"/>
      <c r="L482" s="27"/>
      <c r="M482" s="27"/>
      <c r="N482" s="27"/>
      <c r="O482" s="27"/>
    </row>
    <row r="483" spans="1:17" ht="15.75" thickBot="1">
      <c r="A483" s="66"/>
      <c r="B483" s="13"/>
      <c r="C483" s="13"/>
      <c r="D483" s="13"/>
      <c r="E483" s="13"/>
      <c r="F483" s="13"/>
      <c r="G483" s="13"/>
      <c r="H483" s="13"/>
      <c r="I483" s="13"/>
      <c r="J483" s="13"/>
      <c r="K483" s="13"/>
      <c r="L483" s="13"/>
      <c r="M483" s="13"/>
      <c r="N483" s="13"/>
      <c r="O483" s="13"/>
    </row>
    <row r="484" spans="1:17" ht="15.75" thickBot="1">
      <c r="A484" s="66"/>
      <c r="B484" s="14"/>
      <c r="C484" s="63" t="s">
        <v>249</v>
      </c>
      <c r="D484" s="63"/>
      <c r="E484" s="63"/>
      <c r="F484" s="63"/>
      <c r="G484" s="63"/>
      <c r="H484" s="63"/>
      <c r="I484" s="14"/>
      <c r="J484" s="63" t="s">
        <v>250</v>
      </c>
      <c r="K484" s="63"/>
      <c r="L484" s="63"/>
      <c r="M484" s="63"/>
      <c r="N484" s="63"/>
      <c r="O484" s="63"/>
    </row>
    <row r="485" spans="1:17">
      <c r="A485" s="66"/>
      <c r="B485" s="64" t="s">
        <v>248</v>
      </c>
      <c r="C485" s="39" t="s">
        <v>964</v>
      </c>
      <c r="D485" s="39"/>
      <c r="E485" s="41"/>
      <c r="F485" s="39" t="s">
        <v>941</v>
      </c>
      <c r="G485" s="39"/>
      <c r="H485" s="41"/>
      <c r="I485" s="55"/>
      <c r="J485" s="39" t="s">
        <v>964</v>
      </c>
      <c r="K485" s="39"/>
      <c r="L485" s="41"/>
      <c r="M485" s="39" t="s">
        <v>941</v>
      </c>
      <c r="N485" s="39"/>
      <c r="O485" s="41"/>
    </row>
    <row r="486" spans="1:17" ht="15.75" thickBot="1">
      <c r="A486" s="66"/>
      <c r="B486" s="38"/>
      <c r="C486" s="40"/>
      <c r="D486" s="40"/>
      <c r="E486" s="42"/>
      <c r="F486" s="40"/>
      <c r="G486" s="40"/>
      <c r="H486" s="42"/>
      <c r="I486" s="42"/>
      <c r="J486" s="40"/>
      <c r="K486" s="40"/>
      <c r="L486" s="42"/>
      <c r="M486" s="40"/>
      <c r="N486" s="40"/>
      <c r="O486" s="42"/>
    </row>
    <row r="487" spans="1:17">
      <c r="A487" s="66"/>
      <c r="B487" s="44" t="s">
        <v>251</v>
      </c>
      <c r="C487" s="46" t="s">
        <v>252</v>
      </c>
      <c r="D487" s="107">
        <v>39973</v>
      </c>
      <c r="E487" s="50"/>
      <c r="F487" s="46" t="s">
        <v>252</v>
      </c>
      <c r="G487" s="107">
        <v>45113</v>
      </c>
      <c r="H487" s="50"/>
      <c r="I487" s="50"/>
      <c r="J487" s="44" t="s">
        <v>252</v>
      </c>
      <c r="K487" s="76">
        <v>40020</v>
      </c>
      <c r="L487" s="50"/>
      <c r="M487" s="44" t="s">
        <v>252</v>
      </c>
      <c r="N487" s="76">
        <v>44566</v>
      </c>
      <c r="O487" s="50"/>
    </row>
    <row r="488" spans="1:17">
      <c r="A488" s="66"/>
      <c r="B488" s="43"/>
      <c r="C488" s="45"/>
      <c r="D488" s="106"/>
      <c r="E488" s="49"/>
      <c r="F488" s="45"/>
      <c r="G488" s="106"/>
      <c r="H488" s="49"/>
      <c r="I488" s="78"/>
      <c r="J488" s="92"/>
      <c r="K488" s="77"/>
      <c r="L488" s="78"/>
      <c r="M488" s="92"/>
      <c r="N488" s="77"/>
      <c r="O488" s="78"/>
    </row>
    <row r="489" spans="1:17">
      <c r="A489" s="66"/>
      <c r="B489" s="53" t="s">
        <v>253</v>
      </c>
      <c r="C489" s="122">
        <v>8885</v>
      </c>
      <c r="D489" s="122"/>
      <c r="E489" s="55"/>
      <c r="F489" s="122">
        <v>10301</v>
      </c>
      <c r="G489" s="122"/>
      <c r="H489" s="55"/>
      <c r="I489" s="55"/>
      <c r="J489" s="80">
        <v>8391</v>
      </c>
      <c r="K489" s="80"/>
      <c r="L489" s="55"/>
      <c r="M489" s="80">
        <v>9626</v>
      </c>
      <c r="N489" s="80"/>
      <c r="O489" s="55"/>
    </row>
    <row r="490" spans="1:17">
      <c r="A490" s="66"/>
      <c r="B490" s="53"/>
      <c r="C490" s="122"/>
      <c r="D490" s="122"/>
      <c r="E490" s="55"/>
      <c r="F490" s="122"/>
      <c r="G490" s="122"/>
      <c r="H490" s="55"/>
      <c r="I490" s="55"/>
      <c r="J490" s="80"/>
      <c r="K490" s="80"/>
      <c r="L490" s="55"/>
      <c r="M490" s="80"/>
      <c r="N490" s="80"/>
      <c r="O490" s="55"/>
    </row>
    <row r="491" spans="1:17">
      <c r="A491" s="66"/>
      <c r="B491" s="43" t="s">
        <v>254</v>
      </c>
      <c r="C491" s="106">
        <v>14510</v>
      </c>
      <c r="D491" s="106"/>
      <c r="E491" s="49"/>
      <c r="F491" s="106">
        <v>16956</v>
      </c>
      <c r="G491" s="106"/>
      <c r="H491" s="49"/>
      <c r="I491" s="49"/>
      <c r="J491" s="81">
        <v>14754</v>
      </c>
      <c r="K491" s="81"/>
      <c r="L491" s="49"/>
      <c r="M491" s="81">
        <v>16951</v>
      </c>
      <c r="N491" s="81"/>
      <c r="O491" s="49"/>
    </row>
    <row r="492" spans="1:17">
      <c r="A492" s="66"/>
      <c r="B492" s="43"/>
      <c r="C492" s="106"/>
      <c r="D492" s="106"/>
      <c r="E492" s="49"/>
      <c r="F492" s="106"/>
      <c r="G492" s="106"/>
      <c r="H492" s="49"/>
      <c r="I492" s="49"/>
      <c r="J492" s="81"/>
      <c r="K492" s="81"/>
      <c r="L492" s="49"/>
      <c r="M492" s="81"/>
      <c r="N492" s="81"/>
      <c r="O492" s="49"/>
    </row>
    <row r="493" spans="1:17">
      <c r="A493" s="66"/>
      <c r="B493" s="53" t="s">
        <v>255</v>
      </c>
      <c r="C493" s="122">
        <v>5957</v>
      </c>
      <c r="D493" s="122"/>
      <c r="E493" s="55"/>
      <c r="F493" s="122">
        <v>6549</v>
      </c>
      <c r="G493" s="122"/>
      <c r="H493" s="55"/>
      <c r="I493" s="55"/>
      <c r="J493" s="80">
        <v>6201</v>
      </c>
      <c r="K493" s="80"/>
      <c r="L493" s="55"/>
      <c r="M493" s="80">
        <v>6696</v>
      </c>
      <c r="N493" s="80"/>
      <c r="O493" s="55"/>
    </row>
    <row r="494" spans="1:17">
      <c r="A494" s="66"/>
      <c r="B494" s="53"/>
      <c r="C494" s="122"/>
      <c r="D494" s="122"/>
      <c r="E494" s="55"/>
      <c r="F494" s="122"/>
      <c r="G494" s="122"/>
      <c r="H494" s="55"/>
      <c r="I494" s="55"/>
      <c r="J494" s="80"/>
      <c r="K494" s="80"/>
      <c r="L494" s="55"/>
      <c r="M494" s="80"/>
      <c r="N494" s="80"/>
      <c r="O494" s="55"/>
    </row>
    <row r="495" spans="1:17">
      <c r="A495" s="66"/>
      <c r="B495" s="43" t="s">
        <v>256</v>
      </c>
      <c r="C495" s="106">
        <v>4858</v>
      </c>
      <c r="D495" s="106"/>
      <c r="E495" s="49"/>
      <c r="F495" s="106">
        <v>5867</v>
      </c>
      <c r="G495" s="106"/>
      <c r="H495" s="49"/>
      <c r="I495" s="49"/>
      <c r="J495" s="81">
        <v>4860</v>
      </c>
      <c r="K495" s="81"/>
      <c r="L495" s="49"/>
      <c r="M495" s="81">
        <v>5767</v>
      </c>
      <c r="N495" s="81"/>
      <c r="O495" s="49"/>
    </row>
    <row r="496" spans="1:17">
      <c r="A496" s="66"/>
      <c r="B496" s="43"/>
      <c r="C496" s="106"/>
      <c r="D496" s="106"/>
      <c r="E496" s="49"/>
      <c r="F496" s="106"/>
      <c r="G496" s="106"/>
      <c r="H496" s="49"/>
      <c r="I496" s="49"/>
      <c r="J496" s="81"/>
      <c r="K496" s="81"/>
      <c r="L496" s="49"/>
      <c r="M496" s="81"/>
      <c r="N496" s="81"/>
      <c r="O496" s="49"/>
    </row>
    <row r="497" spans="1:17">
      <c r="A497" s="66"/>
      <c r="B497" s="53" t="s">
        <v>257</v>
      </c>
      <c r="C497" s="122">
        <v>1606</v>
      </c>
      <c r="D497" s="122"/>
      <c r="E497" s="55"/>
      <c r="F497" s="122">
        <v>1810</v>
      </c>
      <c r="G497" s="122"/>
      <c r="H497" s="55"/>
      <c r="I497" s="55"/>
      <c r="J497" s="80">
        <v>1766</v>
      </c>
      <c r="K497" s="80"/>
      <c r="L497" s="55"/>
      <c r="M497" s="80">
        <v>1970</v>
      </c>
      <c r="N497" s="80"/>
      <c r="O497" s="55"/>
    </row>
    <row r="498" spans="1:17">
      <c r="A498" s="66"/>
      <c r="B498" s="53"/>
      <c r="C498" s="122"/>
      <c r="D498" s="122"/>
      <c r="E498" s="55"/>
      <c r="F498" s="122"/>
      <c r="G498" s="122"/>
      <c r="H498" s="55"/>
      <c r="I498" s="55"/>
      <c r="J498" s="80"/>
      <c r="K498" s="80"/>
      <c r="L498" s="55"/>
      <c r="M498" s="80"/>
      <c r="N498" s="80"/>
      <c r="O498" s="55"/>
    </row>
    <row r="499" spans="1:17">
      <c r="A499" s="66"/>
      <c r="B499" s="43" t="s">
        <v>259</v>
      </c>
      <c r="C499" s="106">
        <v>3791</v>
      </c>
      <c r="D499" s="106"/>
      <c r="E499" s="49"/>
      <c r="F499" s="106">
        <v>4529</v>
      </c>
      <c r="G499" s="106"/>
      <c r="H499" s="49"/>
      <c r="I499" s="49"/>
      <c r="J499" s="81">
        <v>3791</v>
      </c>
      <c r="K499" s="81"/>
      <c r="L499" s="49"/>
      <c r="M499" s="81">
        <v>4456</v>
      </c>
      <c r="N499" s="81"/>
      <c r="O499" s="49"/>
    </row>
    <row r="500" spans="1:17" ht="15.75" thickBot="1">
      <c r="A500" s="66"/>
      <c r="B500" s="57"/>
      <c r="C500" s="229"/>
      <c r="D500" s="229"/>
      <c r="E500" s="59"/>
      <c r="F500" s="229"/>
      <c r="G500" s="229"/>
      <c r="H500" s="59"/>
      <c r="I500" s="59"/>
      <c r="J500" s="101"/>
      <c r="K500" s="101"/>
      <c r="L500" s="59"/>
      <c r="M500" s="101"/>
      <c r="N500" s="101"/>
      <c r="O500" s="59"/>
    </row>
    <row r="501" spans="1:17">
      <c r="A501" s="66"/>
      <c r="B501" s="53" t="s">
        <v>965</v>
      </c>
      <c r="C501" s="53"/>
      <c r="D501" s="53"/>
      <c r="E501" s="53"/>
      <c r="F501" s="53"/>
      <c r="G501" s="53"/>
      <c r="H501" s="53"/>
      <c r="I501" s="53"/>
      <c r="J501" s="53"/>
      <c r="K501" s="53"/>
      <c r="L501" s="53"/>
      <c r="M501" s="53"/>
      <c r="N501" s="53"/>
      <c r="O501" s="53"/>
      <c r="P501" s="53"/>
      <c r="Q501" s="53"/>
    </row>
  </sheetData>
  <mergeCells count="2089">
    <mergeCell ref="B480:Q480"/>
    <mergeCell ref="B481:Q481"/>
    <mergeCell ref="B501:Q501"/>
    <mergeCell ref="B360:Q360"/>
    <mergeCell ref="B379:Q379"/>
    <mergeCell ref="B380:Q380"/>
    <mergeCell ref="B407:Q407"/>
    <mergeCell ref="B424:Q424"/>
    <mergeCell ref="B425:Q425"/>
    <mergeCell ref="B248:Q248"/>
    <mergeCell ref="B249:Q249"/>
    <mergeCell ref="B284:Q284"/>
    <mergeCell ref="B299:Q299"/>
    <mergeCell ref="B300:Q300"/>
    <mergeCell ref="B339:Q339"/>
    <mergeCell ref="B116:Q116"/>
    <mergeCell ref="B117:Q117"/>
    <mergeCell ref="B152:Q152"/>
    <mergeCell ref="B193:Q193"/>
    <mergeCell ref="B194:Q194"/>
    <mergeCell ref="B233:Q233"/>
    <mergeCell ref="B20:Q20"/>
    <mergeCell ref="B21:Q21"/>
    <mergeCell ref="B22:Q22"/>
    <mergeCell ref="B23:Q23"/>
    <mergeCell ref="B24:Q24"/>
    <mergeCell ref="B65:Q65"/>
    <mergeCell ref="B14:Q14"/>
    <mergeCell ref="B15:Q15"/>
    <mergeCell ref="B16:Q16"/>
    <mergeCell ref="B17:Q17"/>
    <mergeCell ref="B18:Q18"/>
    <mergeCell ref="B19:Q19"/>
    <mergeCell ref="B8:Q8"/>
    <mergeCell ref="B9:Q9"/>
    <mergeCell ref="B10:Q10"/>
    <mergeCell ref="B11:Q11"/>
    <mergeCell ref="B12:Q12"/>
    <mergeCell ref="B13:Q13"/>
    <mergeCell ref="O499:O500"/>
    <mergeCell ref="A1:A2"/>
    <mergeCell ref="B1:Q1"/>
    <mergeCell ref="B2:Q2"/>
    <mergeCell ref="B3:Q3"/>
    <mergeCell ref="A4:A501"/>
    <mergeCell ref="B4:Q4"/>
    <mergeCell ref="B5:Q5"/>
    <mergeCell ref="B6:Q6"/>
    <mergeCell ref="B7:Q7"/>
    <mergeCell ref="O497:O498"/>
    <mergeCell ref="B499:B500"/>
    <mergeCell ref="C499:D500"/>
    <mergeCell ref="E499:E500"/>
    <mergeCell ref="F499:G500"/>
    <mergeCell ref="H499:H500"/>
    <mergeCell ref="I499:I500"/>
    <mergeCell ref="J499:K500"/>
    <mergeCell ref="L499:L500"/>
    <mergeCell ref="M499:N500"/>
    <mergeCell ref="O495:O496"/>
    <mergeCell ref="B497:B498"/>
    <mergeCell ref="C497:D498"/>
    <mergeCell ref="E497:E498"/>
    <mergeCell ref="F497:G498"/>
    <mergeCell ref="H497:H498"/>
    <mergeCell ref="I497:I498"/>
    <mergeCell ref="J497:K498"/>
    <mergeCell ref="L497:L498"/>
    <mergeCell ref="M497:N498"/>
    <mergeCell ref="O493:O494"/>
    <mergeCell ref="B495:B496"/>
    <mergeCell ref="C495:D496"/>
    <mergeCell ref="E495:E496"/>
    <mergeCell ref="F495:G496"/>
    <mergeCell ref="H495:H496"/>
    <mergeCell ref="I495:I496"/>
    <mergeCell ref="J495:K496"/>
    <mergeCell ref="L495:L496"/>
    <mergeCell ref="M495:N496"/>
    <mergeCell ref="O491:O492"/>
    <mergeCell ref="B493:B494"/>
    <mergeCell ref="C493:D494"/>
    <mergeCell ref="E493:E494"/>
    <mergeCell ref="F493:G494"/>
    <mergeCell ref="H493:H494"/>
    <mergeCell ref="I493:I494"/>
    <mergeCell ref="J493:K494"/>
    <mergeCell ref="L493:L494"/>
    <mergeCell ref="M493:N494"/>
    <mergeCell ref="O489:O490"/>
    <mergeCell ref="B491:B492"/>
    <mergeCell ref="C491:D492"/>
    <mergeCell ref="E491:E492"/>
    <mergeCell ref="F491:G492"/>
    <mergeCell ref="H491:H492"/>
    <mergeCell ref="I491:I492"/>
    <mergeCell ref="J491:K492"/>
    <mergeCell ref="L491:L492"/>
    <mergeCell ref="M491:N492"/>
    <mergeCell ref="O487:O488"/>
    <mergeCell ref="B489:B490"/>
    <mergeCell ref="C489:D490"/>
    <mergeCell ref="E489:E490"/>
    <mergeCell ref="F489:G490"/>
    <mergeCell ref="H489:H490"/>
    <mergeCell ref="I489:I490"/>
    <mergeCell ref="J489:K490"/>
    <mergeCell ref="L489:L490"/>
    <mergeCell ref="M489:N490"/>
    <mergeCell ref="I487:I488"/>
    <mergeCell ref="J487:J488"/>
    <mergeCell ref="K487:K488"/>
    <mergeCell ref="L487:L488"/>
    <mergeCell ref="M487:M488"/>
    <mergeCell ref="N487:N488"/>
    <mergeCell ref="L485:L486"/>
    <mergeCell ref="M485:N486"/>
    <mergeCell ref="O485:O486"/>
    <mergeCell ref="B487:B488"/>
    <mergeCell ref="C487:C488"/>
    <mergeCell ref="D487:D488"/>
    <mergeCell ref="E487:E488"/>
    <mergeCell ref="F487:F488"/>
    <mergeCell ref="G487:G488"/>
    <mergeCell ref="H487:H488"/>
    <mergeCell ref="B482:O482"/>
    <mergeCell ref="C484:H484"/>
    <mergeCell ref="J484:O484"/>
    <mergeCell ref="B485:B486"/>
    <mergeCell ref="C485:D486"/>
    <mergeCell ref="E485:E486"/>
    <mergeCell ref="F485:G486"/>
    <mergeCell ref="H485:H486"/>
    <mergeCell ref="I485:I486"/>
    <mergeCell ref="J485:K486"/>
    <mergeCell ref="G478:G479"/>
    <mergeCell ref="H478:I479"/>
    <mergeCell ref="J478:J479"/>
    <mergeCell ref="K478:K479"/>
    <mergeCell ref="L478:M479"/>
    <mergeCell ref="N478:N479"/>
    <mergeCell ref="H476:J476"/>
    <mergeCell ref="L476:N476"/>
    <mergeCell ref="C477:E477"/>
    <mergeCell ref="H477:J477"/>
    <mergeCell ref="L477:N477"/>
    <mergeCell ref="B478:B479"/>
    <mergeCell ref="C478:C479"/>
    <mergeCell ref="D478:D479"/>
    <mergeCell ref="E478:E479"/>
    <mergeCell ref="F478:F479"/>
    <mergeCell ref="J473:J474"/>
    <mergeCell ref="K473:K474"/>
    <mergeCell ref="L473:M474"/>
    <mergeCell ref="N473:N474"/>
    <mergeCell ref="C475:D475"/>
    <mergeCell ref="H475:J475"/>
    <mergeCell ref="L475:N475"/>
    <mergeCell ref="B473:B474"/>
    <mergeCell ref="C473:D474"/>
    <mergeCell ref="E473:E474"/>
    <mergeCell ref="F473:F474"/>
    <mergeCell ref="G473:G474"/>
    <mergeCell ref="H473:I474"/>
    <mergeCell ref="G471:G472"/>
    <mergeCell ref="H471:I472"/>
    <mergeCell ref="J471:J472"/>
    <mergeCell ref="K471:K472"/>
    <mergeCell ref="L471:M472"/>
    <mergeCell ref="N471:N472"/>
    <mergeCell ref="H469:J469"/>
    <mergeCell ref="L469:N469"/>
    <mergeCell ref="C470:E470"/>
    <mergeCell ref="H470:J470"/>
    <mergeCell ref="L470:N470"/>
    <mergeCell ref="B471:B472"/>
    <mergeCell ref="C471:C472"/>
    <mergeCell ref="D471:D472"/>
    <mergeCell ref="E471:E472"/>
    <mergeCell ref="F471:F472"/>
    <mergeCell ref="J466:J467"/>
    <mergeCell ref="K466:K467"/>
    <mergeCell ref="L466:M467"/>
    <mergeCell ref="N466:N467"/>
    <mergeCell ref="C468:D468"/>
    <mergeCell ref="H468:J468"/>
    <mergeCell ref="L468:N468"/>
    <mergeCell ref="J464:J465"/>
    <mergeCell ref="K464:K465"/>
    <mergeCell ref="L464:M465"/>
    <mergeCell ref="N464:N465"/>
    <mergeCell ref="B466:B467"/>
    <mergeCell ref="C466:D467"/>
    <mergeCell ref="E466:E467"/>
    <mergeCell ref="F466:F467"/>
    <mergeCell ref="G466:G467"/>
    <mergeCell ref="H466:I467"/>
    <mergeCell ref="J462:J463"/>
    <mergeCell ref="K462:K463"/>
    <mergeCell ref="L462:M463"/>
    <mergeCell ref="N462:N463"/>
    <mergeCell ref="B464:B465"/>
    <mergeCell ref="C464:D465"/>
    <mergeCell ref="E464:E465"/>
    <mergeCell ref="F464:F465"/>
    <mergeCell ref="G464:G465"/>
    <mergeCell ref="H464:I465"/>
    <mergeCell ref="B462:B463"/>
    <mergeCell ref="C462:D463"/>
    <mergeCell ref="E462:E463"/>
    <mergeCell ref="F462:F463"/>
    <mergeCell ref="G462:G463"/>
    <mergeCell ref="H462:I463"/>
    <mergeCell ref="I460:I461"/>
    <mergeCell ref="J460:J461"/>
    <mergeCell ref="K460:K461"/>
    <mergeCell ref="L460:L461"/>
    <mergeCell ref="M460:M461"/>
    <mergeCell ref="N460:N461"/>
    <mergeCell ref="C459:E459"/>
    <mergeCell ref="H459:J459"/>
    <mergeCell ref="L459:N459"/>
    <mergeCell ref="B460:B461"/>
    <mergeCell ref="C460:C461"/>
    <mergeCell ref="D460:D461"/>
    <mergeCell ref="E460:E461"/>
    <mergeCell ref="F460:F461"/>
    <mergeCell ref="G460:G461"/>
    <mergeCell ref="H460:H461"/>
    <mergeCell ref="C456:N456"/>
    <mergeCell ref="B457:B458"/>
    <mergeCell ref="C457:D457"/>
    <mergeCell ref="C458:D458"/>
    <mergeCell ref="E457:E458"/>
    <mergeCell ref="F457:F458"/>
    <mergeCell ref="G457:G458"/>
    <mergeCell ref="H457:N458"/>
    <mergeCell ref="H452:I453"/>
    <mergeCell ref="J452:J453"/>
    <mergeCell ref="K452:K453"/>
    <mergeCell ref="L452:M453"/>
    <mergeCell ref="N452:N453"/>
    <mergeCell ref="B454:N454"/>
    <mergeCell ref="B452:B453"/>
    <mergeCell ref="C452:C453"/>
    <mergeCell ref="D452:D453"/>
    <mergeCell ref="E452:E453"/>
    <mergeCell ref="F452:F453"/>
    <mergeCell ref="G452:G453"/>
    <mergeCell ref="H449:J450"/>
    <mergeCell ref="K449:K450"/>
    <mergeCell ref="L449:N450"/>
    <mergeCell ref="C451:E451"/>
    <mergeCell ref="H451:J451"/>
    <mergeCell ref="L451:N451"/>
    <mergeCell ref="B449:B450"/>
    <mergeCell ref="C449:C450"/>
    <mergeCell ref="D449:D450"/>
    <mergeCell ref="E449:E450"/>
    <mergeCell ref="F449:F450"/>
    <mergeCell ref="G449:G450"/>
    <mergeCell ref="H446:I447"/>
    <mergeCell ref="J446:J447"/>
    <mergeCell ref="K446:K447"/>
    <mergeCell ref="L446:M447"/>
    <mergeCell ref="N446:N447"/>
    <mergeCell ref="C448:D448"/>
    <mergeCell ref="H448:J448"/>
    <mergeCell ref="L448:N448"/>
    <mergeCell ref="H444:I445"/>
    <mergeCell ref="J444:J445"/>
    <mergeCell ref="K444:K445"/>
    <mergeCell ref="L444:M445"/>
    <mergeCell ref="N444:N445"/>
    <mergeCell ref="B446:B447"/>
    <mergeCell ref="C446:D447"/>
    <mergeCell ref="E446:E447"/>
    <mergeCell ref="F446:F447"/>
    <mergeCell ref="G446:G447"/>
    <mergeCell ref="B444:B445"/>
    <mergeCell ref="C444:C445"/>
    <mergeCell ref="D444:D445"/>
    <mergeCell ref="E444:E445"/>
    <mergeCell ref="F444:F445"/>
    <mergeCell ref="G444:G445"/>
    <mergeCell ref="H441:J442"/>
    <mergeCell ref="K441:K442"/>
    <mergeCell ref="L441:N442"/>
    <mergeCell ref="C443:E443"/>
    <mergeCell ref="H443:J443"/>
    <mergeCell ref="L443:N443"/>
    <mergeCell ref="N438:N439"/>
    <mergeCell ref="C440:D440"/>
    <mergeCell ref="H440:J440"/>
    <mergeCell ref="L440:N440"/>
    <mergeCell ref="B441:B442"/>
    <mergeCell ref="C441:C442"/>
    <mergeCell ref="D441:D442"/>
    <mergeCell ref="E441:E442"/>
    <mergeCell ref="F441:F442"/>
    <mergeCell ref="G441:G442"/>
    <mergeCell ref="N436:N437"/>
    <mergeCell ref="B438:B439"/>
    <mergeCell ref="C438:D439"/>
    <mergeCell ref="E438:E439"/>
    <mergeCell ref="F438:F439"/>
    <mergeCell ref="G438:G439"/>
    <mergeCell ref="H438:I439"/>
    <mergeCell ref="J438:J439"/>
    <mergeCell ref="K438:K439"/>
    <mergeCell ref="L438:M439"/>
    <mergeCell ref="N434:N435"/>
    <mergeCell ref="B436:B437"/>
    <mergeCell ref="C436:D437"/>
    <mergeCell ref="E436:E437"/>
    <mergeCell ref="F436:F437"/>
    <mergeCell ref="G436:G437"/>
    <mergeCell ref="H436:I437"/>
    <mergeCell ref="J436:J437"/>
    <mergeCell ref="K436:K437"/>
    <mergeCell ref="L436:M437"/>
    <mergeCell ref="N432:N433"/>
    <mergeCell ref="B434:B435"/>
    <mergeCell ref="C434:D435"/>
    <mergeCell ref="E434:E435"/>
    <mergeCell ref="F434:F435"/>
    <mergeCell ref="G434:G435"/>
    <mergeCell ref="H434:I435"/>
    <mergeCell ref="J434:J435"/>
    <mergeCell ref="K434:K435"/>
    <mergeCell ref="L434:M435"/>
    <mergeCell ref="H432:H433"/>
    <mergeCell ref="I432:I433"/>
    <mergeCell ref="J432:J433"/>
    <mergeCell ref="K432:K433"/>
    <mergeCell ref="L432:L433"/>
    <mergeCell ref="M432:M433"/>
    <mergeCell ref="H429:N430"/>
    <mergeCell ref="C431:E431"/>
    <mergeCell ref="H431:J431"/>
    <mergeCell ref="L431:N431"/>
    <mergeCell ref="B432:B433"/>
    <mergeCell ref="C432:C433"/>
    <mergeCell ref="D432:D433"/>
    <mergeCell ref="E432:E433"/>
    <mergeCell ref="F432:F433"/>
    <mergeCell ref="G432:G433"/>
    <mergeCell ref="H422:H423"/>
    <mergeCell ref="I422:I423"/>
    <mergeCell ref="B426:N426"/>
    <mergeCell ref="C428:N428"/>
    <mergeCell ref="B429:B430"/>
    <mergeCell ref="C429:D429"/>
    <mergeCell ref="C430:D430"/>
    <mergeCell ref="E429:E430"/>
    <mergeCell ref="F429:F430"/>
    <mergeCell ref="G429:G430"/>
    <mergeCell ref="B422:B423"/>
    <mergeCell ref="C422:C423"/>
    <mergeCell ref="D422:D423"/>
    <mergeCell ref="E422:E423"/>
    <mergeCell ref="F422:F423"/>
    <mergeCell ref="G422:G423"/>
    <mergeCell ref="C418:E418"/>
    <mergeCell ref="G418:I418"/>
    <mergeCell ref="C419:D419"/>
    <mergeCell ref="G419:H419"/>
    <mergeCell ref="B420:B421"/>
    <mergeCell ref="C420:D421"/>
    <mergeCell ref="E420:E421"/>
    <mergeCell ref="F420:F421"/>
    <mergeCell ref="G420:H421"/>
    <mergeCell ref="I420:I421"/>
    <mergeCell ref="H414:H415"/>
    <mergeCell ref="I414:I415"/>
    <mergeCell ref="B416:B417"/>
    <mergeCell ref="C416:D417"/>
    <mergeCell ref="E416:E417"/>
    <mergeCell ref="F416:F417"/>
    <mergeCell ref="G416:H417"/>
    <mergeCell ref="I416:I417"/>
    <mergeCell ref="B414:B415"/>
    <mergeCell ref="C414:C415"/>
    <mergeCell ref="D414:D415"/>
    <mergeCell ref="E414:E415"/>
    <mergeCell ref="F414:F415"/>
    <mergeCell ref="G414:G415"/>
    <mergeCell ref="C411:I411"/>
    <mergeCell ref="B412:B413"/>
    <mergeCell ref="C412:D413"/>
    <mergeCell ref="E412:E413"/>
    <mergeCell ref="F412:F413"/>
    <mergeCell ref="G412:H413"/>
    <mergeCell ref="I412:I413"/>
    <mergeCell ref="N405:N406"/>
    <mergeCell ref="O405:O406"/>
    <mergeCell ref="P405:P406"/>
    <mergeCell ref="Q405:Q406"/>
    <mergeCell ref="B408:I408"/>
    <mergeCell ref="C410:I410"/>
    <mergeCell ref="H405:H406"/>
    <mergeCell ref="I405:I406"/>
    <mergeCell ref="J405:J406"/>
    <mergeCell ref="K405:K406"/>
    <mergeCell ref="L405:L406"/>
    <mergeCell ref="M405:M406"/>
    <mergeCell ref="B405:B406"/>
    <mergeCell ref="C405:C406"/>
    <mergeCell ref="D405:D406"/>
    <mergeCell ref="E405:E406"/>
    <mergeCell ref="F405:F406"/>
    <mergeCell ref="G405:G406"/>
    <mergeCell ref="J403:J404"/>
    <mergeCell ref="K403:L404"/>
    <mergeCell ref="M403:M404"/>
    <mergeCell ref="N403:N404"/>
    <mergeCell ref="O403:P404"/>
    <mergeCell ref="Q403:Q404"/>
    <mergeCell ref="B403:B404"/>
    <mergeCell ref="C403:D404"/>
    <mergeCell ref="E403:E404"/>
    <mergeCell ref="F403:F404"/>
    <mergeCell ref="G403:H404"/>
    <mergeCell ref="I403:I404"/>
    <mergeCell ref="J401:J402"/>
    <mergeCell ref="K401:L402"/>
    <mergeCell ref="M401:M402"/>
    <mergeCell ref="N401:N402"/>
    <mergeCell ref="O401:P402"/>
    <mergeCell ref="Q401:Q402"/>
    <mergeCell ref="N399:N400"/>
    <mergeCell ref="O399:O400"/>
    <mergeCell ref="P399:P400"/>
    <mergeCell ref="Q399:Q400"/>
    <mergeCell ref="B401:B402"/>
    <mergeCell ref="C401:D402"/>
    <mergeCell ref="E401:E402"/>
    <mergeCell ref="F401:F402"/>
    <mergeCell ref="G401:H402"/>
    <mergeCell ref="I401:I402"/>
    <mergeCell ref="H399:H400"/>
    <mergeCell ref="I399:I400"/>
    <mergeCell ref="J399:J400"/>
    <mergeCell ref="K399:K400"/>
    <mergeCell ref="L399:L400"/>
    <mergeCell ref="M399:M400"/>
    <mergeCell ref="B399:B400"/>
    <mergeCell ref="C399:C400"/>
    <mergeCell ref="D399:D400"/>
    <mergeCell ref="E399:E400"/>
    <mergeCell ref="F399:F400"/>
    <mergeCell ref="G399:G400"/>
    <mergeCell ref="J397:J398"/>
    <mergeCell ref="K397:L398"/>
    <mergeCell ref="M397:M398"/>
    <mergeCell ref="N397:N398"/>
    <mergeCell ref="O397:P398"/>
    <mergeCell ref="Q397:Q398"/>
    <mergeCell ref="B397:B398"/>
    <mergeCell ref="C397:D398"/>
    <mergeCell ref="E397:E398"/>
    <mergeCell ref="F397:F398"/>
    <mergeCell ref="G397:H398"/>
    <mergeCell ref="I397:I398"/>
    <mergeCell ref="N392:N393"/>
    <mergeCell ref="O392:O393"/>
    <mergeCell ref="P392:P393"/>
    <mergeCell ref="Q392:Q393"/>
    <mergeCell ref="B394:Q394"/>
    <mergeCell ref="C396:Q396"/>
    <mergeCell ref="H392:H393"/>
    <mergeCell ref="I392:I393"/>
    <mergeCell ref="J392:J393"/>
    <mergeCell ref="K392:K393"/>
    <mergeCell ref="L392:L393"/>
    <mergeCell ref="M392:M393"/>
    <mergeCell ref="B392:B393"/>
    <mergeCell ref="C392:C393"/>
    <mergeCell ref="D392:D393"/>
    <mergeCell ref="E392:E393"/>
    <mergeCell ref="F392:F393"/>
    <mergeCell ref="G392:G393"/>
    <mergeCell ref="J390:J391"/>
    <mergeCell ref="K390:L391"/>
    <mergeCell ref="M390:M391"/>
    <mergeCell ref="N390:N391"/>
    <mergeCell ref="O390:P391"/>
    <mergeCell ref="Q390:Q391"/>
    <mergeCell ref="B390:B391"/>
    <mergeCell ref="C390:D391"/>
    <mergeCell ref="E390:E391"/>
    <mergeCell ref="F390:F391"/>
    <mergeCell ref="G390:H391"/>
    <mergeCell ref="I390:I391"/>
    <mergeCell ref="J388:J389"/>
    <mergeCell ref="K388:L389"/>
    <mergeCell ref="M388:M389"/>
    <mergeCell ref="N388:N389"/>
    <mergeCell ref="O388:P389"/>
    <mergeCell ref="Q388:Q389"/>
    <mergeCell ref="N386:N387"/>
    <mergeCell ref="O386:O387"/>
    <mergeCell ref="P386:P387"/>
    <mergeCell ref="Q386:Q387"/>
    <mergeCell ref="B388:B389"/>
    <mergeCell ref="C388:D389"/>
    <mergeCell ref="E388:E389"/>
    <mergeCell ref="F388:F389"/>
    <mergeCell ref="G388:H389"/>
    <mergeCell ref="I388:I389"/>
    <mergeCell ref="H386:H387"/>
    <mergeCell ref="I386:I387"/>
    <mergeCell ref="J386:J387"/>
    <mergeCell ref="K386:K387"/>
    <mergeCell ref="L386:L387"/>
    <mergeCell ref="M386:M387"/>
    <mergeCell ref="M384:M385"/>
    <mergeCell ref="N384:N385"/>
    <mergeCell ref="O384:P385"/>
    <mergeCell ref="Q384:Q385"/>
    <mergeCell ref="B386:B387"/>
    <mergeCell ref="C386:C387"/>
    <mergeCell ref="D386:D387"/>
    <mergeCell ref="E386:E387"/>
    <mergeCell ref="F386:F387"/>
    <mergeCell ref="G386:G387"/>
    <mergeCell ref="B381:Q381"/>
    <mergeCell ref="C383:Q383"/>
    <mergeCell ref="B384:B385"/>
    <mergeCell ref="C384:D385"/>
    <mergeCell ref="E384:E385"/>
    <mergeCell ref="F384:F385"/>
    <mergeCell ref="G384:H385"/>
    <mergeCell ref="I384:I385"/>
    <mergeCell ref="J384:J385"/>
    <mergeCell ref="K384:L385"/>
    <mergeCell ref="H375:H376"/>
    <mergeCell ref="I375:I376"/>
    <mergeCell ref="B377:B378"/>
    <mergeCell ref="C377:C378"/>
    <mergeCell ref="D377:D378"/>
    <mergeCell ref="E377:E378"/>
    <mergeCell ref="F377:F378"/>
    <mergeCell ref="G377:H378"/>
    <mergeCell ref="I377:I378"/>
    <mergeCell ref="B375:B376"/>
    <mergeCell ref="C375:C376"/>
    <mergeCell ref="D375:D376"/>
    <mergeCell ref="E375:E376"/>
    <mergeCell ref="F375:F376"/>
    <mergeCell ref="G375:G376"/>
    <mergeCell ref="B373:B374"/>
    <mergeCell ref="C373:D374"/>
    <mergeCell ref="E373:E374"/>
    <mergeCell ref="F373:F374"/>
    <mergeCell ref="G373:H374"/>
    <mergeCell ref="I373:I374"/>
    <mergeCell ref="C370:E370"/>
    <mergeCell ref="G370:I370"/>
    <mergeCell ref="B371:B372"/>
    <mergeCell ref="C371:D372"/>
    <mergeCell ref="E371:E372"/>
    <mergeCell ref="F371:F372"/>
    <mergeCell ref="G371:H372"/>
    <mergeCell ref="I371:I372"/>
    <mergeCell ref="B368:B369"/>
    <mergeCell ref="C368:D369"/>
    <mergeCell ref="E368:E369"/>
    <mergeCell ref="F368:F369"/>
    <mergeCell ref="G368:H369"/>
    <mergeCell ref="I368:I369"/>
    <mergeCell ref="B361:I361"/>
    <mergeCell ref="C363:I363"/>
    <mergeCell ref="C364:I364"/>
    <mergeCell ref="B365:B366"/>
    <mergeCell ref="C365:D366"/>
    <mergeCell ref="E365:E366"/>
    <mergeCell ref="F365:F366"/>
    <mergeCell ref="G365:H366"/>
    <mergeCell ref="I365:I366"/>
    <mergeCell ref="N356:N357"/>
    <mergeCell ref="O356:O357"/>
    <mergeCell ref="P356:P357"/>
    <mergeCell ref="Q356:Q357"/>
    <mergeCell ref="C358:D358"/>
    <mergeCell ref="G358:H358"/>
    <mergeCell ref="K358:L358"/>
    <mergeCell ref="O358:P358"/>
    <mergeCell ref="H356:H357"/>
    <mergeCell ref="I356:I357"/>
    <mergeCell ref="J356:J357"/>
    <mergeCell ref="K356:K357"/>
    <mergeCell ref="L356:L357"/>
    <mergeCell ref="M356:M357"/>
    <mergeCell ref="B356:B357"/>
    <mergeCell ref="C356:C357"/>
    <mergeCell ref="D356:D357"/>
    <mergeCell ref="E356:E357"/>
    <mergeCell ref="F356:F357"/>
    <mergeCell ref="G356:G357"/>
    <mergeCell ref="J354:J355"/>
    <mergeCell ref="K354:L355"/>
    <mergeCell ref="M354:M355"/>
    <mergeCell ref="N354:N355"/>
    <mergeCell ref="O354:P355"/>
    <mergeCell ref="Q354:Q355"/>
    <mergeCell ref="B354:B355"/>
    <mergeCell ref="C354:D355"/>
    <mergeCell ref="E354:E355"/>
    <mergeCell ref="F354:F355"/>
    <mergeCell ref="G354:H355"/>
    <mergeCell ref="I354:I355"/>
    <mergeCell ref="N349:N350"/>
    <mergeCell ref="O349:O350"/>
    <mergeCell ref="P349:P350"/>
    <mergeCell ref="Q349:Q350"/>
    <mergeCell ref="B351:Q351"/>
    <mergeCell ref="C353:Q353"/>
    <mergeCell ref="H349:H350"/>
    <mergeCell ref="I349:I350"/>
    <mergeCell ref="J349:J350"/>
    <mergeCell ref="K349:K350"/>
    <mergeCell ref="L349:L350"/>
    <mergeCell ref="M349:M350"/>
    <mergeCell ref="B349:B350"/>
    <mergeCell ref="C349:C350"/>
    <mergeCell ref="D349:D350"/>
    <mergeCell ref="E349:E350"/>
    <mergeCell ref="F349:F350"/>
    <mergeCell ref="G349:G350"/>
    <mergeCell ref="N346:N347"/>
    <mergeCell ref="O346:O347"/>
    <mergeCell ref="P346:P347"/>
    <mergeCell ref="Q346:Q347"/>
    <mergeCell ref="C348:D348"/>
    <mergeCell ref="G348:H348"/>
    <mergeCell ref="K348:L348"/>
    <mergeCell ref="O348:P348"/>
    <mergeCell ref="H346:H347"/>
    <mergeCell ref="I346:I347"/>
    <mergeCell ref="J346:J347"/>
    <mergeCell ref="K346:K347"/>
    <mergeCell ref="L346:L347"/>
    <mergeCell ref="M346:M347"/>
    <mergeCell ref="B346:B347"/>
    <mergeCell ref="C346:C347"/>
    <mergeCell ref="D346:D347"/>
    <mergeCell ref="E346:E347"/>
    <mergeCell ref="F346:F347"/>
    <mergeCell ref="G346:G347"/>
    <mergeCell ref="J344:J345"/>
    <mergeCell ref="K344:L345"/>
    <mergeCell ref="M344:M345"/>
    <mergeCell ref="N344:N345"/>
    <mergeCell ref="O344:P345"/>
    <mergeCell ref="Q344:Q345"/>
    <mergeCell ref="B344:B345"/>
    <mergeCell ref="C344:D345"/>
    <mergeCell ref="E344:E345"/>
    <mergeCell ref="F344:F345"/>
    <mergeCell ref="G344:H345"/>
    <mergeCell ref="I344:I345"/>
    <mergeCell ref="N337:N338"/>
    <mergeCell ref="O337:O338"/>
    <mergeCell ref="P337:P338"/>
    <mergeCell ref="Q337:Q338"/>
    <mergeCell ref="B341:Q341"/>
    <mergeCell ref="C343:Q343"/>
    <mergeCell ref="B340:Q340"/>
    <mergeCell ref="H337:H338"/>
    <mergeCell ref="I337:I338"/>
    <mergeCell ref="J337:J338"/>
    <mergeCell ref="K337:K338"/>
    <mergeCell ref="L337:L338"/>
    <mergeCell ref="M337:M338"/>
    <mergeCell ref="B337:B338"/>
    <mergeCell ref="C337:C338"/>
    <mergeCell ref="D337:D338"/>
    <mergeCell ref="E337:E338"/>
    <mergeCell ref="F337:F338"/>
    <mergeCell ref="G337:G338"/>
    <mergeCell ref="J335:J336"/>
    <mergeCell ref="K335:L336"/>
    <mergeCell ref="M335:M336"/>
    <mergeCell ref="N335:N336"/>
    <mergeCell ref="O335:P336"/>
    <mergeCell ref="Q335:Q336"/>
    <mergeCell ref="B335:B336"/>
    <mergeCell ref="C335:D336"/>
    <mergeCell ref="E335:E336"/>
    <mergeCell ref="F335:F336"/>
    <mergeCell ref="G335:H336"/>
    <mergeCell ref="I335:I336"/>
    <mergeCell ref="J333:J334"/>
    <mergeCell ref="K333:L334"/>
    <mergeCell ref="M333:M334"/>
    <mergeCell ref="N333:N334"/>
    <mergeCell ref="O333:P334"/>
    <mergeCell ref="Q333:Q334"/>
    <mergeCell ref="B333:B334"/>
    <mergeCell ref="C333:D334"/>
    <mergeCell ref="E333:E334"/>
    <mergeCell ref="F333:F334"/>
    <mergeCell ref="G333:H334"/>
    <mergeCell ref="I333:I334"/>
    <mergeCell ref="J331:J332"/>
    <mergeCell ref="K331:L332"/>
    <mergeCell ref="M331:M332"/>
    <mergeCell ref="N331:N332"/>
    <mergeCell ref="O331:P332"/>
    <mergeCell ref="Q331:Q332"/>
    <mergeCell ref="B331:B332"/>
    <mergeCell ref="C331:D332"/>
    <mergeCell ref="E331:E332"/>
    <mergeCell ref="F331:F332"/>
    <mergeCell ref="G331:H332"/>
    <mergeCell ref="I331:I332"/>
    <mergeCell ref="J329:J330"/>
    <mergeCell ref="K329:L330"/>
    <mergeCell ref="M329:M330"/>
    <mergeCell ref="N329:N330"/>
    <mergeCell ref="O329:P330"/>
    <mergeCell ref="Q329:Q330"/>
    <mergeCell ref="B329:B330"/>
    <mergeCell ref="C329:D330"/>
    <mergeCell ref="E329:E330"/>
    <mergeCell ref="F329:F330"/>
    <mergeCell ref="G329:H330"/>
    <mergeCell ref="I329:I330"/>
    <mergeCell ref="J327:J328"/>
    <mergeCell ref="K327:L328"/>
    <mergeCell ref="M327:M328"/>
    <mergeCell ref="N327:N328"/>
    <mergeCell ref="O327:P328"/>
    <mergeCell ref="Q327:Q328"/>
    <mergeCell ref="N325:N326"/>
    <mergeCell ref="O325:O326"/>
    <mergeCell ref="P325:P326"/>
    <mergeCell ref="Q325:Q326"/>
    <mergeCell ref="B327:B328"/>
    <mergeCell ref="C327:D328"/>
    <mergeCell ref="E327:E328"/>
    <mergeCell ref="F327:F328"/>
    <mergeCell ref="G327:H328"/>
    <mergeCell ref="I327:I328"/>
    <mergeCell ref="H325:H326"/>
    <mergeCell ref="I325:I326"/>
    <mergeCell ref="J325:J326"/>
    <mergeCell ref="K325:K326"/>
    <mergeCell ref="L325:L326"/>
    <mergeCell ref="M325:M326"/>
    <mergeCell ref="B325:B326"/>
    <mergeCell ref="C325:C326"/>
    <mergeCell ref="D325:D326"/>
    <mergeCell ref="E325:E326"/>
    <mergeCell ref="F325:F326"/>
    <mergeCell ref="G325:G326"/>
    <mergeCell ref="J323:J324"/>
    <mergeCell ref="K323:L324"/>
    <mergeCell ref="M323:M324"/>
    <mergeCell ref="N323:N324"/>
    <mergeCell ref="O323:P324"/>
    <mergeCell ref="Q323:Q324"/>
    <mergeCell ref="B323:B324"/>
    <mergeCell ref="C323:D324"/>
    <mergeCell ref="E323:E324"/>
    <mergeCell ref="F323:F324"/>
    <mergeCell ref="G323:H324"/>
    <mergeCell ref="I323:I324"/>
    <mergeCell ref="N318:N319"/>
    <mergeCell ref="O318:O319"/>
    <mergeCell ref="P318:P319"/>
    <mergeCell ref="Q318:Q319"/>
    <mergeCell ref="B320:Q320"/>
    <mergeCell ref="C322:Q322"/>
    <mergeCell ref="H318:H319"/>
    <mergeCell ref="I318:I319"/>
    <mergeCell ref="J318:J319"/>
    <mergeCell ref="K318:K319"/>
    <mergeCell ref="L318:L319"/>
    <mergeCell ref="M318:M319"/>
    <mergeCell ref="B318:B319"/>
    <mergeCell ref="C318:C319"/>
    <mergeCell ref="D318:D319"/>
    <mergeCell ref="E318:E319"/>
    <mergeCell ref="F318:F319"/>
    <mergeCell ref="G318:G319"/>
    <mergeCell ref="J316:J317"/>
    <mergeCell ref="K316:L317"/>
    <mergeCell ref="M316:M317"/>
    <mergeCell ref="N316:N317"/>
    <mergeCell ref="O316:P317"/>
    <mergeCell ref="Q316:Q317"/>
    <mergeCell ref="B316:B317"/>
    <mergeCell ref="C316:D317"/>
    <mergeCell ref="E316:E317"/>
    <mergeCell ref="F316:F317"/>
    <mergeCell ref="G316:H317"/>
    <mergeCell ref="I316:I317"/>
    <mergeCell ref="J314:J315"/>
    <mergeCell ref="K314:L315"/>
    <mergeCell ref="M314:M315"/>
    <mergeCell ref="N314:N315"/>
    <mergeCell ref="O314:P315"/>
    <mergeCell ref="Q314:Q315"/>
    <mergeCell ref="B314:B315"/>
    <mergeCell ref="C314:D315"/>
    <mergeCell ref="E314:E315"/>
    <mergeCell ref="F314:F315"/>
    <mergeCell ref="G314:H315"/>
    <mergeCell ref="I314:I315"/>
    <mergeCell ref="J312:J313"/>
    <mergeCell ref="K312:L313"/>
    <mergeCell ref="M312:M313"/>
    <mergeCell ref="N312:N313"/>
    <mergeCell ref="O312:P313"/>
    <mergeCell ref="Q312:Q313"/>
    <mergeCell ref="B312:B313"/>
    <mergeCell ref="C312:D313"/>
    <mergeCell ref="E312:E313"/>
    <mergeCell ref="F312:F313"/>
    <mergeCell ref="G312:H313"/>
    <mergeCell ref="I312:I313"/>
    <mergeCell ref="J310:J311"/>
    <mergeCell ref="K310:L311"/>
    <mergeCell ref="M310:M311"/>
    <mergeCell ref="N310:N311"/>
    <mergeCell ref="O310:P311"/>
    <mergeCell ref="Q310:Q311"/>
    <mergeCell ref="B310:B311"/>
    <mergeCell ref="C310:D311"/>
    <mergeCell ref="E310:E311"/>
    <mergeCell ref="F310:F311"/>
    <mergeCell ref="G310:H311"/>
    <mergeCell ref="I310:I311"/>
    <mergeCell ref="J308:J309"/>
    <mergeCell ref="K308:L309"/>
    <mergeCell ref="M308:M309"/>
    <mergeCell ref="N308:N309"/>
    <mergeCell ref="O308:P309"/>
    <mergeCell ref="Q308:Q309"/>
    <mergeCell ref="N306:N307"/>
    <mergeCell ref="O306:O307"/>
    <mergeCell ref="P306:P307"/>
    <mergeCell ref="Q306:Q307"/>
    <mergeCell ref="B308:B309"/>
    <mergeCell ref="C308:D309"/>
    <mergeCell ref="E308:E309"/>
    <mergeCell ref="F308:F309"/>
    <mergeCell ref="G308:H309"/>
    <mergeCell ref="I308:I309"/>
    <mergeCell ref="H306:H307"/>
    <mergeCell ref="I306:I307"/>
    <mergeCell ref="J306:J307"/>
    <mergeCell ref="K306:K307"/>
    <mergeCell ref="L306:L307"/>
    <mergeCell ref="M306:M307"/>
    <mergeCell ref="M304:M305"/>
    <mergeCell ref="N304:N305"/>
    <mergeCell ref="O304:P305"/>
    <mergeCell ref="Q304:Q305"/>
    <mergeCell ref="B306:B307"/>
    <mergeCell ref="C306:C307"/>
    <mergeCell ref="D306:D307"/>
    <mergeCell ref="E306:E307"/>
    <mergeCell ref="F306:F307"/>
    <mergeCell ref="G306:G307"/>
    <mergeCell ref="B301:Q301"/>
    <mergeCell ref="C303:Q303"/>
    <mergeCell ref="B304:B305"/>
    <mergeCell ref="C304:D305"/>
    <mergeCell ref="E304:E305"/>
    <mergeCell ref="F304:F305"/>
    <mergeCell ref="G304:H305"/>
    <mergeCell ref="I304:I305"/>
    <mergeCell ref="J304:J305"/>
    <mergeCell ref="K304:L305"/>
    <mergeCell ref="H295:H296"/>
    <mergeCell ref="I295:I296"/>
    <mergeCell ref="B297:B298"/>
    <mergeCell ref="C297:C298"/>
    <mergeCell ref="D297:D298"/>
    <mergeCell ref="E297:E298"/>
    <mergeCell ref="F297:F298"/>
    <mergeCell ref="G297:G298"/>
    <mergeCell ref="H297:H298"/>
    <mergeCell ref="I297:I298"/>
    <mergeCell ref="B295:B296"/>
    <mergeCell ref="C295:C296"/>
    <mergeCell ref="D295:D296"/>
    <mergeCell ref="E295:E296"/>
    <mergeCell ref="F295:F296"/>
    <mergeCell ref="G295:G296"/>
    <mergeCell ref="H291:H292"/>
    <mergeCell ref="I291:I292"/>
    <mergeCell ref="B293:B294"/>
    <mergeCell ref="C293:D294"/>
    <mergeCell ref="E293:E294"/>
    <mergeCell ref="F293:F294"/>
    <mergeCell ref="G293:H294"/>
    <mergeCell ref="I293:I294"/>
    <mergeCell ref="B291:B292"/>
    <mergeCell ref="C291:C292"/>
    <mergeCell ref="D291:D292"/>
    <mergeCell ref="E291:E292"/>
    <mergeCell ref="F291:F292"/>
    <mergeCell ref="G291:G292"/>
    <mergeCell ref="C288:I288"/>
    <mergeCell ref="B289:B290"/>
    <mergeCell ref="C289:D290"/>
    <mergeCell ref="E289:E290"/>
    <mergeCell ref="F289:F290"/>
    <mergeCell ref="G289:H290"/>
    <mergeCell ref="I289:I290"/>
    <mergeCell ref="N282:N283"/>
    <mergeCell ref="O282:O283"/>
    <mergeCell ref="P282:P283"/>
    <mergeCell ref="Q282:Q283"/>
    <mergeCell ref="B285:I285"/>
    <mergeCell ref="C287:I287"/>
    <mergeCell ref="H282:H283"/>
    <mergeCell ref="I282:I283"/>
    <mergeCell ref="J282:J283"/>
    <mergeCell ref="K282:K283"/>
    <mergeCell ref="L282:L283"/>
    <mergeCell ref="M282:M283"/>
    <mergeCell ref="B282:B283"/>
    <mergeCell ref="C282:C283"/>
    <mergeCell ref="D282:D283"/>
    <mergeCell ref="E282:E283"/>
    <mergeCell ref="F282:F283"/>
    <mergeCell ref="G282:G283"/>
    <mergeCell ref="J280:J281"/>
    <mergeCell ref="K280:L281"/>
    <mergeCell ref="M280:M281"/>
    <mergeCell ref="N280:N281"/>
    <mergeCell ref="O280:P281"/>
    <mergeCell ref="Q280:Q281"/>
    <mergeCell ref="B280:B281"/>
    <mergeCell ref="C280:D281"/>
    <mergeCell ref="E280:E281"/>
    <mergeCell ref="F280:F281"/>
    <mergeCell ref="G280:H281"/>
    <mergeCell ref="I280:I281"/>
    <mergeCell ref="J278:J279"/>
    <mergeCell ref="K278:L279"/>
    <mergeCell ref="M278:M279"/>
    <mergeCell ref="N278:N279"/>
    <mergeCell ref="O278:P279"/>
    <mergeCell ref="Q278:Q279"/>
    <mergeCell ref="B278:B279"/>
    <mergeCell ref="C278:D279"/>
    <mergeCell ref="E278:E279"/>
    <mergeCell ref="F278:F279"/>
    <mergeCell ref="G278:H279"/>
    <mergeCell ref="I278:I279"/>
    <mergeCell ref="J276:J277"/>
    <mergeCell ref="K276:L277"/>
    <mergeCell ref="M276:M277"/>
    <mergeCell ref="N276:N277"/>
    <mergeCell ref="O276:P277"/>
    <mergeCell ref="Q276:Q277"/>
    <mergeCell ref="N274:N275"/>
    <mergeCell ref="O274:O275"/>
    <mergeCell ref="P274:P275"/>
    <mergeCell ref="Q274:Q275"/>
    <mergeCell ref="B276:B277"/>
    <mergeCell ref="C276:D277"/>
    <mergeCell ref="E276:E277"/>
    <mergeCell ref="F276:F277"/>
    <mergeCell ref="G276:H277"/>
    <mergeCell ref="I276:I277"/>
    <mergeCell ref="H274:H275"/>
    <mergeCell ref="I274:I275"/>
    <mergeCell ref="J274:J275"/>
    <mergeCell ref="K274:K275"/>
    <mergeCell ref="L274:L275"/>
    <mergeCell ref="M274:M275"/>
    <mergeCell ref="B274:B275"/>
    <mergeCell ref="C274:C275"/>
    <mergeCell ref="D274:D275"/>
    <mergeCell ref="E274:E275"/>
    <mergeCell ref="F274:F275"/>
    <mergeCell ref="G274:G275"/>
    <mergeCell ref="J272:J273"/>
    <mergeCell ref="K272:L273"/>
    <mergeCell ref="M272:M273"/>
    <mergeCell ref="N272:N273"/>
    <mergeCell ref="O272:P273"/>
    <mergeCell ref="Q272:Q273"/>
    <mergeCell ref="B272:B273"/>
    <mergeCell ref="C272:D273"/>
    <mergeCell ref="E272:E273"/>
    <mergeCell ref="F272:F273"/>
    <mergeCell ref="G272:H273"/>
    <mergeCell ref="I272:I273"/>
    <mergeCell ref="N267:N268"/>
    <mergeCell ref="O267:O268"/>
    <mergeCell ref="P267:P268"/>
    <mergeCell ref="Q267:Q268"/>
    <mergeCell ref="B269:Q269"/>
    <mergeCell ref="C271:Q271"/>
    <mergeCell ref="H267:H268"/>
    <mergeCell ref="I267:I268"/>
    <mergeCell ref="J267:J268"/>
    <mergeCell ref="K267:K268"/>
    <mergeCell ref="L267:L268"/>
    <mergeCell ref="M267:M268"/>
    <mergeCell ref="B267:B268"/>
    <mergeCell ref="C267:C268"/>
    <mergeCell ref="D267:D268"/>
    <mergeCell ref="E267:E268"/>
    <mergeCell ref="F267:F268"/>
    <mergeCell ref="G267:G268"/>
    <mergeCell ref="J265:J266"/>
    <mergeCell ref="K265:L266"/>
    <mergeCell ref="M265:M266"/>
    <mergeCell ref="N265:N266"/>
    <mergeCell ref="O265:P266"/>
    <mergeCell ref="Q265:Q266"/>
    <mergeCell ref="B265:B266"/>
    <mergeCell ref="C265:D266"/>
    <mergeCell ref="E265:E266"/>
    <mergeCell ref="F265:F266"/>
    <mergeCell ref="G265:H266"/>
    <mergeCell ref="I265:I266"/>
    <mergeCell ref="J263:J264"/>
    <mergeCell ref="K263:L264"/>
    <mergeCell ref="M263:M264"/>
    <mergeCell ref="N263:N264"/>
    <mergeCell ref="O263:P264"/>
    <mergeCell ref="Q263:Q264"/>
    <mergeCell ref="B263:B264"/>
    <mergeCell ref="C263:D264"/>
    <mergeCell ref="E263:E264"/>
    <mergeCell ref="F263:F264"/>
    <mergeCell ref="G263:H264"/>
    <mergeCell ref="I263:I264"/>
    <mergeCell ref="J261:J262"/>
    <mergeCell ref="K261:L262"/>
    <mergeCell ref="M261:M262"/>
    <mergeCell ref="N261:N262"/>
    <mergeCell ref="O261:P262"/>
    <mergeCell ref="Q261:Q262"/>
    <mergeCell ref="B261:B262"/>
    <mergeCell ref="C261:D262"/>
    <mergeCell ref="E261:E262"/>
    <mergeCell ref="F261:F262"/>
    <mergeCell ref="G261:H262"/>
    <mergeCell ref="I261:I262"/>
    <mergeCell ref="J259:J260"/>
    <mergeCell ref="K259:L260"/>
    <mergeCell ref="M259:M260"/>
    <mergeCell ref="N259:N260"/>
    <mergeCell ref="O259:P260"/>
    <mergeCell ref="Q259:Q260"/>
    <mergeCell ref="B259:B260"/>
    <mergeCell ref="C259:D260"/>
    <mergeCell ref="E259:E260"/>
    <mergeCell ref="F259:F260"/>
    <mergeCell ref="G259:H260"/>
    <mergeCell ref="I259:I260"/>
    <mergeCell ref="J257:J258"/>
    <mergeCell ref="K257:L258"/>
    <mergeCell ref="M257:M258"/>
    <mergeCell ref="N257:N258"/>
    <mergeCell ref="O257:P258"/>
    <mergeCell ref="Q257:Q258"/>
    <mergeCell ref="N255:N256"/>
    <mergeCell ref="O255:O256"/>
    <mergeCell ref="P255:P256"/>
    <mergeCell ref="Q255:Q256"/>
    <mergeCell ref="B257:B258"/>
    <mergeCell ref="C257:D258"/>
    <mergeCell ref="E257:E258"/>
    <mergeCell ref="F257:F258"/>
    <mergeCell ref="G257:H258"/>
    <mergeCell ref="I257:I258"/>
    <mergeCell ref="H255:H256"/>
    <mergeCell ref="I255:I256"/>
    <mergeCell ref="J255:J256"/>
    <mergeCell ref="K255:K256"/>
    <mergeCell ref="L255:L256"/>
    <mergeCell ref="M255:M256"/>
    <mergeCell ref="M253:M254"/>
    <mergeCell ref="N253:N254"/>
    <mergeCell ref="O253:P254"/>
    <mergeCell ref="Q253:Q254"/>
    <mergeCell ref="B255:B256"/>
    <mergeCell ref="C255:C256"/>
    <mergeCell ref="D255:D256"/>
    <mergeCell ref="E255:E256"/>
    <mergeCell ref="F255:F256"/>
    <mergeCell ref="G255:G256"/>
    <mergeCell ref="B250:Q250"/>
    <mergeCell ref="C252:Q252"/>
    <mergeCell ref="B253:B254"/>
    <mergeCell ref="C253:D254"/>
    <mergeCell ref="E253:E254"/>
    <mergeCell ref="F253:F254"/>
    <mergeCell ref="G253:H254"/>
    <mergeCell ref="I253:I254"/>
    <mergeCell ref="J253:J254"/>
    <mergeCell ref="K253:L254"/>
    <mergeCell ref="H244:H245"/>
    <mergeCell ref="I244:I245"/>
    <mergeCell ref="B246:B247"/>
    <mergeCell ref="C246:C247"/>
    <mergeCell ref="D246:D247"/>
    <mergeCell ref="E246:E247"/>
    <mergeCell ref="F246:F247"/>
    <mergeCell ref="G246:G247"/>
    <mergeCell ref="H246:H247"/>
    <mergeCell ref="I246:I247"/>
    <mergeCell ref="B244:B245"/>
    <mergeCell ref="C244:C245"/>
    <mergeCell ref="D244:D245"/>
    <mergeCell ref="E244:E245"/>
    <mergeCell ref="F244:F245"/>
    <mergeCell ref="G244:G245"/>
    <mergeCell ref="H240:H241"/>
    <mergeCell ref="I240:I241"/>
    <mergeCell ref="B242:B243"/>
    <mergeCell ref="C242:D243"/>
    <mergeCell ref="E242:E243"/>
    <mergeCell ref="F242:F243"/>
    <mergeCell ref="G242:H243"/>
    <mergeCell ref="I242:I243"/>
    <mergeCell ref="B240:B241"/>
    <mergeCell ref="C240:C241"/>
    <mergeCell ref="D240:D241"/>
    <mergeCell ref="E240:E241"/>
    <mergeCell ref="F240:F241"/>
    <mergeCell ref="G240:G241"/>
    <mergeCell ref="B238:B239"/>
    <mergeCell ref="C238:D239"/>
    <mergeCell ref="E238:E239"/>
    <mergeCell ref="F238:F239"/>
    <mergeCell ref="G238:H239"/>
    <mergeCell ref="I238:I239"/>
    <mergeCell ref="O231:O232"/>
    <mergeCell ref="P231:P232"/>
    <mergeCell ref="Q231:Q232"/>
    <mergeCell ref="B234:I234"/>
    <mergeCell ref="C236:I236"/>
    <mergeCell ref="C237:I237"/>
    <mergeCell ref="I231:I232"/>
    <mergeCell ref="J231:J232"/>
    <mergeCell ref="K231:K232"/>
    <mergeCell ref="L231:L232"/>
    <mergeCell ref="M231:M232"/>
    <mergeCell ref="N231:N232"/>
    <mergeCell ref="N229:N230"/>
    <mergeCell ref="O229:P230"/>
    <mergeCell ref="Q229:Q230"/>
    <mergeCell ref="B231:B232"/>
    <mergeCell ref="C231:C232"/>
    <mergeCell ref="D231:D232"/>
    <mergeCell ref="E231:E232"/>
    <mergeCell ref="F231:F232"/>
    <mergeCell ref="G231:G232"/>
    <mergeCell ref="H231:H232"/>
    <mergeCell ref="Q227:Q228"/>
    <mergeCell ref="B229:B230"/>
    <mergeCell ref="C229:D230"/>
    <mergeCell ref="E229:E230"/>
    <mergeCell ref="F229:F230"/>
    <mergeCell ref="G229:H230"/>
    <mergeCell ref="I229:I230"/>
    <mergeCell ref="J229:J230"/>
    <mergeCell ref="K229:L230"/>
    <mergeCell ref="M229:M230"/>
    <mergeCell ref="I227:I228"/>
    <mergeCell ref="J227:J228"/>
    <mergeCell ref="K227:L228"/>
    <mergeCell ref="M227:M228"/>
    <mergeCell ref="N227:N228"/>
    <mergeCell ref="O227:P228"/>
    <mergeCell ref="K225:L226"/>
    <mergeCell ref="M225:M226"/>
    <mergeCell ref="N225:N226"/>
    <mergeCell ref="O225:P226"/>
    <mergeCell ref="Q225:Q226"/>
    <mergeCell ref="B227:B228"/>
    <mergeCell ref="C227:D228"/>
    <mergeCell ref="E227:E228"/>
    <mergeCell ref="F227:F228"/>
    <mergeCell ref="G227:H228"/>
    <mergeCell ref="N223:N224"/>
    <mergeCell ref="O223:P224"/>
    <mergeCell ref="Q223:Q224"/>
    <mergeCell ref="B225:B226"/>
    <mergeCell ref="C225:D226"/>
    <mergeCell ref="E225:E226"/>
    <mergeCell ref="F225:F226"/>
    <mergeCell ref="G225:H226"/>
    <mergeCell ref="I225:I226"/>
    <mergeCell ref="J225:J226"/>
    <mergeCell ref="Q221:Q222"/>
    <mergeCell ref="B223:B224"/>
    <mergeCell ref="C223:D224"/>
    <mergeCell ref="E223:E224"/>
    <mergeCell ref="F223:F224"/>
    <mergeCell ref="G223:H224"/>
    <mergeCell ref="I223:I224"/>
    <mergeCell ref="J223:J224"/>
    <mergeCell ref="K223:L224"/>
    <mergeCell ref="M223:M224"/>
    <mergeCell ref="I221:I222"/>
    <mergeCell ref="J221:J222"/>
    <mergeCell ref="K221:L222"/>
    <mergeCell ref="M221:M222"/>
    <mergeCell ref="N221:N222"/>
    <mergeCell ref="O221:P222"/>
    <mergeCell ref="M219:M220"/>
    <mergeCell ref="N219:N220"/>
    <mergeCell ref="O219:O220"/>
    <mergeCell ref="P219:P220"/>
    <mergeCell ref="Q219:Q220"/>
    <mergeCell ref="B221:B222"/>
    <mergeCell ref="C221:D222"/>
    <mergeCell ref="E221:E222"/>
    <mergeCell ref="F221:F222"/>
    <mergeCell ref="G221:H222"/>
    <mergeCell ref="G219:G220"/>
    <mergeCell ref="H219:H220"/>
    <mergeCell ref="I219:I220"/>
    <mergeCell ref="J219:J220"/>
    <mergeCell ref="K219:K220"/>
    <mergeCell ref="L219:L220"/>
    <mergeCell ref="K217:L218"/>
    <mergeCell ref="M217:M218"/>
    <mergeCell ref="N217:N218"/>
    <mergeCell ref="O217:P218"/>
    <mergeCell ref="Q217:Q218"/>
    <mergeCell ref="B219:B220"/>
    <mergeCell ref="C219:C220"/>
    <mergeCell ref="D219:D220"/>
    <mergeCell ref="E219:E220"/>
    <mergeCell ref="F219:F220"/>
    <mergeCell ref="Q212:Q213"/>
    <mergeCell ref="B214:Q214"/>
    <mergeCell ref="C216:Q216"/>
    <mergeCell ref="B217:B218"/>
    <mergeCell ref="C217:D218"/>
    <mergeCell ref="E217:E218"/>
    <mergeCell ref="F217:F218"/>
    <mergeCell ref="G217:H218"/>
    <mergeCell ref="I217:I218"/>
    <mergeCell ref="J217:J218"/>
    <mergeCell ref="K212:K213"/>
    <mergeCell ref="L212:L213"/>
    <mergeCell ref="M212:M213"/>
    <mergeCell ref="N212:N213"/>
    <mergeCell ref="O212:O213"/>
    <mergeCell ref="P212:P213"/>
    <mergeCell ref="Q210:Q211"/>
    <mergeCell ref="B212:B213"/>
    <mergeCell ref="C212:C213"/>
    <mergeCell ref="D212:D213"/>
    <mergeCell ref="E212:E213"/>
    <mergeCell ref="F212:F213"/>
    <mergeCell ref="G212:G213"/>
    <mergeCell ref="H212:H213"/>
    <mergeCell ref="I212:I213"/>
    <mergeCell ref="J212:J213"/>
    <mergeCell ref="I210:I211"/>
    <mergeCell ref="J210:J211"/>
    <mergeCell ref="K210:L211"/>
    <mergeCell ref="M210:M211"/>
    <mergeCell ref="N210:N211"/>
    <mergeCell ref="O210:P211"/>
    <mergeCell ref="K208:L209"/>
    <mergeCell ref="M208:M209"/>
    <mergeCell ref="N208:N209"/>
    <mergeCell ref="O208:P209"/>
    <mergeCell ref="Q208:Q209"/>
    <mergeCell ref="B210:B211"/>
    <mergeCell ref="C210:D211"/>
    <mergeCell ref="E210:E211"/>
    <mergeCell ref="F210:F211"/>
    <mergeCell ref="G210:H211"/>
    <mergeCell ref="N206:N207"/>
    <mergeCell ref="O206:P207"/>
    <mergeCell ref="Q206:Q207"/>
    <mergeCell ref="B208:B209"/>
    <mergeCell ref="C208:D209"/>
    <mergeCell ref="E208:E209"/>
    <mergeCell ref="F208:F209"/>
    <mergeCell ref="G208:H209"/>
    <mergeCell ref="I208:I209"/>
    <mergeCell ref="J208:J209"/>
    <mergeCell ref="Q204:Q205"/>
    <mergeCell ref="B206:B207"/>
    <mergeCell ref="C206:D207"/>
    <mergeCell ref="E206:E207"/>
    <mergeCell ref="F206:F207"/>
    <mergeCell ref="G206:H207"/>
    <mergeCell ref="I206:I207"/>
    <mergeCell ref="J206:J207"/>
    <mergeCell ref="K206:L207"/>
    <mergeCell ref="M206:M207"/>
    <mergeCell ref="I204:I205"/>
    <mergeCell ref="J204:J205"/>
    <mergeCell ref="K204:L205"/>
    <mergeCell ref="M204:M205"/>
    <mergeCell ref="N204:N205"/>
    <mergeCell ref="O204:P205"/>
    <mergeCell ref="K202:L203"/>
    <mergeCell ref="M202:M203"/>
    <mergeCell ref="N202:N203"/>
    <mergeCell ref="O202:P203"/>
    <mergeCell ref="Q202:Q203"/>
    <mergeCell ref="B204:B205"/>
    <mergeCell ref="C204:D205"/>
    <mergeCell ref="E204:E205"/>
    <mergeCell ref="F204:F205"/>
    <mergeCell ref="G204:H205"/>
    <mergeCell ref="O200:O201"/>
    <mergeCell ref="P200:P201"/>
    <mergeCell ref="Q200:Q201"/>
    <mergeCell ref="B202:B203"/>
    <mergeCell ref="C202:D203"/>
    <mergeCell ref="E202:E203"/>
    <mergeCell ref="F202:F203"/>
    <mergeCell ref="G202:H203"/>
    <mergeCell ref="I202:I203"/>
    <mergeCell ref="J202:J203"/>
    <mergeCell ref="I200:I201"/>
    <mergeCell ref="J200:J201"/>
    <mergeCell ref="K200:K201"/>
    <mergeCell ref="L200:L201"/>
    <mergeCell ref="M200:M201"/>
    <mergeCell ref="N200:N201"/>
    <mergeCell ref="N198:N199"/>
    <mergeCell ref="O198:P199"/>
    <mergeCell ref="Q198:Q199"/>
    <mergeCell ref="B200:B201"/>
    <mergeCell ref="C200:C201"/>
    <mergeCell ref="D200:D201"/>
    <mergeCell ref="E200:E201"/>
    <mergeCell ref="F200:F201"/>
    <mergeCell ref="G200:G201"/>
    <mergeCell ref="H200:H201"/>
    <mergeCell ref="C197:Q197"/>
    <mergeCell ref="B198:B199"/>
    <mergeCell ref="C198:D199"/>
    <mergeCell ref="E198:E199"/>
    <mergeCell ref="F198:F199"/>
    <mergeCell ref="G198:H199"/>
    <mergeCell ref="I198:I199"/>
    <mergeCell ref="J198:J199"/>
    <mergeCell ref="K198:L199"/>
    <mergeCell ref="M198:M199"/>
    <mergeCell ref="I191:I192"/>
    <mergeCell ref="J191:J192"/>
    <mergeCell ref="K191:K192"/>
    <mergeCell ref="L191:L192"/>
    <mergeCell ref="M191:M192"/>
    <mergeCell ref="B195:Q195"/>
    <mergeCell ref="J189:J190"/>
    <mergeCell ref="K189:L190"/>
    <mergeCell ref="M189:M190"/>
    <mergeCell ref="B191:B192"/>
    <mergeCell ref="C191:C192"/>
    <mergeCell ref="D191:D192"/>
    <mergeCell ref="E191:E192"/>
    <mergeCell ref="F191:F192"/>
    <mergeCell ref="G191:G192"/>
    <mergeCell ref="H191:H192"/>
    <mergeCell ref="B189:B190"/>
    <mergeCell ref="C189:D190"/>
    <mergeCell ref="E189:E190"/>
    <mergeCell ref="F189:F190"/>
    <mergeCell ref="G189:H190"/>
    <mergeCell ref="I189:I190"/>
    <mergeCell ref="M185:M186"/>
    <mergeCell ref="B187:B188"/>
    <mergeCell ref="C187:D188"/>
    <mergeCell ref="E187:E188"/>
    <mergeCell ref="F187:F188"/>
    <mergeCell ref="G187:H188"/>
    <mergeCell ref="I187:I188"/>
    <mergeCell ref="J187:J188"/>
    <mergeCell ref="K187:L188"/>
    <mergeCell ref="M187:M188"/>
    <mergeCell ref="K183:L184"/>
    <mergeCell ref="M183:M184"/>
    <mergeCell ref="B185:B186"/>
    <mergeCell ref="C185:D186"/>
    <mergeCell ref="E185:E186"/>
    <mergeCell ref="F185:F186"/>
    <mergeCell ref="G185:H186"/>
    <mergeCell ref="I185:I186"/>
    <mergeCell ref="J185:J186"/>
    <mergeCell ref="K185:L186"/>
    <mergeCell ref="C182:E182"/>
    <mergeCell ref="G182:I182"/>
    <mergeCell ref="K182:M182"/>
    <mergeCell ref="B183:B184"/>
    <mergeCell ref="C183:D184"/>
    <mergeCell ref="E183:E184"/>
    <mergeCell ref="F183:F184"/>
    <mergeCell ref="G183:H184"/>
    <mergeCell ref="I183:I184"/>
    <mergeCell ref="J183:J184"/>
    <mergeCell ref="H180:H181"/>
    <mergeCell ref="I180:I181"/>
    <mergeCell ref="J180:J181"/>
    <mergeCell ref="K180:K181"/>
    <mergeCell ref="L180:L181"/>
    <mergeCell ref="M180:M181"/>
    <mergeCell ref="I178:I179"/>
    <mergeCell ref="J178:J179"/>
    <mergeCell ref="K178:L179"/>
    <mergeCell ref="M178:M179"/>
    <mergeCell ref="B180:B181"/>
    <mergeCell ref="C180:C181"/>
    <mergeCell ref="D180:D181"/>
    <mergeCell ref="E180:E181"/>
    <mergeCell ref="F180:F181"/>
    <mergeCell ref="G180:G181"/>
    <mergeCell ref="K173:K174"/>
    <mergeCell ref="L173:L174"/>
    <mergeCell ref="M173:M174"/>
    <mergeCell ref="B175:M175"/>
    <mergeCell ref="C177:M177"/>
    <mergeCell ref="B178:B179"/>
    <mergeCell ref="C178:D179"/>
    <mergeCell ref="E178:E179"/>
    <mergeCell ref="F178:F179"/>
    <mergeCell ref="G178:H179"/>
    <mergeCell ref="M171:M172"/>
    <mergeCell ref="B173:B174"/>
    <mergeCell ref="C173:C174"/>
    <mergeCell ref="D173:D174"/>
    <mergeCell ref="E173:E174"/>
    <mergeCell ref="F173:F174"/>
    <mergeCell ref="G173:G174"/>
    <mergeCell ref="H173:H174"/>
    <mergeCell ref="I173:I174"/>
    <mergeCell ref="J173:J174"/>
    <mergeCell ref="K169:L170"/>
    <mergeCell ref="M169:M170"/>
    <mergeCell ref="B171:B172"/>
    <mergeCell ref="C171:D172"/>
    <mergeCell ref="E171:E172"/>
    <mergeCell ref="F171:F172"/>
    <mergeCell ref="G171:H172"/>
    <mergeCell ref="I171:I172"/>
    <mergeCell ref="J171:J172"/>
    <mergeCell ref="K171:L172"/>
    <mergeCell ref="J167:J168"/>
    <mergeCell ref="K167:L168"/>
    <mergeCell ref="M167:M168"/>
    <mergeCell ref="B169:B170"/>
    <mergeCell ref="C169:D170"/>
    <mergeCell ref="E169:E170"/>
    <mergeCell ref="F169:F170"/>
    <mergeCell ref="G169:H170"/>
    <mergeCell ref="I169:I170"/>
    <mergeCell ref="J169:J170"/>
    <mergeCell ref="B167:B168"/>
    <mergeCell ref="C167:D168"/>
    <mergeCell ref="E167:E168"/>
    <mergeCell ref="F167:F168"/>
    <mergeCell ref="G167:H168"/>
    <mergeCell ref="I167:I168"/>
    <mergeCell ref="I164:I165"/>
    <mergeCell ref="J164:J165"/>
    <mergeCell ref="K164:K165"/>
    <mergeCell ref="L164:L165"/>
    <mergeCell ref="M164:M165"/>
    <mergeCell ref="C166:E166"/>
    <mergeCell ref="G166:I166"/>
    <mergeCell ref="K166:M166"/>
    <mergeCell ref="J162:J163"/>
    <mergeCell ref="K162:L163"/>
    <mergeCell ref="M162:M163"/>
    <mergeCell ref="B164:B165"/>
    <mergeCell ref="C164:C165"/>
    <mergeCell ref="D164:D165"/>
    <mergeCell ref="E164:E165"/>
    <mergeCell ref="F164:F165"/>
    <mergeCell ref="G164:G165"/>
    <mergeCell ref="H164:H165"/>
    <mergeCell ref="B162:B163"/>
    <mergeCell ref="C162:D163"/>
    <mergeCell ref="E162:E163"/>
    <mergeCell ref="F162:F163"/>
    <mergeCell ref="G162:H163"/>
    <mergeCell ref="I162:I163"/>
    <mergeCell ref="N150:N151"/>
    <mergeCell ref="O150:O151"/>
    <mergeCell ref="P150:P151"/>
    <mergeCell ref="Q150:Q151"/>
    <mergeCell ref="B159:M159"/>
    <mergeCell ref="C161:M161"/>
    <mergeCell ref="H150:H151"/>
    <mergeCell ref="I150:I151"/>
    <mergeCell ref="J150:J151"/>
    <mergeCell ref="K150:K151"/>
    <mergeCell ref="L150:L151"/>
    <mergeCell ref="M150:M151"/>
    <mergeCell ref="B150:B151"/>
    <mergeCell ref="C150:C151"/>
    <mergeCell ref="D150:D151"/>
    <mergeCell ref="E150:E151"/>
    <mergeCell ref="F150:F151"/>
    <mergeCell ref="G150:G151"/>
    <mergeCell ref="J148:J149"/>
    <mergeCell ref="K148:L149"/>
    <mergeCell ref="M148:M149"/>
    <mergeCell ref="N148:N149"/>
    <mergeCell ref="O148:P149"/>
    <mergeCell ref="Q148:Q149"/>
    <mergeCell ref="B148:B149"/>
    <mergeCell ref="C148:D149"/>
    <mergeCell ref="E148:E149"/>
    <mergeCell ref="F148:F149"/>
    <mergeCell ref="G148:H149"/>
    <mergeCell ref="I148:I149"/>
    <mergeCell ref="J146:J147"/>
    <mergeCell ref="K146:L147"/>
    <mergeCell ref="M146:M147"/>
    <mergeCell ref="N146:N147"/>
    <mergeCell ref="O146:P147"/>
    <mergeCell ref="Q146:Q147"/>
    <mergeCell ref="B146:B147"/>
    <mergeCell ref="C146:D147"/>
    <mergeCell ref="E146:E147"/>
    <mergeCell ref="F146:F147"/>
    <mergeCell ref="G146:H147"/>
    <mergeCell ref="I146:I147"/>
    <mergeCell ref="J144:J145"/>
    <mergeCell ref="K144:L145"/>
    <mergeCell ref="M144:M145"/>
    <mergeCell ref="N144:N145"/>
    <mergeCell ref="O144:P145"/>
    <mergeCell ref="Q144:Q145"/>
    <mergeCell ref="B144:B145"/>
    <mergeCell ref="C144:D145"/>
    <mergeCell ref="E144:E145"/>
    <mergeCell ref="F144:F145"/>
    <mergeCell ref="G144:H145"/>
    <mergeCell ref="I144:I145"/>
    <mergeCell ref="J142:J143"/>
    <mergeCell ref="K142:L143"/>
    <mergeCell ref="M142:M143"/>
    <mergeCell ref="N142:N143"/>
    <mergeCell ref="O142:P143"/>
    <mergeCell ref="Q142:Q143"/>
    <mergeCell ref="N140:N141"/>
    <mergeCell ref="O140:O141"/>
    <mergeCell ref="P140:P141"/>
    <mergeCell ref="Q140:Q141"/>
    <mergeCell ref="B142:B143"/>
    <mergeCell ref="C142:D143"/>
    <mergeCell ref="E142:E143"/>
    <mergeCell ref="F142:F143"/>
    <mergeCell ref="G142:H143"/>
    <mergeCell ref="I142:I143"/>
    <mergeCell ref="H140:H141"/>
    <mergeCell ref="I140:I141"/>
    <mergeCell ref="J140:J141"/>
    <mergeCell ref="K140:K141"/>
    <mergeCell ref="L140:L141"/>
    <mergeCell ref="M140:M141"/>
    <mergeCell ref="B140:B141"/>
    <mergeCell ref="C140:C141"/>
    <mergeCell ref="D140:D141"/>
    <mergeCell ref="E140:E141"/>
    <mergeCell ref="F140:F141"/>
    <mergeCell ref="G140:G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N133:N134"/>
    <mergeCell ref="O133:O134"/>
    <mergeCell ref="P133:P134"/>
    <mergeCell ref="Q133:Q134"/>
    <mergeCell ref="B135:Q135"/>
    <mergeCell ref="C137:Q137"/>
    <mergeCell ref="H133:H134"/>
    <mergeCell ref="I133:I134"/>
    <mergeCell ref="J133:J134"/>
    <mergeCell ref="K133:K134"/>
    <mergeCell ref="L133:L134"/>
    <mergeCell ref="M133:M134"/>
    <mergeCell ref="B133:B134"/>
    <mergeCell ref="C133:C134"/>
    <mergeCell ref="D133:D134"/>
    <mergeCell ref="E133:E134"/>
    <mergeCell ref="F133:F134"/>
    <mergeCell ref="G133:G134"/>
    <mergeCell ref="J131:J132"/>
    <mergeCell ref="K131:L132"/>
    <mergeCell ref="M131:M132"/>
    <mergeCell ref="N131:N132"/>
    <mergeCell ref="O131:P132"/>
    <mergeCell ref="Q131:Q132"/>
    <mergeCell ref="B131:B132"/>
    <mergeCell ref="C131:D132"/>
    <mergeCell ref="E131:E132"/>
    <mergeCell ref="F131:F132"/>
    <mergeCell ref="G131:H132"/>
    <mergeCell ref="I131:I132"/>
    <mergeCell ref="J129:J130"/>
    <mergeCell ref="K129:L130"/>
    <mergeCell ref="M129:M130"/>
    <mergeCell ref="N129:N130"/>
    <mergeCell ref="O129:P130"/>
    <mergeCell ref="Q129:Q130"/>
    <mergeCell ref="B129:B130"/>
    <mergeCell ref="C129:D130"/>
    <mergeCell ref="E129:E130"/>
    <mergeCell ref="F129:F130"/>
    <mergeCell ref="G129:H130"/>
    <mergeCell ref="I129:I130"/>
    <mergeCell ref="J127:J128"/>
    <mergeCell ref="K127:L128"/>
    <mergeCell ref="M127:M128"/>
    <mergeCell ref="N127:N128"/>
    <mergeCell ref="O127:P128"/>
    <mergeCell ref="Q127:Q128"/>
    <mergeCell ref="B127:B128"/>
    <mergeCell ref="C127:D128"/>
    <mergeCell ref="E127:E128"/>
    <mergeCell ref="F127:F128"/>
    <mergeCell ref="G127:H128"/>
    <mergeCell ref="I127:I128"/>
    <mergeCell ref="J125:J126"/>
    <mergeCell ref="K125:L126"/>
    <mergeCell ref="M125:M126"/>
    <mergeCell ref="N125:N126"/>
    <mergeCell ref="O125:P126"/>
    <mergeCell ref="Q125:Q126"/>
    <mergeCell ref="N123:N124"/>
    <mergeCell ref="O123:O124"/>
    <mergeCell ref="P123:P124"/>
    <mergeCell ref="Q123:Q124"/>
    <mergeCell ref="B125:B126"/>
    <mergeCell ref="C125:D126"/>
    <mergeCell ref="E125:E126"/>
    <mergeCell ref="F125:F126"/>
    <mergeCell ref="G125:H126"/>
    <mergeCell ref="I125:I126"/>
    <mergeCell ref="H123:H124"/>
    <mergeCell ref="I123:I124"/>
    <mergeCell ref="J123:J124"/>
    <mergeCell ref="K123:K124"/>
    <mergeCell ref="L123:L124"/>
    <mergeCell ref="M123:M124"/>
    <mergeCell ref="M121:M122"/>
    <mergeCell ref="N121:N122"/>
    <mergeCell ref="O121:P122"/>
    <mergeCell ref="Q121:Q122"/>
    <mergeCell ref="B123:B124"/>
    <mergeCell ref="C123:C124"/>
    <mergeCell ref="D123:D124"/>
    <mergeCell ref="E123:E124"/>
    <mergeCell ref="F123:F124"/>
    <mergeCell ref="G123:G124"/>
    <mergeCell ref="B118:Q118"/>
    <mergeCell ref="C120:Q120"/>
    <mergeCell ref="B121:B122"/>
    <mergeCell ref="C121:D122"/>
    <mergeCell ref="E121:E122"/>
    <mergeCell ref="F121:F122"/>
    <mergeCell ref="G121:H122"/>
    <mergeCell ref="I121:I122"/>
    <mergeCell ref="J121:J122"/>
    <mergeCell ref="K121:L122"/>
    <mergeCell ref="H114:H115"/>
    <mergeCell ref="I114:I115"/>
    <mergeCell ref="J114:J115"/>
    <mergeCell ref="K114:K115"/>
    <mergeCell ref="L114:L115"/>
    <mergeCell ref="M114:M115"/>
    <mergeCell ref="B114:B115"/>
    <mergeCell ref="C114:C115"/>
    <mergeCell ref="D114:D115"/>
    <mergeCell ref="E114:E115"/>
    <mergeCell ref="F114:F115"/>
    <mergeCell ref="G114:G115"/>
    <mergeCell ref="H112:H113"/>
    <mergeCell ref="I112:I113"/>
    <mergeCell ref="J112:J113"/>
    <mergeCell ref="K112:K113"/>
    <mergeCell ref="L112:L113"/>
    <mergeCell ref="M112:M113"/>
    <mergeCell ref="B112:B113"/>
    <mergeCell ref="C112:C113"/>
    <mergeCell ref="D112:D113"/>
    <mergeCell ref="E112:E113"/>
    <mergeCell ref="F112:F113"/>
    <mergeCell ref="G112:G113"/>
    <mergeCell ref="M108:M109"/>
    <mergeCell ref="B110:B111"/>
    <mergeCell ref="C110:D111"/>
    <mergeCell ref="E110:E111"/>
    <mergeCell ref="F110:F111"/>
    <mergeCell ref="G110:H111"/>
    <mergeCell ref="I110:I111"/>
    <mergeCell ref="J110:J111"/>
    <mergeCell ref="K110:L111"/>
    <mergeCell ref="M110:M111"/>
    <mergeCell ref="K106:L107"/>
    <mergeCell ref="M106:M107"/>
    <mergeCell ref="B108:B109"/>
    <mergeCell ref="C108:D109"/>
    <mergeCell ref="E108:E109"/>
    <mergeCell ref="F108:F109"/>
    <mergeCell ref="G108:H109"/>
    <mergeCell ref="I108:I109"/>
    <mergeCell ref="J108:J109"/>
    <mergeCell ref="K108:L109"/>
    <mergeCell ref="J104:J105"/>
    <mergeCell ref="K104:L105"/>
    <mergeCell ref="M104:M105"/>
    <mergeCell ref="B106:B107"/>
    <mergeCell ref="C106:D107"/>
    <mergeCell ref="E106:E107"/>
    <mergeCell ref="F106:F107"/>
    <mergeCell ref="G106:H107"/>
    <mergeCell ref="I106:I107"/>
    <mergeCell ref="J106:J107"/>
    <mergeCell ref="I102:I103"/>
    <mergeCell ref="J102:J103"/>
    <mergeCell ref="K102:L103"/>
    <mergeCell ref="M102:M103"/>
    <mergeCell ref="B104:B105"/>
    <mergeCell ref="C104:D105"/>
    <mergeCell ref="E104:E105"/>
    <mergeCell ref="F104:F105"/>
    <mergeCell ref="G104:H105"/>
    <mergeCell ref="I104:I105"/>
    <mergeCell ref="K99:L100"/>
    <mergeCell ref="M99:M100"/>
    <mergeCell ref="C101:E101"/>
    <mergeCell ref="G101:I101"/>
    <mergeCell ref="K101:M101"/>
    <mergeCell ref="B102:B103"/>
    <mergeCell ref="C102:D103"/>
    <mergeCell ref="E102:E103"/>
    <mergeCell ref="F102:F103"/>
    <mergeCell ref="G102:H103"/>
    <mergeCell ref="K97:K98"/>
    <mergeCell ref="L97:L98"/>
    <mergeCell ref="M97:M98"/>
    <mergeCell ref="B99:B100"/>
    <mergeCell ref="C99:D100"/>
    <mergeCell ref="E99:E100"/>
    <mergeCell ref="F99:F100"/>
    <mergeCell ref="G99:H100"/>
    <mergeCell ref="I99:I100"/>
    <mergeCell ref="J99:J100"/>
    <mergeCell ref="M95:M96"/>
    <mergeCell ref="B97:B98"/>
    <mergeCell ref="C97:C98"/>
    <mergeCell ref="D97:D98"/>
    <mergeCell ref="E97:E98"/>
    <mergeCell ref="F97:F98"/>
    <mergeCell ref="G97:G98"/>
    <mergeCell ref="H97:H98"/>
    <mergeCell ref="I97:I98"/>
    <mergeCell ref="J97:J98"/>
    <mergeCell ref="B92:M92"/>
    <mergeCell ref="C94:M94"/>
    <mergeCell ref="B95:B96"/>
    <mergeCell ref="C95:D96"/>
    <mergeCell ref="E95:E96"/>
    <mergeCell ref="F95:F96"/>
    <mergeCell ref="G95:H96"/>
    <mergeCell ref="I95:I96"/>
    <mergeCell ref="J95:J96"/>
    <mergeCell ref="K95:L96"/>
    <mergeCell ref="H90:H91"/>
    <mergeCell ref="I90:I91"/>
    <mergeCell ref="J90:J91"/>
    <mergeCell ref="K90:K91"/>
    <mergeCell ref="L90:L91"/>
    <mergeCell ref="M90:M91"/>
    <mergeCell ref="B90:B91"/>
    <mergeCell ref="C90:C91"/>
    <mergeCell ref="D90:D91"/>
    <mergeCell ref="E90:E91"/>
    <mergeCell ref="F90:F91"/>
    <mergeCell ref="G90:G91"/>
    <mergeCell ref="M86:M87"/>
    <mergeCell ref="B88:B89"/>
    <mergeCell ref="C88:D89"/>
    <mergeCell ref="E88:E89"/>
    <mergeCell ref="F88:F89"/>
    <mergeCell ref="G88:H89"/>
    <mergeCell ref="I88:I89"/>
    <mergeCell ref="J88:J89"/>
    <mergeCell ref="K88:L89"/>
    <mergeCell ref="M88:M89"/>
    <mergeCell ref="K84:L85"/>
    <mergeCell ref="M84:M85"/>
    <mergeCell ref="B86:B87"/>
    <mergeCell ref="C86:D87"/>
    <mergeCell ref="E86:E87"/>
    <mergeCell ref="F86:F87"/>
    <mergeCell ref="G86:H87"/>
    <mergeCell ref="I86:I87"/>
    <mergeCell ref="J86:J87"/>
    <mergeCell ref="K86:L87"/>
    <mergeCell ref="J82:J83"/>
    <mergeCell ref="K82:L83"/>
    <mergeCell ref="M82:M83"/>
    <mergeCell ref="B84:B85"/>
    <mergeCell ref="C84:D85"/>
    <mergeCell ref="E84:E85"/>
    <mergeCell ref="F84:F85"/>
    <mergeCell ref="G84:H85"/>
    <mergeCell ref="I84:I85"/>
    <mergeCell ref="J84:J85"/>
    <mergeCell ref="B82:B83"/>
    <mergeCell ref="C82:D83"/>
    <mergeCell ref="E82:E83"/>
    <mergeCell ref="F82:F83"/>
    <mergeCell ref="G82:H83"/>
    <mergeCell ref="I82:I83"/>
    <mergeCell ref="I79:I80"/>
    <mergeCell ref="J79:J80"/>
    <mergeCell ref="K79:L80"/>
    <mergeCell ref="M79:M80"/>
    <mergeCell ref="C81:E81"/>
    <mergeCell ref="G81:I81"/>
    <mergeCell ref="K81:M81"/>
    <mergeCell ref="I77:I78"/>
    <mergeCell ref="J77:J78"/>
    <mergeCell ref="K77:K78"/>
    <mergeCell ref="L77:L78"/>
    <mergeCell ref="M77:M78"/>
    <mergeCell ref="B79:B80"/>
    <mergeCell ref="C79:D80"/>
    <mergeCell ref="E79:E80"/>
    <mergeCell ref="F79:F80"/>
    <mergeCell ref="G79:H80"/>
    <mergeCell ref="J75:J76"/>
    <mergeCell ref="K75:L76"/>
    <mergeCell ref="M75:M76"/>
    <mergeCell ref="B77:B78"/>
    <mergeCell ref="C77:C78"/>
    <mergeCell ref="D77:D78"/>
    <mergeCell ref="E77:E78"/>
    <mergeCell ref="F77:F78"/>
    <mergeCell ref="G77:G78"/>
    <mergeCell ref="H77:H78"/>
    <mergeCell ref="B75:B76"/>
    <mergeCell ref="C75:D76"/>
    <mergeCell ref="E75:E76"/>
    <mergeCell ref="F75:F76"/>
    <mergeCell ref="G75:H76"/>
    <mergeCell ref="I75:I76"/>
    <mergeCell ref="N63:N64"/>
    <mergeCell ref="O63:O64"/>
    <mergeCell ref="P63:P64"/>
    <mergeCell ref="Q63:Q64"/>
    <mergeCell ref="B72:M72"/>
    <mergeCell ref="C74:M74"/>
    <mergeCell ref="H63:H64"/>
    <mergeCell ref="I63:I64"/>
    <mergeCell ref="J63:J64"/>
    <mergeCell ref="K63:K64"/>
    <mergeCell ref="L63:L64"/>
    <mergeCell ref="M63:M64"/>
    <mergeCell ref="C62:D62"/>
    <mergeCell ref="G62:H62"/>
    <mergeCell ref="K62:L62"/>
    <mergeCell ref="O62:P62"/>
    <mergeCell ref="B63:B64"/>
    <mergeCell ref="C63:C64"/>
    <mergeCell ref="D63:D64"/>
    <mergeCell ref="E63:E64"/>
    <mergeCell ref="F63:F64"/>
    <mergeCell ref="G63:G64"/>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N50:N51"/>
    <mergeCell ref="O50:O51"/>
    <mergeCell ref="P50:P51"/>
    <mergeCell ref="Q50:Q51"/>
    <mergeCell ref="B52:B53"/>
    <mergeCell ref="C52:D53"/>
    <mergeCell ref="E52:E53"/>
    <mergeCell ref="F52:F53"/>
    <mergeCell ref="G52:H53"/>
    <mergeCell ref="I52:I53"/>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B48:B49"/>
    <mergeCell ref="C48:D49"/>
    <mergeCell ref="E48:E49"/>
    <mergeCell ref="F48:F49"/>
    <mergeCell ref="G48:H49"/>
    <mergeCell ref="I48:I49"/>
    <mergeCell ref="N43:N44"/>
    <mergeCell ref="O43:O44"/>
    <mergeCell ref="P43:P44"/>
    <mergeCell ref="Q43:Q44"/>
    <mergeCell ref="B45:Q45"/>
    <mergeCell ref="C47:Q47"/>
    <mergeCell ref="H43:H44"/>
    <mergeCell ref="I43:I44"/>
    <mergeCell ref="J43:J44"/>
    <mergeCell ref="K43:K44"/>
    <mergeCell ref="L43:L44"/>
    <mergeCell ref="M43:M44"/>
    <mergeCell ref="C42:D42"/>
    <mergeCell ref="G42:H42"/>
    <mergeCell ref="K42:L42"/>
    <mergeCell ref="O42:P42"/>
    <mergeCell ref="B43:B44"/>
    <mergeCell ref="C43:C44"/>
    <mergeCell ref="D43:D44"/>
    <mergeCell ref="E43:E44"/>
    <mergeCell ref="F43:F44"/>
    <mergeCell ref="G43:G44"/>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M28:M29"/>
    <mergeCell ref="N28:N29"/>
    <mergeCell ref="O28:P29"/>
    <mergeCell ref="Q28:Q29"/>
    <mergeCell ref="B30:B31"/>
    <mergeCell ref="C30:C31"/>
    <mergeCell ref="D30:D31"/>
    <mergeCell ref="E30:E31"/>
    <mergeCell ref="F30:F31"/>
    <mergeCell ref="G30:G31"/>
    <mergeCell ref="B25:Q25"/>
    <mergeCell ref="C27:Q27"/>
    <mergeCell ref="B28:B29"/>
    <mergeCell ref="C28:D29"/>
    <mergeCell ref="E28:E29"/>
    <mergeCell ref="F28:F29"/>
    <mergeCell ref="G28:H29"/>
    <mergeCell ref="I28:I29"/>
    <mergeCell ref="J28:J29"/>
    <mergeCell ref="K28:L2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6"/>
  <sheetViews>
    <sheetView showGridLines="0" workbookViewId="0"/>
  </sheetViews>
  <sheetFormatPr defaultRowHeight="15"/>
  <cols>
    <col min="1" max="1" width="32.85546875" bestFit="1" customWidth="1"/>
    <col min="2" max="3" width="36.5703125" bestFit="1" customWidth="1"/>
    <col min="4" max="4" width="13.85546875" customWidth="1"/>
    <col min="5" max="5" width="36" customWidth="1"/>
    <col min="6" max="6" width="17.42578125" customWidth="1"/>
    <col min="7" max="8" width="13.85546875" customWidth="1"/>
    <col min="9" max="9" width="17.42578125" customWidth="1"/>
    <col min="10" max="10" width="13.85546875" customWidth="1"/>
    <col min="11" max="11" width="7.140625" customWidth="1"/>
    <col min="12" max="12" width="17.42578125" customWidth="1"/>
    <col min="13" max="13" width="9.42578125" customWidth="1"/>
    <col min="14" max="14" width="36" customWidth="1"/>
    <col min="15" max="15" width="7.140625" customWidth="1"/>
    <col min="16" max="16" width="13.85546875" customWidth="1"/>
    <col min="17" max="18" width="36" customWidth="1"/>
    <col min="19" max="19" width="7.140625" customWidth="1"/>
    <col min="20" max="20" width="19.140625" customWidth="1"/>
    <col min="21" max="21" width="6" customWidth="1"/>
    <col min="22" max="22" width="36" customWidth="1"/>
    <col min="23" max="23" width="7.140625" customWidth="1"/>
    <col min="24" max="24" width="10.5703125" customWidth="1"/>
    <col min="25" max="25" width="6" customWidth="1"/>
    <col min="26" max="26" width="36" customWidth="1"/>
    <col min="27" max="27" width="7.140625" customWidth="1"/>
    <col min="28" max="28" width="19.140625" customWidth="1"/>
    <col min="29" max="29" width="6" customWidth="1"/>
  </cols>
  <sheetData>
    <row r="1" spans="1:29" ht="15" customHeight="1">
      <c r="A1" s="8" t="s">
        <v>966</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4" t="s">
        <v>967</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row>
    <row r="4" spans="1:29">
      <c r="A4" s="66" t="s">
        <v>966</v>
      </c>
      <c r="B4" s="67" t="s">
        <v>968</v>
      </c>
      <c r="C4" s="67"/>
      <c r="D4" s="67"/>
      <c r="E4" s="67"/>
      <c r="F4" s="67"/>
      <c r="G4" s="67"/>
      <c r="H4" s="67"/>
      <c r="I4" s="67"/>
      <c r="J4" s="67"/>
      <c r="K4" s="67"/>
      <c r="L4" s="67"/>
      <c r="M4" s="67"/>
      <c r="N4" s="67"/>
      <c r="O4" s="67"/>
      <c r="P4" s="67"/>
      <c r="Q4" s="67"/>
      <c r="R4" s="67"/>
      <c r="S4" s="67"/>
      <c r="T4" s="67"/>
      <c r="U4" s="67"/>
      <c r="V4" s="67"/>
      <c r="W4" s="67"/>
      <c r="X4" s="67"/>
      <c r="Y4" s="67"/>
      <c r="Z4" s="67"/>
      <c r="AA4" s="67"/>
      <c r="AB4" s="67"/>
      <c r="AC4" s="67"/>
    </row>
    <row r="5" spans="1:29" ht="22.5" customHeight="1">
      <c r="A5" s="66"/>
      <c r="B5" s="68" t="s">
        <v>969</v>
      </c>
      <c r="C5" s="68"/>
      <c r="D5" s="68"/>
      <c r="E5" s="68"/>
      <c r="F5" s="68"/>
      <c r="G5" s="68"/>
      <c r="H5" s="68"/>
      <c r="I5" s="68"/>
      <c r="J5" s="68"/>
      <c r="K5" s="68"/>
      <c r="L5" s="68"/>
      <c r="M5" s="68"/>
      <c r="N5" s="68"/>
      <c r="O5" s="68"/>
      <c r="P5" s="68"/>
      <c r="Q5" s="68"/>
      <c r="R5" s="68"/>
      <c r="S5" s="68"/>
      <c r="T5" s="68"/>
      <c r="U5" s="68"/>
      <c r="V5" s="68"/>
      <c r="W5" s="68"/>
      <c r="X5" s="68"/>
      <c r="Y5" s="68"/>
      <c r="Z5" s="68"/>
      <c r="AA5" s="68"/>
      <c r="AB5" s="68"/>
      <c r="AC5" s="68"/>
    </row>
    <row r="6" spans="1:29">
      <c r="A6" s="66"/>
      <c r="B6" s="68" t="s">
        <v>970</v>
      </c>
      <c r="C6" s="68"/>
      <c r="D6" s="68"/>
      <c r="E6" s="68"/>
      <c r="F6" s="68"/>
      <c r="G6" s="68"/>
      <c r="H6" s="68"/>
      <c r="I6" s="68"/>
      <c r="J6" s="68"/>
      <c r="K6" s="68"/>
      <c r="L6" s="68"/>
      <c r="M6" s="68"/>
      <c r="N6" s="68"/>
      <c r="O6" s="68"/>
      <c r="P6" s="68"/>
      <c r="Q6" s="68"/>
      <c r="R6" s="68"/>
      <c r="S6" s="68"/>
      <c r="T6" s="68"/>
      <c r="U6" s="68"/>
      <c r="V6" s="68"/>
      <c r="W6" s="68"/>
      <c r="X6" s="68"/>
      <c r="Y6" s="68"/>
      <c r="Z6" s="68"/>
      <c r="AA6" s="68"/>
      <c r="AB6" s="68"/>
      <c r="AC6" s="68"/>
    </row>
    <row r="7" spans="1:29">
      <c r="A7" s="66"/>
      <c r="B7" s="70" t="s">
        <v>971</v>
      </c>
      <c r="C7" s="70"/>
      <c r="D7" s="70"/>
      <c r="E7" s="70"/>
      <c r="F7" s="70"/>
      <c r="G7" s="70"/>
      <c r="H7" s="70"/>
      <c r="I7" s="70"/>
      <c r="J7" s="70"/>
      <c r="K7" s="70"/>
      <c r="L7" s="70"/>
      <c r="M7" s="70"/>
      <c r="N7" s="70"/>
      <c r="O7" s="70"/>
      <c r="P7" s="70"/>
      <c r="Q7" s="70"/>
      <c r="R7" s="70"/>
      <c r="S7" s="70"/>
      <c r="T7" s="70"/>
      <c r="U7" s="70"/>
      <c r="V7" s="70"/>
      <c r="W7" s="70"/>
      <c r="X7" s="70"/>
      <c r="Y7" s="70"/>
      <c r="Z7" s="70"/>
      <c r="AA7" s="70"/>
      <c r="AB7" s="70"/>
      <c r="AC7" s="70"/>
    </row>
    <row r="8" spans="1:29">
      <c r="A8" s="66"/>
      <c r="B8" s="68" t="s">
        <v>972</v>
      </c>
      <c r="C8" s="68"/>
      <c r="D8" s="68"/>
      <c r="E8" s="68"/>
      <c r="F8" s="68"/>
      <c r="G8" s="68"/>
      <c r="H8" s="68"/>
      <c r="I8" s="68"/>
      <c r="J8" s="68"/>
      <c r="K8" s="68"/>
      <c r="L8" s="68"/>
      <c r="M8" s="68"/>
      <c r="N8" s="68"/>
      <c r="O8" s="68"/>
      <c r="P8" s="68"/>
      <c r="Q8" s="68"/>
      <c r="R8" s="68"/>
      <c r="S8" s="68"/>
      <c r="T8" s="68"/>
      <c r="U8" s="68"/>
      <c r="V8" s="68"/>
      <c r="W8" s="68"/>
      <c r="X8" s="68"/>
      <c r="Y8" s="68"/>
      <c r="Z8" s="68"/>
      <c r="AA8" s="68"/>
      <c r="AB8" s="68"/>
      <c r="AC8" s="68"/>
    </row>
    <row r="9" spans="1:29">
      <c r="A9" s="66"/>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row>
    <row r="10" spans="1:29" ht="15.75" thickBot="1">
      <c r="A10" s="66"/>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row>
    <row r="11" spans="1:29" ht="15.75" thickBot="1">
      <c r="A11" s="66"/>
      <c r="B11" s="14"/>
      <c r="C11" s="63" t="s">
        <v>249</v>
      </c>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row>
    <row r="12" spans="1:29" ht="15.75" thickBot="1">
      <c r="A12" s="66"/>
      <c r="B12" s="23"/>
      <c r="C12" s="63" t="s">
        <v>251</v>
      </c>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row>
    <row r="13" spans="1:29">
      <c r="A13" s="66"/>
      <c r="B13" s="55"/>
      <c r="C13" s="39" t="s">
        <v>253</v>
      </c>
      <c r="D13" s="39"/>
      <c r="E13" s="41"/>
      <c r="F13" s="41"/>
      <c r="G13" s="39" t="s">
        <v>255</v>
      </c>
      <c r="H13" s="39"/>
      <c r="I13" s="41"/>
      <c r="J13" s="41"/>
      <c r="K13" s="39" t="s">
        <v>256</v>
      </c>
      <c r="L13" s="39"/>
      <c r="M13" s="41"/>
      <c r="N13" s="41"/>
      <c r="O13" s="41"/>
      <c r="P13" s="41"/>
      <c r="Q13" s="41"/>
      <c r="R13" s="41"/>
      <c r="S13" s="41"/>
      <c r="T13" s="41"/>
      <c r="U13" s="41"/>
      <c r="V13" s="41"/>
      <c r="W13" s="41"/>
      <c r="X13" s="41"/>
      <c r="Y13" s="41"/>
      <c r="Z13" s="41"/>
      <c r="AA13" s="41"/>
      <c r="AB13" s="41"/>
      <c r="AC13" s="41"/>
    </row>
    <row r="14" spans="1:29" ht="15.75" thickBot="1">
      <c r="A14" s="66"/>
      <c r="B14" s="55"/>
      <c r="C14" s="40"/>
      <c r="D14" s="40"/>
      <c r="E14" s="42"/>
      <c r="F14" s="55"/>
      <c r="G14" s="40"/>
      <c r="H14" s="40"/>
      <c r="I14" s="42"/>
      <c r="J14" s="55"/>
      <c r="K14" s="40"/>
      <c r="L14" s="40"/>
      <c r="M14" s="42"/>
      <c r="N14" s="55"/>
      <c r="O14" s="100"/>
      <c r="P14" s="100"/>
      <c r="Q14" s="100"/>
      <c r="R14" s="55"/>
      <c r="S14" s="100"/>
      <c r="T14" s="100"/>
      <c r="U14" s="100"/>
      <c r="V14" s="55"/>
      <c r="W14" s="55"/>
      <c r="X14" s="55"/>
      <c r="Y14" s="55"/>
      <c r="Z14" s="55"/>
      <c r="AA14" s="100"/>
      <c r="AB14" s="100"/>
      <c r="AC14" s="100"/>
    </row>
    <row r="15" spans="1:29">
      <c r="A15" s="66"/>
      <c r="B15" s="64" t="s">
        <v>248</v>
      </c>
      <c r="C15" s="39" t="s">
        <v>973</v>
      </c>
      <c r="D15" s="39"/>
      <c r="E15" s="41"/>
      <c r="F15" s="55"/>
      <c r="G15" s="39" t="s">
        <v>974</v>
      </c>
      <c r="H15" s="39"/>
      <c r="I15" s="41"/>
      <c r="J15" s="55"/>
      <c r="K15" s="39" t="s">
        <v>975</v>
      </c>
      <c r="L15" s="39"/>
      <c r="M15" s="41"/>
      <c r="N15" s="55"/>
      <c r="O15" s="54" t="s">
        <v>976</v>
      </c>
      <c r="P15" s="54"/>
      <c r="Q15" s="55"/>
      <c r="R15" s="55"/>
      <c r="S15" s="54" t="s">
        <v>977</v>
      </c>
      <c r="T15" s="54"/>
      <c r="U15" s="55"/>
      <c r="V15" s="55"/>
      <c r="W15" s="54" t="s">
        <v>91</v>
      </c>
      <c r="X15" s="54"/>
      <c r="Y15" s="55"/>
      <c r="Z15" s="55"/>
      <c r="AA15" s="54" t="s">
        <v>190</v>
      </c>
      <c r="AB15" s="54"/>
      <c r="AC15" s="55"/>
    </row>
    <row r="16" spans="1:29" ht="15.75" thickBot="1">
      <c r="A16" s="66"/>
      <c r="B16" s="38"/>
      <c r="C16" s="40"/>
      <c r="D16" s="40"/>
      <c r="E16" s="42"/>
      <c r="F16" s="42"/>
      <c r="G16" s="40"/>
      <c r="H16" s="40"/>
      <c r="I16" s="42"/>
      <c r="J16" s="42"/>
      <c r="K16" s="40"/>
      <c r="L16" s="40"/>
      <c r="M16" s="42"/>
      <c r="N16" s="42"/>
      <c r="O16" s="40"/>
      <c r="P16" s="40"/>
      <c r="Q16" s="42"/>
      <c r="R16" s="42"/>
      <c r="S16" s="40"/>
      <c r="T16" s="40"/>
      <c r="U16" s="42"/>
      <c r="V16" s="42"/>
      <c r="W16" s="40"/>
      <c r="X16" s="40"/>
      <c r="Y16" s="42"/>
      <c r="Z16" s="42"/>
      <c r="AA16" s="40"/>
      <c r="AB16" s="40"/>
      <c r="AC16" s="42"/>
    </row>
    <row r="17" spans="1:29">
      <c r="A17" s="66"/>
      <c r="B17" s="97" t="s">
        <v>978</v>
      </c>
      <c r="C17" s="50"/>
      <c r="D17" s="50"/>
      <c r="E17" s="50"/>
      <c r="F17" s="71"/>
      <c r="G17" s="50"/>
      <c r="H17" s="50"/>
      <c r="I17" s="50"/>
      <c r="J17" s="71"/>
      <c r="K17" s="50"/>
      <c r="L17" s="50"/>
      <c r="M17" s="50"/>
      <c r="N17" s="71"/>
      <c r="O17" s="50"/>
      <c r="P17" s="50"/>
      <c r="Q17" s="50"/>
      <c r="R17" s="71"/>
      <c r="S17" s="50"/>
      <c r="T17" s="50"/>
      <c r="U17" s="50"/>
      <c r="V17" s="71"/>
      <c r="W17" s="50"/>
      <c r="X17" s="50"/>
      <c r="Y17" s="50"/>
      <c r="Z17" s="71"/>
      <c r="AA17" s="50"/>
      <c r="AB17" s="50"/>
      <c r="AC17" s="50"/>
    </row>
    <row r="18" spans="1:29">
      <c r="A18" s="66"/>
      <c r="B18" s="30" t="s">
        <v>84</v>
      </c>
      <c r="C18" s="55"/>
      <c r="D18" s="55"/>
      <c r="E18" s="55"/>
      <c r="F18" s="23"/>
      <c r="G18" s="55"/>
      <c r="H18" s="55"/>
      <c r="I18" s="55"/>
      <c r="J18" s="23"/>
      <c r="K18" s="55"/>
      <c r="L18" s="55"/>
      <c r="M18" s="55"/>
      <c r="N18" s="23"/>
      <c r="O18" s="55"/>
      <c r="P18" s="55"/>
      <c r="Q18" s="55"/>
      <c r="R18" s="23"/>
      <c r="S18" s="55"/>
      <c r="T18" s="55"/>
      <c r="U18" s="55"/>
      <c r="V18" s="23"/>
      <c r="W18" s="55"/>
      <c r="X18" s="55"/>
      <c r="Y18" s="55"/>
      <c r="Z18" s="23"/>
      <c r="AA18" s="55"/>
      <c r="AB18" s="55"/>
      <c r="AC18" s="55"/>
    </row>
    <row r="19" spans="1:29">
      <c r="A19" s="66"/>
      <c r="B19" s="43" t="s">
        <v>87</v>
      </c>
      <c r="C19" s="45" t="s">
        <v>252</v>
      </c>
      <c r="D19" s="47">
        <v>658</v>
      </c>
      <c r="E19" s="49"/>
      <c r="F19" s="49"/>
      <c r="G19" s="45" t="s">
        <v>252</v>
      </c>
      <c r="H19" s="47">
        <v>478</v>
      </c>
      <c r="I19" s="49"/>
      <c r="J19" s="49"/>
      <c r="K19" s="45" t="s">
        <v>252</v>
      </c>
      <c r="L19" s="47">
        <v>300</v>
      </c>
      <c r="M19" s="49"/>
      <c r="N19" s="49"/>
      <c r="O19" s="45" t="s">
        <v>252</v>
      </c>
      <c r="P19" s="47">
        <v>540</v>
      </c>
      <c r="Q19" s="49"/>
      <c r="R19" s="49"/>
      <c r="S19" s="45" t="s">
        <v>252</v>
      </c>
      <c r="T19" s="47">
        <v>18</v>
      </c>
      <c r="U19" s="49"/>
      <c r="V19" s="49"/>
      <c r="W19" s="45" t="s">
        <v>252</v>
      </c>
      <c r="X19" s="47">
        <v>22</v>
      </c>
      <c r="Y19" s="49"/>
      <c r="Z19" s="49"/>
      <c r="AA19" s="45" t="s">
        <v>252</v>
      </c>
      <c r="AB19" s="106">
        <v>2016</v>
      </c>
      <c r="AC19" s="49"/>
    </row>
    <row r="20" spans="1:29">
      <c r="A20" s="66"/>
      <c r="B20" s="43"/>
      <c r="C20" s="45"/>
      <c r="D20" s="47"/>
      <c r="E20" s="49"/>
      <c r="F20" s="49"/>
      <c r="G20" s="45"/>
      <c r="H20" s="47"/>
      <c r="I20" s="49"/>
      <c r="J20" s="49"/>
      <c r="K20" s="45"/>
      <c r="L20" s="47"/>
      <c r="M20" s="49"/>
      <c r="N20" s="49"/>
      <c r="O20" s="45"/>
      <c r="P20" s="47"/>
      <c r="Q20" s="49"/>
      <c r="R20" s="49"/>
      <c r="S20" s="45"/>
      <c r="T20" s="47"/>
      <c r="U20" s="49"/>
      <c r="V20" s="49"/>
      <c r="W20" s="45"/>
      <c r="X20" s="47"/>
      <c r="Y20" s="49"/>
      <c r="Z20" s="49"/>
      <c r="AA20" s="45"/>
      <c r="AB20" s="106"/>
      <c r="AC20" s="49"/>
    </row>
    <row r="21" spans="1:29">
      <c r="A21" s="66"/>
      <c r="B21" s="53" t="s">
        <v>91</v>
      </c>
      <c r="C21" s="56" t="s">
        <v>258</v>
      </c>
      <c r="D21" s="56"/>
      <c r="E21" s="55"/>
      <c r="F21" s="55"/>
      <c r="G21" s="54" t="s">
        <v>258</v>
      </c>
      <c r="H21" s="54"/>
      <c r="I21" s="55"/>
      <c r="J21" s="55"/>
      <c r="K21" s="54" t="s">
        <v>258</v>
      </c>
      <c r="L21" s="54"/>
      <c r="M21" s="55"/>
      <c r="N21" s="55"/>
      <c r="O21" s="54" t="s">
        <v>258</v>
      </c>
      <c r="P21" s="54"/>
      <c r="Q21" s="55"/>
      <c r="R21" s="55"/>
      <c r="S21" s="54">
        <v>102</v>
      </c>
      <c r="T21" s="54"/>
      <c r="U21" s="55"/>
      <c r="V21" s="55"/>
      <c r="W21" s="54">
        <v>7</v>
      </c>
      <c r="X21" s="54"/>
      <c r="Y21" s="55"/>
      <c r="Z21" s="55"/>
      <c r="AA21" s="54">
        <v>109</v>
      </c>
      <c r="AB21" s="54"/>
      <c r="AC21" s="55"/>
    </row>
    <row r="22" spans="1:29">
      <c r="A22" s="66"/>
      <c r="B22" s="53"/>
      <c r="C22" s="56"/>
      <c r="D22" s="56"/>
      <c r="E22" s="55"/>
      <c r="F22" s="55"/>
      <c r="G22" s="54"/>
      <c r="H22" s="54"/>
      <c r="I22" s="55"/>
      <c r="J22" s="55"/>
      <c r="K22" s="54"/>
      <c r="L22" s="54"/>
      <c r="M22" s="55"/>
      <c r="N22" s="55"/>
      <c r="O22" s="54"/>
      <c r="P22" s="54"/>
      <c r="Q22" s="55"/>
      <c r="R22" s="55"/>
      <c r="S22" s="54"/>
      <c r="T22" s="54"/>
      <c r="U22" s="55"/>
      <c r="V22" s="55"/>
      <c r="W22" s="54"/>
      <c r="X22" s="54"/>
      <c r="Y22" s="55"/>
      <c r="Z22" s="55"/>
      <c r="AA22" s="54"/>
      <c r="AB22" s="54"/>
      <c r="AC22" s="55"/>
    </row>
    <row r="23" spans="1:29">
      <c r="A23" s="66"/>
      <c r="B23" s="33" t="s">
        <v>93</v>
      </c>
      <c r="C23" s="49"/>
      <c r="D23" s="49"/>
      <c r="E23" s="49"/>
      <c r="F23" s="20"/>
      <c r="G23" s="49"/>
      <c r="H23" s="49"/>
      <c r="I23" s="49"/>
      <c r="J23" s="20"/>
      <c r="K23" s="49"/>
      <c r="L23" s="49"/>
      <c r="M23" s="49"/>
      <c r="N23" s="20"/>
      <c r="O23" s="49"/>
      <c r="P23" s="49"/>
      <c r="Q23" s="49"/>
      <c r="R23" s="20"/>
      <c r="S23" s="49"/>
      <c r="T23" s="49"/>
      <c r="U23" s="49"/>
      <c r="V23" s="20"/>
      <c r="W23" s="49"/>
      <c r="X23" s="49"/>
      <c r="Y23" s="49"/>
      <c r="Z23" s="20"/>
      <c r="AA23" s="49"/>
      <c r="AB23" s="49"/>
      <c r="AC23" s="49"/>
    </row>
    <row r="24" spans="1:29">
      <c r="A24" s="66"/>
      <c r="B24" s="53" t="s">
        <v>91</v>
      </c>
      <c r="C24" s="54" t="s">
        <v>258</v>
      </c>
      <c r="D24" s="54"/>
      <c r="E24" s="55"/>
      <c r="F24" s="55"/>
      <c r="G24" s="54" t="s">
        <v>258</v>
      </c>
      <c r="H24" s="54"/>
      <c r="I24" s="55"/>
      <c r="J24" s="55"/>
      <c r="K24" s="54" t="s">
        <v>258</v>
      </c>
      <c r="L24" s="54"/>
      <c r="M24" s="55"/>
      <c r="N24" s="55"/>
      <c r="O24" s="54" t="s">
        <v>258</v>
      </c>
      <c r="P24" s="54"/>
      <c r="Q24" s="55"/>
      <c r="R24" s="55"/>
      <c r="S24" s="54">
        <v>22</v>
      </c>
      <c r="T24" s="54"/>
      <c r="U24" s="55"/>
      <c r="V24" s="55"/>
      <c r="W24" s="54">
        <v>15</v>
      </c>
      <c r="X24" s="54"/>
      <c r="Y24" s="55"/>
      <c r="Z24" s="55"/>
      <c r="AA24" s="54">
        <v>37</v>
      </c>
      <c r="AB24" s="54"/>
      <c r="AC24" s="55"/>
    </row>
    <row r="25" spans="1:29">
      <c r="A25" s="66"/>
      <c r="B25" s="53"/>
      <c r="C25" s="54"/>
      <c r="D25" s="54"/>
      <c r="E25" s="55"/>
      <c r="F25" s="55"/>
      <c r="G25" s="54"/>
      <c r="H25" s="54"/>
      <c r="I25" s="55"/>
      <c r="J25" s="55"/>
      <c r="K25" s="54"/>
      <c r="L25" s="54"/>
      <c r="M25" s="55"/>
      <c r="N25" s="55"/>
      <c r="O25" s="54"/>
      <c r="P25" s="54"/>
      <c r="Q25" s="55"/>
      <c r="R25" s="55"/>
      <c r="S25" s="54"/>
      <c r="T25" s="54"/>
      <c r="U25" s="55"/>
      <c r="V25" s="55"/>
      <c r="W25" s="54"/>
      <c r="X25" s="54"/>
      <c r="Y25" s="55"/>
      <c r="Z25" s="55"/>
      <c r="AA25" s="54"/>
      <c r="AB25" s="54"/>
      <c r="AC25" s="55"/>
    </row>
    <row r="26" spans="1:29">
      <c r="A26" s="66"/>
      <c r="B26" s="33" t="s">
        <v>98</v>
      </c>
      <c r="C26" s="49"/>
      <c r="D26" s="49"/>
      <c r="E26" s="49"/>
      <c r="F26" s="20"/>
      <c r="G26" s="49"/>
      <c r="H26" s="49"/>
      <c r="I26" s="49"/>
      <c r="J26" s="20"/>
      <c r="K26" s="49"/>
      <c r="L26" s="49"/>
      <c r="M26" s="49"/>
      <c r="N26" s="20"/>
      <c r="O26" s="49"/>
      <c r="P26" s="49"/>
      <c r="Q26" s="49"/>
      <c r="R26" s="20"/>
      <c r="S26" s="49"/>
      <c r="T26" s="49"/>
      <c r="U26" s="49"/>
      <c r="V26" s="20"/>
      <c r="W26" s="49"/>
      <c r="X26" s="49"/>
      <c r="Y26" s="49"/>
      <c r="Z26" s="20"/>
      <c r="AA26" s="49"/>
      <c r="AB26" s="49"/>
      <c r="AC26" s="49"/>
    </row>
    <row r="27" spans="1:29">
      <c r="A27" s="66"/>
      <c r="B27" s="68" t="s">
        <v>979</v>
      </c>
      <c r="C27" s="54" t="s">
        <v>258</v>
      </c>
      <c r="D27" s="54"/>
      <c r="E27" s="55"/>
      <c r="F27" s="55"/>
      <c r="G27" s="54" t="s">
        <v>258</v>
      </c>
      <c r="H27" s="54"/>
      <c r="I27" s="55"/>
      <c r="J27" s="55"/>
      <c r="K27" s="54" t="s">
        <v>258</v>
      </c>
      <c r="L27" s="54"/>
      <c r="M27" s="55"/>
      <c r="N27" s="55"/>
      <c r="O27" s="54" t="s">
        <v>258</v>
      </c>
      <c r="P27" s="54"/>
      <c r="Q27" s="55"/>
      <c r="R27" s="55"/>
      <c r="S27" s="122">
        <v>1854</v>
      </c>
      <c r="T27" s="122"/>
      <c r="U27" s="55"/>
      <c r="V27" s="55"/>
      <c r="W27" s="54">
        <v>19</v>
      </c>
      <c r="X27" s="54"/>
      <c r="Y27" s="55"/>
      <c r="Z27" s="55"/>
      <c r="AA27" s="122">
        <v>1873</v>
      </c>
      <c r="AB27" s="122"/>
      <c r="AC27" s="55"/>
    </row>
    <row r="28" spans="1:29">
      <c r="A28" s="66"/>
      <c r="B28" s="68"/>
      <c r="C28" s="54"/>
      <c r="D28" s="54"/>
      <c r="E28" s="55"/>
      <c r="F28" s="55"/>
      <c r="G28" s="54"/>
      <c r="H28" s="54"/>
      <c r="I28" s="55"/>
      <c r="J28" s="55"/>
      <c r="K28" s="54"/>
      <c r="L28" s="54"/>
      <c r="M28" s="55"/>
      <c r="N28" s="55"/>
      <c r="O28" s="54"/>
      <c r="P28" s="54"/>
      <c r="Q28" s="55"/>
      <c r="R28" s="55"/>
      <c r="S28" s="122"/>
      <c r="T28" s="122"/>
      <c r="U28" s="55"/>
      <c r="V28" s="55"/>
      <c r="W28" s="54"/>
      <c r="X28" s="54"/>
      <c r="Y28" s="55"/>
      <c r="Z28" s="55"/>
      <c r="AA28" s="122"/>
      <c r="AB28" s="122"/>
      <c r="AC28" s="55"/>
    </row>
    <row r="29" spans="1:29">
      <c r="A29" s="66"/>
      <c r="B29" s="43" t="s">
        <v>100</v>
      </c>
      <c r="C29" s="47" t="s">
        <v>258</v>
      </c>
      <c r="D29" s="47"/>
      <c r="E29" s="49"/>
      <c r="F29" s="49"/>
      <c r="G29" s="47" t="s">
        <v>258</v>
      </c>
      <c r="H29" s="47"/>
      <c r="I29" s="49"/>
      <c r="J29" s="49"/>
      <c r="K29" s="47" t="s">
        <v>258</v>
      </c>
      <c r="L29" s="47"/>
      <c r="M29" s="49"/>
      <c r="N29" s="49"/>
      <c r="O29" s="47" t="s">
        <v>258</v>
      </c>
      <c r="P29" s="47"/>
      <c r="Q29" s="49"/>
      <c r="R29" s="49"/>
      <c r="S29" s="47" t="s">
        <v>980</v>
      </c>
      <c r="T29" s="47"/>
      <c r="U29" s="45" t="s">
        <v>329</v>
      </c>
      <c r="V29" s="49"/>
      <c r="W29" s="47" t="s">
        <v>339</v>
      </c>
      <c r="X29" s="47"/>
      <c r="Y29" s="45" t="s">
        <v>329</v>
      </c>
      <c r="Z29" s="49"/>
      <c r="AA29" s="47" t="s">
        <v>981</v>
      </c>
      <c r="AB29" s="47"/>
      <c r="AC29" s="45" t="s">
        <v>329</v>
      </c>
    </row>
    <row r="30" spans="1:29">
      <c r="A30" s="66"/>
      <c r="B30" s="43"/>
      <c r="C30" s="47"/>
      <c r="D30" s="47"/>
      <c r="E30" s="49"/>
      <c r="F30" s="49"/>
      <c r="G30" s="47"/>
      <c r="H30" s="47"/>
      <c r="I30" s="49"/>
      <c r="J30" s="49"/>
      <c r="K30" s="47"/>
      <c r="L30" s="47"/>
      <c r="M30" s="49"/>
      <c r="N30" s="49"/>
      <c r="O30" s="47"/>
      <c r="P30" s="47"/>
      <c r="Q30" s="49"/>
      <c r="R30" s="49"/>
      <c r="S30" s="47"/>
      <c r="T30" s="47"/>
      <c r="U30" s="45"/>
      <c r="V30" s="49"/>
      <c r="W30" s="47"/>
      <c r="X30" s="47"/>
      <c r="Y30" s="45"/>
      <c r="Z30" s="49"/>
      <c r="AA30" s="47"/>
      <c r="AB30" s="47"/>
      <c r="AC30" s="45"/>
    </row>
    <row r="31" spans="1:29">
      <c r="A31" s="66"/>
      <c r="B31" s="30" t="s">
        <v>103</v>
      </c>
      <c r="C31" s="55"/>
      <c r="D31" s="55"/>
      <c r="E31" s="55"/>
      <c r="F31" s="23"/>
      <c r="G31" s="55"/>
      <c r="H31" s="55"/>
      <c r="I31" s="55"/>
      <c r="J31" s="23"/>
      <c r="K31" s="55"/>
      <c r="L31" s="55"/>
      <c r="M31" s="55"/>
      <c r="N31" s="23"/>
      <c r="O31" s="55"/>
      <c r="P31" s="55"/>
      <c r="Q31" s="55"/>
      <c r="R31" s="23"/>
      <c r="S31" s="55"/>
      <c r="T31" s="55"/>
      <c r="U31" s="55"/>
      <c r="V31" s="23"/>
      <c r="W31" s="55"/>
      <c r="X31" s="55"/>
      <c r="Y31" s="55"/>
      <c r="Z31" s="23"/>
      <c r="AA31" s="55"/>
      <c r="AB31" s="55"/>
      <c r="AC31" s="55"/>
    </row>
    <row r="32" spans="1:29">
      <c r="A32" s="66"/>
      <c r="B32" s="43" t="s">
        <v>91</v>
      </c>
      <c r="C32" s="47" t="s">
        <v>258</v>
      </c>
      <c r="D32" s="47"/>
      <c r="E32" s="49"/>
      <c r="F32" s="49"/>
      <c r="G32" s="47">
        <v>1</v>
      </c>
      <c r="H32" s="47"/>
      <c r="I32" s="49"/>
      <c r="J32" s="49"/>
      <c r="K32" s="47">
        <v>1</v>
      </c>
      <c r="L32" s="47"/>
      <c r="M32" s="49"/>
      <c r="N32" s="49"/>
      <c r="O32" s="47" t="s">
        <v>258</v>
      </c>
      <c r="P32" s="47"/>
      <c r="Q32" s="49"/>
      <c r="R32" s="49"/>
      <c r="S32" s="47">
        <v>36</v>
      </c>
      <c r="T32" s="47"/>
      <c r="U32" s="49"/>
      <c r="V32" s="49"/>
      <c r="W32" s="47" t="s">
        <v>258</v>
      </c>
      <c r="X32" s="47"/>
      <c r="Y32" s="49"/>
      <c r="Z32" s="49"/>
      <c r="AA32" s="47">
        <v>38</v>
      </c>
      <c r="AB32" s="47"/>
      <c r="AC32" s="49"/>
    </row>
    <row r="33" spans="1:29" ht="15.75" thickBot="1">
      <c r="A33" s="66"/>
      <c r="B33" s="57"/>
      <c r="C33" s="58"/>
      <c r="D33" s="58"/>
      <c r="E33" s="59"/>
      <c r="F33" s="59"/>
      <c r="G33" s="58"/>
      <c r="H33" s="58"/>
      <c r="I33" s="59"/>
      <c r="J33" s="59"/>
      <c r="K33" s="58"/>
      <c r="L33" s="58"/>
      <c r="M33" s="59"/>
      <c r="N33" s="59"/>
      <c r="O33" s="58"/>
      <c r="P33" s="58"/>
      <c r="Q33" s="59"/>
      <c r="R33" s="59"/>
      <c r="S33" s="58"/>
      <c r="T33" s="58"/>
      <c r="U33" s="59"/>
      <c r="V33" s="59"/>
      <c r="W33" s="58"/>
      <c r="X33" s="58"/>
      <c r="Y33" s="59"/>
      <c r="Z33" s="59"/>
      <c r="AA33" s="58"/>
      <c r="AB33" s="58"/>
      <c r="AC33" s="59"/>
    </row>
    <row r="34" spans="1:29">
      <c r="A34" s="66"/>
      <c r="B34" s="93" t="s">
        <v>889</v>
      </c>
      <c r="C34" s="37" t="s">
        <v>252</v>
      </c>
      <c r="D34" s="39">
        <v>658</v>
      </c>
      <c r="E34" s="41"/>
      <c r="F34" s="41"/>
      <c r="G34" s="37" t="s">
        <v>252</v>
      </c>
      <c r="H34" s="39">
        <v>479</v>
      </c>
      <c r="I34" s="41"/>
      <c r="J34" s="41"/>
      <c r="K34" s="37" t="s">
        <v>252</v>
      </c>
      <c r="L34" s="39">
        <v>301</v>
      </c>
      <c r="M34" s="41"/>
      <c r="N34" s="41"/>
      <c r="O34" s="37" t="s">
        <v>252</v>
      </c>
      <c r="P34" s="39">
        <v>540</v>
      </c>
      <c r="Q34" s="41"/>
      <c r="R34" s="41"/>
      <c r="S34" s="37" t="s">
        <v>252</v>
      </c>
      <c r="T34" s="85">
        <v>1765</v>
      </c>
      <c r="U34" s="41"/>
      <c r="V34" s="41"/>
      <c r="W34" s="37" t="s">
        <v>252</v>
      </c>
      <c r="X34" s="39">
        <v>57</v>
      </c>
      <c r="Y34" s="41"/>
      <c r="Z34" s="41"/>
      <c r="AA34" s="37" t="s">
        <v>252</v>
      </c>
      <c r="AB34" s="85">
        <v>3800</v>
      </c>
      <c r="AC34" s="41"/>
    </row>
    <row r="35" spans="1:29" ht="15.75" thickBot="1">
      <c r="A35" s="66"/>
      <c r="B35" s="61"/>
      <c r="C35" s="38"/>
      <c r="D35" s="40"/>
      <c r="E35" s="42"/>
      <c r="F35" s="42"/>
      <c r="G35" s="38"/>
      <c r="H35" s="40"/>
      <c r="I35" s="42"/>
      <c r="J35" s="42"/>
      <c r="K35" s="38"/>
      <c r="L35" s="40"/>
      <c r="M35" s="42"/>
      <c r="N35" s="42"/>
      <c r="O35" s="38"/>
      <c r="P35" s="40"/>
      <c r="Q35" s="42"/>
      <c r="R35" s="42"/>
      <c r="S35" s="38"/>
      <c r="T35" s="102"/>
      <c r="U35" s="42"/>
      <c r="V35" s="42"/>
      <c r="W35" s="38"/>
      <c r="X35" s="40"/>
      <c r="Y35" s="42"/>
      <c r="Z35" s="42"/>
      <c r="AA35" s="38"/>
      <c r="AB35" s="102"/>
      <c r="AC35" s="42"/>
    </row>
    <row r="36" spans="1:29">
      <c r="A36" s="66"/>
      <c r="B36" s="33" t="s">
        <v>982</v>
      </c>
      <c r="C36" s="50"/>
      <c r="D36" s="50"/>
      <c r="E36" s="50"/>
      <c r="F36" s="20"/>
      <c r="G36" s="50"/>
      <c r="H36" s="50"/>
      <c r="I36" s="50"/>
      <c r="J36" s="20"/>
      <c r="K36" s="50"/>
      <c r="L36" s="50"/>
      <c r="M36" s="50"/>
      <c r="N36" s="20"/>
      <c r="O36" s="50"/>
      <c r="P36" s="50"/>
      <c r="Q36" s="50"/>
      <c r="R36" s="20"/>
      <c r="S36" s="50"/>
      <c r="T36" s="50"/>
      <c r="U36" s="50"/>
      <c r="V36" s="20"/>
      <c r="W36" s="50"/>
      <c r="X36" s="50"/>
      <c r="Y36" s="50"/>
      <c r="Z36" s="20"/>
      <c r="AA36" s="50"/>
      <c r="AB36" s="50"/>
      <c r="AC36" s="50"/>
    </row>
    <row r="37" spans="1:29">
      <c r="A37" s="66"/>
      <c r="B37" s="30" t="s">
        <v>106</v>
      </c>
      <c r="C37" s="55"/>
      <c r="D37" s="55"/>
      <c r="E37" s="55"/>
      <c r="F37" s="23"/>
      <c r="G37" s="55"/>
      <c r="H37" s="55"/>
      <c r="I37" s="55"/>
      <c r="J37" s="23"/>
      <c r="K37" s="55"/>
      <c r="L37" s="55"/>
      <c r="M37" s="55"/>
      <c r="N37" s="23"/>
      <c r="O37" s="55"/>
      <c r="P37" s="55"/>
      <c r="Q37" s="55"/>
      <c r="R37" s="23"/>
      <c r="S37" s="55"/>
      <c r="T37" s="55"/>
      <c r="U37" s="55"/>
      <c r="V37" s="23"/>
      <c r="W37" s="55"/>
      <c r="X37" s="55"/>
      <c r="Y37" s="55"/>
      <c r="Z37" s="23"/>
      <c r="AA37" s="55"/>
      <c r="AB37" s="55"/>
      <c r="AC37" s="55"/>
    </row>
    <row r="38" spans="1:29">
      <c r="A38" s="66"/>
      <c r="B38" s="43" t="s">
        <v>107</v>
      </c>
      <c r="C38" s="45" t="s">
        <v>252</v>
      </c>
      <c r="D38" s="47" t="s">
        <v>258</v>
      </c>
      <c r="E38" s="49"/>
      <c r="F38" s="49"/>
      <c r="G38" s="45" t="s">
        <v>252</v>
      </c>
      <c r="H38" s="47" t="s">
        <v>258</v>
      </c>
      <c r="I38" s="49"/>
      <c r="J38" s="49"/>
      <c r="K38" s="45" t="s">
        <v>252</v>
      </c>
      <c r="L38" s="47" t="s">
        <v>258</v>
      </c>
      <c r="M38" s="49"/>
      <c r="N38" s="49"/>
      <c r="O38" s="45" t="s">
        <v>252</v>
      </c>
      <c r="P38" s="47" t="s">
        <v>258</v>
      </c>
      <c r="Q38" s="49"/>
      <c r="R38" s="49"/>
      <c r="S38" s="45" t="s">
        <v>252</v>
      </c>
      <c r="T38" s="47">
        <v>2</v>
      </c>
      <c r="U38" s="49"/>
      <c r="V38" s="49"/>
      <c r="W38" s="45" t="s">
        <v>252</v>
      </c>
      <c r="X38" s="47" t="s">
        <v>258</v>
      </c>
      <c r="Y38" s="49"/>
      <c r="Z38" s="49"/>
      <c r="AA38" s="45" t="s">
        <v>252</v>
      </c>
      <c r="AB38" s="47">
        <v>2</v>
      </c>
      <c r="AC38" s="49"/>
    </row>
    <row r="39" spans="1:29">
      <c r="A39" s="66"/>
      <c r="B39" s="43"/>
      <c r="C39" s="45"/>
      <c r="D39" s="47"/>
      <c r="E39" s="49"/>
      <c r="F39" s="49"/>
      <c r="G39" s="45"/>
      <c r="H39" s="47"/>
      <c r="I39" s="49"/>
      <c r="J39" s="49"/>
      <c r="K39" s="45"/>
      <c r="L39" s="47"/>
      <c r="M39" s="49"/>
      <c r="N39" s="49"/>
      <c r="O39" s="45"/>
      <c r="P39" s="47"/>
      <c r="Q39" s="49"/>
      <c r="R39" s="49"/>
      <c r="S39" s="45"/>
      <c r="T39" s="47"/>
      <c r="U39" s="49"/>
      <c r="V39" s="49"/>
      <c r="W39" s="45"/>
      <c r="X39" s="47"/>
      <c r="Y39" s="49"/>
      <c r="Z39" s="49"/>
      <c r="AA39" s="45"/>
      <c r="AB39" s="47"/>
      <c r="AC39" s="49"/>
    </row>
    <row r="40" spans="1:29">
      <c r="A40" s="66"/>
      <c r="B40" s="53" t="s">
        <v>109</v>
      </c>
      <c r="C40" s="54">
        <v>2</v>
      </c>
      <c r="D40" s="54"/>
      <c r="E40" s="55"/>
      <c r="F40" s="55"/>
      <c r="G40" s="54">
        <v>2</v>
      </c>
      <c r="H40" s="54"/>
      <c r="I40" s="55"/>
      <c r="J40" s="55"/>
      <c r="K40" s="54">
        <v>1</v>
      </c>
      <c r="L40" s="54"/>
      <c r="M40" s="55"/>
      <c r="N40" s="55"/>
      <c r="O40" s="54" t="s">
        <v>258</v>
      </c>
      <c r="P40" s="54"/>
      <c r="Q40" s="55"/>
      <c r="R40" s="55"/>
      <c r="S40" s="54">
        <v>4</v>
      </c>
      <c r="T40" s="54"/>
      <c r="U40" s="55"/>
      <c r="V40" s="55"/>
      <c r="W40" s="54" t="s">
        <v>258</v>
      </c>
      <c r="X40" s="54"/>
      <c r="Y40" s="55"/>
      <c r="Z40" s="55"/>
      <c r="AA40" s="54">
        <v>9</v>
      </c>
      <c r="AB40" s="54"/>
      <c r="AC40" s="55"/>
    </row>
    <row r="41" spans="1:29">
      <c r="A41" s="66"/>
      <c r="B41" s="53"/>
      <c r="C41" s="54"/>
      <c r="D41" s="54"/>
      <c r="E41" s="55"/>
      <c r="F41" s="55"/>
      <c r="G41" s="54"/>
      <c r="H41" s="54"/>
      <c r="I41" s="55"/>
      <c r="J41" s="55"/>
      <c r="K41" s="54"/>
      <c r="L41" s="54"/>
      <c r="M41" s="55"/>
      <c r="N41" s="55"/>
      <c r="O41" s="54"/>
      <c r="P41" s="54"/>
      <c r="Q41" s="55"/>
      <c r="R41" s="55"/>
      <c r="S41" s="54"/>
      <c r="T41" s="54"/>
      <c r="U41" s="55"/>
      <c r="V41" s="55"/>
      <c r="W41" s="54"/>
      <c r="X41" s="54"/>
      <c r="Y41" s="55"/>
      <c r="Z41" s="55"/>
      <c r="AA41" s="54"/>
      <c r="AB41" s="54"/>
      <c r="AC41" s="55"/>
    </row>
    <row r="42" spans="1:29">
      <c r="A42" s="66"/>
      <c r="B42" s="43" t="s">
        <v>111</v>
      </c>
      <c r="C42" s="47" t="s">
        <v>258</v>
      </c>
      <c r="D42" s="47"/>
      <c r="E42" s="49"/>
      <c r="F42" s="49"/>
      <c r="G42" s="47" t="s">
        <v>258</v>
      </c>
      <c r="H42" s="47"/>
      <c r="I42" s="49"/>
      <c r="J42" s="49"/>
      <c r="K42" s="47" t="s">
        <v>258</v>
      </c>
      <c r="L42" s="47"/>
      <c r="M42" s="49"/>
      <c r="N42" s="49"/>
      <c r="O42" s="47" t="s">
        <v>258</v>
      </c>
      <c r="P42" s="47"/>
      <c r="Q42" s="49"/>
      <c r="R42" s="49"/>
      <c r="S42" s="47">
        <v>68</v>
      </c>
      <c r="T42" s="47"/>
      <c r="U42" s="49"/>
      <c r="V42" s="49"/>
      <c r="W42" s="47">
        <v>17</v>
      </c>
      <c r="X42" s="47"/>
      <c r="Y42" s="49"/>
      <c r="Z42" s="49"/>
      <c r="AA42" s="47">
        <v>85</v>
      </c>
      <c r="AB42" s="47"/>
      <c r="AC42" s="49"/>
    </row>
    <row r="43" spans="1:29">
      <c r="A43" s="66"/>
      <c r="B43" s="43"/>
      <c r="C43" s="47"/>
      <c r="D43" s="47"/>
      <c r="E43" s="49"/>
      <c r="F43" s="49"/>
      <c r="G43" s="47"/>
      <c r="H43" s="47"/>
      <c r="I43" s="49"/>
      <c r="J43" s="49"/>
      <c r="K43" s="47"/>
      <c r="L43" s="47"/>
      <c r="M43" s="49"/>
      <c r="N43" s="49"/>
      <c r="O43" s="47"/>
      <c r="P43" s="47"/>
      <c r="Q43" s="49"/>
      <c r="R43" s="49"/>
      <c r="S43" s="47"/>
      <c r="T43" s="47"/>
      <c r="U43" s="49"/>
      <c r="V43" s="49"/>
      <c r="W43" s="47"/>
      <c r="X43" s="47"/>
      <c r="Y43" s="49"/>
      <c r="Z43" s="49"/>
      <c r="AA43" s="47"/>
      <c r="AB43" s="47"/>
      <c r="AC43" s="49"/>
    </row>
    <row r="44" spans="1:29">
      <c r="A44" s="66"/>
      <c r="B44" s="53" t="s">
        <v>91</v>
      </c>
      <c r="C44" s="54" t="s">
        <v>258</v>
      </c>
      <c r="D44" s="54"/>
      <c r="E44" s="55"/>
      <c r="F44" s="55"/>
      <c r="G44" s="54" t="s">
        <v>258</v>
      </c>
      <c r="H44" s="54"/>
      <c r="I44" s="55"/>
      <c r="J44" s="55"/>
      <c r="K44" s="54" t="s">
        <v>258</v>
      </c>
      <c r="L44" s="54"/>
      <c r="M44" s="55"/>
      <c r="N44" s="55"/>
      <c r="O44" s="54" t="s">
        <v>258</v>
      </c>
      <c r="P44" s="54"/>
      <c r="Q44" s="55"/>
      <c r="R44" s="55"/>
      <c r="S44" s="54">
        <v>23</v>
      </c>
      <c r="T44" s="54"/>
      <c r="U44" s="55"/>
      <c r="V44" s="55"/>
      <c r="W44" s="54">
        <v>8</v>
      </c>
      <c r="X44" s="54"/>
      <c r="Y44" s="55"/>
      <c r="Z44" s="55"/>
      <c r="AA44" s="54">
        <v>31</v>
      </c>
      <c r="AB44" s="54"/>
      <c r="AC44" s="55"/>
    </row>
    <row r="45" spans="1:29">
      <c r="A45" s="66"/>
      <c r="B45" s="53"/>
      <c r="C45" s="54"/>
      <c r="D45" s="54"/>
      <c r="E45" s="55"/>
      <c r="F45" s="55"/>
      <c r="G45" s="54"/>
      <c r="H45" s="54"/>
      <c r="I45" s="55"/>
      <c r="J45" s="55"/>
      <c r="K45" s="54"/>
      <c r="L45" s="54"/>
      <c r="M45" s="55"/>
      <c r="N45" s="55"/>
      <c r="O45" s="54"/>
      <c r="P45" s="54"/>
      <c r="Q45" s="55"/>
      <c r="R45" s="55"/>
      <c r="S45" s="54"/>
      <c r="T45" s="54"/>
      <c r="U45" s="55"/>
      <c r="V45" s="55"/>
      <c r="W45" s="54"/>
      <c r="X45" s="54"/>
      <c r="Y45" s="55"/>
      <c r="Z45" s="55"/>
      <c r="AA45" s="54"/>
      <c r="AB45" s="54"/>
      <c r="AC45" s="55"/>
    </row>
    <row r="46" spans="1:29">
      <c r="A46" s="66"/>
      <c r="B46" s="175" t="s">
        <v>983</v>
      </c>
      <c r="C46" s="47">
        <v>400</v>
      </c>
      <c r="D46" s="47"/>
      <c r="E46" s="49"/>
      <c r="F46" s="49"/>
      <c r="G46" s="47">
        <v>300</v>
      </c>
      <c r="H46" s="47"/>
      <c r="I46" s="49"/>
      <c r="J46" s="49"/>
      <c r="K46" s="47">
        <v>225</v>
      </c>
      <c r="L46" s="47"/>
      <c r="M46" s="49"/>
      <c r="N46" s="49"/>
      <c r="O46" s="47">
        <v>325</v>
      </c>
      <c r="P46" s="47"/>
      <c r="Q46" s="49"/>
      <c r="R46" s="49"/>
      <c r="S46" s="47">
        <v>967</v>
      </c>
      <c r="T46" s="47"/>
      <c r="U46" s="49"/>
      <c r="V46" s="49"/>
      <c r="W46" s="47">
        <v>12</v>
      </c>
      <c r="X46" s="47"/>
      <c r="Y46" s="49"/>
      <c r="Z46" s="49"/>
      <c r="AA46" s="106">
        <v>2229</v>
      </c>
      <c r="AB46" s="106"/>
      <c r="AC46" s="49"/>
    </row>
    <row r="47" spans="1:29">
      <c r="A47" s="66"/>
      <c r="B47" s="175"/>
      <c r="C47" s="47"/>
      <c r="D47" s="47"/>
      <c r="E47" s="49"/>
      <c r="F47" s="49"/>
      <c r="G47" s="47"/>
      <c r="H47" s="47"/>
      <c r="I47" s="49"/>
      <c r="J47" s="49"/>
      <c r="K47" s="47"/>
      <c r="L47" s="47"/>
      <c r="M47" s="49"/>
      <c r="N47" s="49"/>
      <c r="O47" s="47"/>
      <c r="P47" s="47"/>
      <c r="Q47" s="49"/>
      <c r="R47" s="49"/>
      <c r="S47" s="47"/>
      <c r="T47" s="47"/>
      <c r="U47" s="49"/>
      <c r="V47" s="49"/>
      <c r="W47" s="47"/>
      <c r="X47" s="47"/>
      <c r="Y47" s="49"/>
      <c r="Z47" s="49"/>
      <c r="AA47" s="106"/>
      <c r="AB47" s="106"/>
      <c r="AC47" s="49"/>
    </row>
    <row r="48" spans="1:29">
      <c r="A48" s="66"/>
      <c r="B48" s="30" t="s">
        <v>116</v>
      </c>
      <c r="C48" s="55"/>
      <c r="D48" s="55"/>
      <c r="E48" s="55"/>
      <c r="F48" s="23"/>
      <c r="G48" s="55"/>
      <c r="H48" s="55"/>
      <c r="I48" s="55"/>
      <c r="J48" s="23"/>
      <c r="K48" s="55"/>
      <c r="L48" s="55"/>
      <c r="M48" s="55"/>
      <c r="N48" s="23"/>
      <c r="O48" s="55"/>
      <c r="P48" s="55"/>
      <c r="Q48" s="55"/>
      <c r="R48" s="23"/>
      <c r="S48" s="55"/>
      <c r="T48" s="55"/>
      <c r="U48" s="55"/>
      <c r="V48" s="23"/>
      <c r="W48" s="55"/>
      <c r="X48" s="55"/>
      <c r="Y48" s="55"/>
      <c r="Z48" s="23"/>
      <c r="AA48" s="55"/>
      <c r="AB48" s="55"/>
      <c r="AC48" s="55"/>
    </row>
    <row r="49" spans="1:29">
      <c r="A49" s="66"/>
      <c r="B49" s="43" t="s">
        <v>117</v>
      </c>
      <c r="C49" s="47" t="s">
        <v>258</v>
      </c>
      <c r="D49" s="47"/>
      <c r="E49" s="49"/>
      <c r="F49" s="49"/>
      <c r="G49" s="47" t="s">
        <v>258</v>
      </c>
      <c r="H49" s="47"/>
      <c r="I49" s="49"/>
      <c r="J49" s="49"/>
      <c r="K49" s="47" t="s">
        <v>258</v>
      </c>
      <c r="L49" s="47"/>
      <c r="M49" s="49"/>
      <c r="N49" s="49"/>
      <c r="O49" s="47" t="s">
        <v>258</v>
      </c>
      <c r="P49" s="47"/>
      <c r="Q49" s="49"/>
      <c r="R49" s="49"/>
      <c r="S49" s="47">
        <v>270</v>
      </c>
      <c r="T49" s="47"/>
      <c r="U49" s="49"/>
      <c r="V49" s="49"/>
      <c r="W49" s="47" t="s">
        <v>258</v>
      </c>
      <c r="X49" s="47"/>
      <c r="Y49" s="49"/>
      <c r="Z49" s="49"/>
      <c r="AA49" s="47">
        <v>270</v>
      </c>
      <c r="AB49" s="47"/>
      <c r="AC49" s="49"/>
    </row>
    <row r="50" spans="1:29">
      <c r="A50" s="66"/>
      <c r="B50" s="43"/>
      <c r="C50" s="47"/>
      <c r="D50" s="47"/>
      <c r="E50" s="49"/>
      <c r="F50" s="49"/>
      <c r="G50" s="47"/>
      <c r="H50" s="47"/>
      <c r="I50" s="49"/>
      <c r="J50" s="49"/>
      <c r="K50" s="47"/>
      <c r="L50" s="47"/>
      <c r="M50" s="49"/>
      <c r="N50" s="49"/>
      <c r="O50" s="47"/>
      <c r="P50" s="47"/>
      <c r="Q50" s="49"/>
      <c r="R50" s="49"/>
      <c r="S50" s="47"/>
      <c r="T50" s="47"/>
      <c r="U50" s="49"/>
      <c r="V50" s="49"/>
      <c r="W50" s="47"/>
      <c r="X50" s="47"/>
      <c r="Y50" s="49"/>
      <c r="Z50" s="49"/>
      <c r="AA50" s="47"/>
      <c r="AB50" s="47"/>
      <c r="AC50" s="49"/>
    </row>
    <row r="51" spans="1:29">
      <c r="A51" s="66"/>
      <c r="B51" s="53" t="s">
        <v>120</v>
      </c>
      <c r="C51" s="54" t="s">
        <v>258</v>
      </c>
      <c r="D51" s="54"/>
      <c r="E51" s="55"/>
      <c r="F51" s="55"/>
      <c r="G51" s="54" t="s">
        <v>258</v>
      </c>
      <c r="H51" s="54"/>
      <c r="I51" s="55"/>
      <c r="J51" s="55"/>
      <c r="K51" s="54" t="s">
        <v>258</v>
      </c>
      <c r="L51" s="54"/>
      <c r="M51" s="55"/>
      <c r="N51" s="55"/>
      <c r="O51" s="54" t="s">
        <v>258</v>
      </c>
      <c r="P51" s="54"/>
      <c r="Q51" s="55"/>
      <c r="R51" s="55"/>
      <c r="S51" s="54">
        <v>30</v>
      </c>
      <c r="T51" s="54"/>
      <c r="U51" s="55"/>
      <c r="V51" s="55"/>
      <c r="W51" s="54" t="s">
        <v>258</v>
      </c>
      <c r="X51" s="54"/>
      <c r="Y51" s="55"/>
      <c r="Z51" s="55"/>
      <c r="AA51" s="54">
        <v>30</v>
      </c>
      <c r="AB51" s="54"/>
      <c r="AC51" s="55"/>
    </row>
    <row r="52" spans="1:29">
      <c r="A52" s="66"/>
      <c r="B52" s="53"/>
      <c r="C52" s="54"/>
      <c r="D52" s="54"/>
      <c r="E52" s="55"/>
      <c r="F52" s="55"/>
      <c r="G52" s="54"/>
      <c r="H52" s="54"/>
      <c r="I52" s="55"/>
      <c r="J52" s="55"/>
      <c r="K52" s="54"/>
      <c r="L52" s="54"/>
      <c r="M52" s="55"/>
      <c r="N52" s="55"/>
      <c r="O52" s="54"/>
      <c r="P52" s="54"/>
      <c r="Q52" s="55"/>
      <c r="R52" s="55"/>
      <c r="S52" s="54"/>
      <c r="T52" s="54"/>
      <c r="U52" s="55"/>
      <c r="V52" s="55"/>
      <c r="W52" s="54"/>
      <c r="X52" s="54"/>
      <c r="Y52" s="55"/>
      <c r="Z52" s="55"/>
      <c r="AA52" s="54"/>
      <c r="AB52" s="54"/>
      <c r="AC52" s="55"/>
    </row>
    <row r="53" spans="1:29">
      <c r="A53" s="66"/>
      <c r="B53" s="43" t="s">
        <v>91</v>
      </c>
      <c r="C53" s="47" t="s">
        <v>258</v>
      </c>
      <c r="D53" s="47"/>
      <c r="E53" s="49"/>
      <c r="F53" s="49"/>
      <c r="G53" s="47" t="s">
        <v>258</v>
      </c>
      <c r="H53" s="47"/>
      <c r="I53" s="49"/>
      <c r="J53" s="49"/>
      <c r="K53" s="47" t="s">
        <v>258</v>
      </c>
      <c r="L53" s="47"/>
      <c r="M53" s="49"/>
      <c r="N53" s="49"/>
      <c r="O53" s="47" t="s">
        <v>258</v>
      </c>
      <c r="P53" s="47"/>
      <c r="Q53" s="49"/>
      <c r="R53" s="49"/>
      <c r="S53" s="47">
        <v>40</v>
      </c>
      <c r="T53" s="47"/>
      <c r="U53" s="49"/>
      <c r="V53" s="49"/>
      <c r="W53" s="47" t="s">
        <v>258</v>
      </c>
      <c r="X53" s="47"/>
      <c r="Y53" s="49"/>
      <c r="Z53" s="49"/>
      <c r="AA53" s="47">
        <v>40</v>
      </c>
      <c r="AB53" s="47"/>
      <c r="AC53" s="49"/>
    </row>
    <row r="54" spans="1:29" ht="15.75" thickBot="1">
      <c r="A54" s="66"/>
      <c r="B54" s="57"/>
      <c r="C54" s="58"/>
      <c r="D54" s="58"/>
      <c r="E54" s="59"/>
      <c r="F54" s="59"/>
      <c r="G54" s="58"/>
      <c r="H54" s="58"/>
      <c r="I54" s="59"/>
      <c r="J54" s="59"/>
      <c r="K54" s="58"/>
      <c r="L54" s="58"/>
      <c r="M54" s="59"/>
      <c r="N54" s="59"/>
      <c r="O54" s="58"/>
      <c r="P54" s="58"/>
      <c r="Q54" s="59"/>
      <c r="R54" s="59"/>
      <c r="S54" s="58"/>
      <c r="T54" s="58"/>
      <c r="U54" s="59"/>
      <c r="V54" s="59"/>
      <c r="W54" s="58"/>
      <c r="X54" s="58"/>
      <c r="Y54" s="59"/>
      <c r="Z54" s="59"/>
      <c r="AA54" s="58"/>
      <c r="AB54" s="58"/>
      <c r="AC54" s="59"/>
    </row>
    <row r="55" spans="1:29">
      <c r="A55" s="66"/>
      <c r="B55" s="93" t="s">
        <v>984</v>
      </c>
      <c r="C55" s="37" t="s">
        <v>252</v>
      </c>
      <c r="D55" s="39">
        <v>402</v>
      </c>
      <c r="E55" s="41"/>
      <c r="F55" s="41"/>
      <c r="G55" s="37" t="s">
        <v>252</v>
      </c>
      <c r="H55" s="39">
        <v>302</v>
      </c>
      <c r="I55" s="41"/>
      <c r="J55" s="41"/>
      <c r="K55" s="37" t="s">
        <v>252</v>
      </c>
      <c r="L55" s="39">
        <v>226</v>
      </c>
      <c r="M55" s="41"/>
      <c r="N55" s="41"/>
      <c r="O55" s="37" t="s">
        <v>252</v>
      </c>
      <c r="P55" s="39">
        <v>325</v>
      </c>
      <c r="Q55" s="41"/>
      <c r="R55" s="41"/>
      <c r="S55" s="37" t="s">
        <v>252</v>
      </c>
      <c r="T55" s="85">
        <v>1404</v>
      </c>
      <c r="U55" s="41"/>
      <c r="V55" s="41"/>
      <c r="W55" s="37" t="s">
        <v>252</v>
      </c>
      <c r="X55" s="39">
        <v>37</v>
      </c>
      <c r="Y55" s="41"/>
      <c r="Z55" s="41"/>
      <c r="AA55" s="37" t="s">
        <v>252</v>
      </c>
      <c r="AB55" s="85">
        <v>2696</v>
      </c>
      <c r="AC55" s="41"/>
    </row>
    <row r="56" spans="1:29" ht="15.75" thickBot="1">
      <c r="A56" s="66"/>
      <c r="B56" s="61"/>
      <c r="C56" s="38"/>
      <c r="D56" s="40"/>
      <c r="E56" s="42"/>
      <c r="F56" s="42"/>
      <c r="G56" s="38"/>
      <c r="H56" s="40"/>
      <c r="I56" s="42"/>
      <c r="J56" s="42"/>
      <c r="K56" s="38"/>
      <c r="L56" s="40"/>
      <c r="M56" s="42"/>
      <c r="N56" s="42"/>
      <c r="O56" s="38"/>
      <c r="P56" s="40"/>
      <c r="Q56" s="42"/>
      <c r="R56" s="42"/>
      <c r="S56" s="38"/>
      <c r="T56" s="102"/>
      <c r="U56" s="42"/>
      <c r="V56" s="42"/>
      <c r="W56" s="38"/>
      <c r="X56" s="40"/>
      <c r="Y56" s="42"/>
      <c r="Z56" s="42"/>
      <c r="AA56" s="38"/>
      <c r="AB56" s="102"/>
      <c r="AC56" s="42"/>
    </row>
    <row r="57" spans="1:29">
      <c r="A57" s="66"/>
      <c r="B57" s="44" t="s">
        <v>985</v>
      </c>
      <c r="C57" s="46" t="s">
        <v>252</v>
      </c>
      <c r="D57" s="48">
        <v>256</v>
      </c>
      <c r="E57" s="50"/>
      <c r="F57" s="50"/>
      <c r="G57" s="46" t="s">
        <v>252</v>
      </c>
      <c r="H57" s="48">
        <v>177</v>
      </c>
      <c r="I57" s="50"/>
      <c r="J57" s="50"/>
      <c r="K57" s="46" t="s">
        <v>252</v>
      </c>
      <c r="L57" s="48">
        <v>75</v>
      </c>
      <c r="M57" s="50"/>
      <c r="N57" s="50"/>
      <c r="O57" s="46" t="s">
        <v>252</v>
      </c>
      <c r="P57" s="48">
        <v>215</v>
      </c>
      <c r="Q57" s="50"/>
      <c r="R57" s="50"/>
      <c r="S57" s="46" t="s">
        <v>252</v>
      </c>
      <c r="T57" s="48">
        <v>361</v>
      </c>
      <c r="U57" s="50"/>
      <c r="V57" s="50"/>
      <c r="W57" s="46" t="s">
        <v>252</v>
      </c>
      <c r="X57" s="48">
        <v>20</v>
      </c>
      <c r="Y57" s="50"/>
      <c r="Z57" s="50"/>
      <c r="AA57" s="46" t="s">
        <v>252</v>
      </c>
      <c r="AB57" s="107">
        <v>1104</v>
      </c>
      <c r="AC57" s="50"/>
    </row>
    <row r="58" spans="1:29" ht="15.75" thickBot="1">
      <c r="A58" s="66"/>
      <c r="B58" s="120"/>
      <c r="C58" s="111"/>
      <c r="D58" s="114"/>
      <c r="E58" s="113"/>
      <c r="F58" s="113"/>
      <c r="G58" s="111"/>
      <c r="H58" s="114"/>
      <c r="I58" s="113"/>
      <c r="J58" s="113"/>
      <c r="K58" s="111"/>
      <c r="L58" s="114"/>
      <c r="M58" s="113"/>
      <c r="N58" s="113"/>
      <c r="O58" s="111"/>
      <c r="P58" s="114"/>
      <c r="Q58" s="113"/>
      <c r="R58" s="113"/>
      <c r="S58" s="111"/>
      <c r="T58" s="114"/>
      <c r="U58" s="113"/>
      <c r="V58" s="113"/>
      <c r="W58" s="111"/>
      <c r="X58" s="114"/>
      <c r="Y58" s="113"/>
      <c r="Z58" s="113"/>
      <c r="AA58" s="111"/>
      <c r="AB58" s="112"/>
      <c r="AC58" s="113"/>
    </row>
    <row r="59" spans="1:29" ht="15.75" thickTop="1">
      <c r="A59" s="66"/>
      <c r="B59" s="115" t="s">
        <v>986</v>
      </c>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row>
    <row r="60" spans="1:29">
      <c r="A60" s="66"/>
      <c r="B60" s="68" t="s">
        <v>987</v>
      </c>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row>
    <row r="61" spans="1:29">
      <c r="A61" s="66"/>
      <c r="B61" s="13"/>
      <c r="C61" s="13"/>
    </row>
    <row r="62" spans="1:29" ht="56.25">
      <c r="A62" s="66"/>
      <c r="B62" s="87" t="s">
        <v>321</v>
      </c>
      <c r="C62" s="87" t="s">
        <v>988</v>
      </c>
    </row>
    <row r="63" spans="1:29">
      <c r="A63" s="66"/>
      <c r="B63" s="230"/>
      <c r="C63" s="230"/>
      <c r="D63" s="230"/>
      <c r="E63" s="230"/>
      <c r="F63" s="230"/>
      <c r="G63" s="230"/>
      <c r="H63" s="230"/>
      <c r="I63" s="230"/>
      <c r="J63" s="230"/>
      <c r="K63" s="230"/>
      <c r="L63" s="230"/>
      <c r="M63" s="230"/>
      <c r="N63" s="230"/>
      <c r="O63" s="230"/>
      <c r="P63" s="230"/>
      <c r="Q63" s="230"/>
      <c r="R63" s="230"/>
      <c r="S63" s="230"/>
      <c r="T63" s="230"/>
      <c r="U63" s="230"/>
      <c r="V63" s="230"/>
      <c r="W63" s="230"/>
      <c r="X63" s="230"/>
      <c r="Y63" s="230"/>
      <c r="Z63" s="230"/>
      <c r="AA63" s="230"/>
      <c r="AB63" s="230"/>
      <c r="AC63" s="230"/>
    </row>
    <row r="64" spans="1:29">
      <c r="A64" s="66"/>
      <c r="B64" s="230"/>
      <c r="C64" s="230"/>
      <c r="D64" s="230"/>
      <c r="E64" s="230"/>
      <c r="F64" s="230"/>
      <c r="G64" s="230"/>
      <c r="H64" s="230"/>
      <c r="I64" s="230"/>
      <c r="J64" s="230"/>
      <c r="K64" s="230"/>
      <c r="L64" s="230"/>
      <c r="M64" s="230"/>
      <c r="N64" s="230"/>
      <c r="O64" s="230"/>
      <c r="P64" s="230"/>
      <c r="Q64" s="230"/>
      <c r="R64" s="230"/>
      <c r="S64" s="230"/>
      <c r="T64" s="230"/>
      <c r="U64" s="230"/>
      <c r="V64" s="230"/>
      <c r="W64" s="230"/>
      <c r="X64" s="230"/>
      <c r="Y64" s="230"/>
      <c r="Z64" s="230"/>
      <c r="AA64" s="230"/>
      <c r="AB64" s="230"/>
      <c r="AC64" s="230"/>
    </row>
    <row r="65" spans="1:29">
      <c r="A65" s="66"/>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row>
    <row r="66" spans="1:29">
      <c r="A66" s="66"/>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row>
    <row r="67" spans="1:29" ht="15.75" thickBot="1">
      <c r="A67" s="66"/>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row>
    <row r="68" spans="1:29" ht="15.75" thickBot="1">
      <c r="A68" s="66"/>
      <c r="B68" s="14"/>
      <c r="C68" s="63" t="s">
        <v>250</v>
      </c>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row>
    <row r="69" spans="1:29" ht="15.75" thickBot="1">
      <c r="A69" s="66"/>
      <c r="B69" s="23"/>
      <c r="C69" s="63" t="s">
        <v>251</v>
      </c>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row>
    <row r="70" spans="1:29">
      <c r="A70" s="66"/>
      <c r="B70" s="55"/>
      <c r="C70" s="39" t="s">
        <v>253</v>
      </c>
      <c r="D70" s="39"/>
      <c r="E70" s="41"/>
      <c r="F70" s="41"/>
      <c r="G70" s="39" t="s">
        <v>255</v>
      </c>
      <c r="H70" s="39"/>
      <c r="I70" s="41"/>
      <c r="J70" s="41"/>
      <c r="K70" s="39" t="s">
        <v>256</v>
      </c>
      <c r="L70" s="39"/>
      <c r="M70" s="41"/>
      <c r="N70" s="41"/>
      <c r="O70" s="41"/>
      <c r="P70" s="41"/>
      <c r="Q70" s="41"/>
      <c r="R70" s="41"/>
      <c r="S70" s="41"/>
      <c r="T70" s="41"/>
      <c r="U70" s="41"/>
      <c r="V70" s="41"/>
      <c r="W70" s="41"/>
      <c r="X70" s="41"/>
      <c r="Y70" s="41"/>
      <c r="Z70" s="41"/>
      <c r="AA70" s="41"/>
      <c r="AB70" s="41"/>
      <c r="AC70" s="41"/>
    </row>
    <row r="71" spans="1:29" ht="15.75" thickBot="1">
      <c r="A71" s="66"/>
      <c r="B71" s="55"/>
      <c r="C71" s="40"/>
      <c r="D71" s="40"/>
      <c r="E71" s="42"/>
      <c r="F71" s="100"/>
      <c r="G71" s="40"/>
      <c r="H71" s="40"/>
      <c r="I71" s="42"/>
      <c r="J71" s="100"/>
      <c r="K71" s="40"/>
      <c r="L71" s="40"/>
      <c r="M71" s="42"/>
      <c r="N71" s="100"/>
      <c r="O71" s="100"/>
      <c r="P71" s="100"/>
      <c r="Q71" s="100"/>
      <c r="R71" s="100"/>
      <c r="S71" s="100"/>
      <c r="T71" s="100"/>
      <c r="U71" s="100"/>
      <c r="V71" s="100"/>
      <c r="W71" s="100"/>
      <c r="X71" s="100"/>
      <c r="Y71" s="100"/>
      <c r="Z71" s="100"/>
      <c r="AA71" s="100"/>
      <c r="AB71" s="100"/>
      <c r="AC71" s="100"/>
    </row>
    <row r="72" spans="1:29">
      <c r="A72" s="66"/>
      <c r="B72" s="64" t="s">
        <v>248</v>
      </c>
      <c r="C72" s="39" t="s">
        <v>973</v>
      </c>
      <c r="D72" s="39"/>
      <c r="E72" s="41"/>
      <c r="F72" s="55"/>
      <c r="G72" s="39" t="s">
        <v>974</v>
      </c>
      <c r="H72" s="39"/>
      <c r="I72" s="41"/>
      <c r="J72" s="55"/>
      <c r="K72" s="39" t="s">
        <v>975</v>
      </c>
      <c r="L72" s="39"/>
      <c r="M72" s="41"/>
      <c r="N72" s="55"/>
      <c r="O72" s="54" t="s">
        <v>976</v>
      </c>
      <c r="P72" s="54"/>
      <c r="Q72" s="55"/>
      <c r="R72" s="55"/>
      <c r="S72" s="54" t="s">
        <v>977</v>
      </c>
      <c r="T72" s="54"/>
      <c r="U72" s="55"/>
      <c r="V72" s="55"/>
      <c r="W72" s="54" t="s">
        <v>91</v>
      </c>
      <c r="X72" s="54"/>
      <c r="Y72" s="55"/>
      <c r="Z72" s="55"/>
      <c r="AA72" s="54" t="s">
        <v>190</v>
      </c>
      <c r="AB72" s="54"/>
      <c r="AC72" s="55"/>
    </row>
    <row r="73" spans="1:29" ht="15.75" thickBot="1">
      <c r="A73" s="66"/>
      <c r="B73" s="38"/>
      <c r="C73" s="40"/>
      <c r="D73" s="40"/>
      <c r="E73" s="42"/>
      <c r="F73" s="42"/>
      <c r="G73" s="40"/>
      <c r="H73" s="40"/>
      <c r="I73" s="42"/>
      <c r="J73" s="42"/>
      <c r="K73" s="40"/>
      <c r="L73" s="40"/>
      <c r="M73" s="42"/>
      <c r="N73" s="42"/>
      <c r="O73" s="40"/>
      <c r="P73" s="40"/>
      <c r="Q73" s="42"/>
      <c r="R73" s="42"/>
      <c r="S73" s="40"/>
      <c r="T73" s="40"/>
      <c r="U73" s="42"/>
      <c r="V73" s="42"/>
      <c r="W73" s="40"/>
      <c r="X73" s="40"/>
      <c r="Y73" s="42"/>
      <c r="Z73" s="42"/>
      <c r="AA73" s="40"/>
      <c r="AB73" s="40"/>
      <c r="AC73" s="42"/>
    </row>
    <row r="74" spans="1:29">
      <c r="A74" s="66"/>
      <c r="B74" s="33" t="s">
        <v>978</v>
      </c>
      <c r="C74" s="50"/>
      <c r="D74" s="50"/>
      <c r="E74" s="50"/>
      <c r="F74" s="20"/>
      <c r="G74" s="50"/>
      <c r="H74" s="50"/>
      <c r="I74" s="50"/>
      <c r="J74" s="20"/>
      <c r="K74" s="50"/>
      <c r="L74" s="50"/>
      <c r="M74" s="50"/>
      <c r="N74" s="20"/>
      <c r="O74" s="50"/>
      <c r="P74" s="50"/>
      <c r="Q74" s="50"/>
      <c r="R74" s="20"/>
      <c r="S74" s="50"/>
      <c r="T74" s="50"/>
      <c r="U74" s="50"/>
      <c r="V74" s="20"/>
      <c r="W74" s="50"/>
      <c r="X74" s="50"/>
      <c r="Y74" s="50"/>
      <c r="Z74" s="20"/>
      <c r="AA74" s="50"/>
      <c r="AB74" s="50"/>
      <c r="AC74" s="50"/>
    </row>
    <row r="75" spans="1:29">
      <c r="A75" s="66"/>
      <c r="B75" s="30" t="s">
        <v>84</v>
      </c>
      <c r="C75" s="55"/>
      <c r="D75" s="55"/>
      <c r="E75" s="55"/>
      <c r="F75" s="23"/>
      <c r="G75" s="55"/>
      <c r="H75" s="55"/>
      <c r="I75" s="55"/>
      <c r="J75" s="23"/>
      <c r="K75" s="55"/>
      <c r="L75" s="55"/>
      <c r="M75" s="55"/>
      <c r="N75" s="23"/>
      <c r="O75" s="55"/>
      <c r="P75" s="55"/>
      <c r="Q75" s="55"/>
      <c r="R75" s="23"/>
      <c r="S75" s="55"/>
      <c r="T75" s="55"/>
      <c r="U75" s="55"/>
      <c r="V75" s="23"/>
      <c r="W75" s="55"/>
      <c r="X75" s="55"/>
      <c r="Y75" s="55"/>
      <c r="Z75" s="23"/>
      <c r="AA75" s="55"/>
      <c r="AB75" s="55"/>
      <c r="AC75" s="55"/>
    </row>
    <row r="76" spans="1:29">
      <c r="A76" s="66"/>
      <c r="B76" s="43" t="s">
        <v>87</v>
      </c>
      <c r="C76" s="43" t="s">
        <v>252</v>
      </c>
      <c r="D76" s="51">
        <v>647</v>
      </c>
      <c r="E76" s="49"/>
      <c r="F76" s="49"/>
      <c r="G76" s="43" t="s">
        <v>252</v>
      </c>
      <c r="H76" s="51">
        <v>436</v>
      </c>
      <c r="I76" s="49"/>
      <c r="J76" s="49"/>
      <c r="K76" s="43" t="s">
        <v>252</v>
      </c>
      <c r="L76" s="51">
        <v>305</v>
      </c>
      <c r="M76" s="49"/>
      <c r="N76" s="49"/>
      <c r="O76" s="43" t="s">
        <v>252</v>
      </c>
      <c r="P76" s="51">
        <v>547</v>
      </c>
      <c r="Q76" s="49"/>
      <c r="R76" s="49"/>
      <c r="S76" s="43" t="s">
        <v>252</v>
      </c>
      <c r="T76" s="51">
        <v>20</v>
      </c>
      <c r="U76" s="49"/>
      <c r="V76" s="49"/>
      <c r="W76" s="43" t="s">
        <v>252</v>
      </c>
      <c r="X76" s="51">
        <v>18</v>
      </c>
      <c r="Y76" s="49"/>
      <c r="Z76" s="49"/>
      <c r="AA76" s="43" t="s">
        <v>252</v>
      </c>
      <c r="AB76" s="81">
        <v>1973</v>
      </c>
      <c r="AC76" s="49"/>
    </row>
    <row r="77" spans="1:29">
      <c r="A77" s="66"/>
      <c r="B77" s="43"/>
      <c r="C77" s="43"/>
      <c r="D77" s="51"/>
      <c r="E77" s="49"/>
      <c r="F77" s="49"/>
      <c r="G77" s="43"/>
      <c r="H77" s="51"/>
      <c r="I77" s="49"/>
      <c r="J77" s="49"/>
      <c r="K77" s="43"/>
      <c r="L77" s="51"/>
      <c r="M77" s="49"/>
      <c r="N77" s="49"/>
      <c r="O77" s="43"/>
      <c r="P77" s="51"/>
      <c r="Q77" s="49"/>
      <c r="R77" s="49"/>
      <c r="S77" s="43"/>
      <c r="T77" s="51"/>
      <c r="U77" s="49"/>
      <c r="V77" s="49"/>
      <c r="W77" s="43"/>
      <c r="X77" s="51"/>
      <c r="Y77" s="49"/>
      <c r="Z77" s="49"/>
      <c r="AA77" s="43"/>
      <c r="AB77" s="81"/>
      <c r="AC77" s="49"/>
    </row>
    <row r="78" spans="1:29">
      <c r="A78" s="66"/>
      <c r="B78" s="53" t="s">
        <v>91</v>
      </c>
      <c r="C78" s="56" t="s">
        <v>258</v>
      </c>
      <c r="D78" s="56"/>
      <c r="E78" s="55"/>
      <c r="F78" s="55"/>
      <c r="G78" s="56" t="s">
        <v>258</v>
      </c>
      <c r="H78" s="56"/>
      <c r="I78" s="55"/>
      <c r="J78" s="55"/>
      <c r="K78" s="56" t="s">
        <v>258</v>
      </c>
      <c r="L78" s="56"/>
      <c r="M78" s="55"/>
      <c r="N78" s="55"/>
      <c r="O78" s="56" t="s">
        <v>258</v>
      </c>
      <c r="P78" s="56"/>
      <c r="Q78" s="55"/>
      <c r="R78" s="55"/>
      <c r="S78" s="56">
        <v>68</v>
      </c>
      <c r="T78" s="56"/>
      <c r="U78" s="55"/>
      <c r="V78" s="55"/>
      <c r="W78" s="56">
        <v>6</v>
      </c>
      <c r="X78" s="56"/>
      <c r="Y78" s="55"/>
      <c r="Z78" s="55"/>
      <c r="AA78" s="56">
        <v>74</v>
      </c>
      <c r="AB78" s="56"/>
      <c r="AC78" s="55"/>
    </row>
    <row r="79" spans="1:29">
      <c r="A79" s="66"/>
      <c r="B79" s="53"/>
      <c r="C79" s="56"/>
      <c r="D79" s="56"/>
      <c r="E79" s="55"/>
      <c r="F79" s="55"/>
      <c r="G79" s="56"/>
      <c r="H79" s="56"/>
      <c r="I79" s="55"/>
      <c r="J79" s="55"/>
      <c r="K79" s="56"/>
      <c r="L79" s="56"/>
      <c r="M79" s="55"/>
      <c r="N79" s="55"/>
      <c r="O79" s="56"/>
      <c r="P79" s="56"/>
      <c r="Q79" s="55"/>
      <c r="R79" s="55"/>
      <c r="S79" s="56"/>
      <c r="T79" s="56"/>
      <c r="U79" s="55"/>
      <c r="V79" s="55"/>
      <c r="W79" s="56"/>
      <c r="X79" s="56"/>
      <c r="Y79" s="55"/>
      <c r="Z79" s="55"/>
      <c r="AA79" s="56"/>
      <c r="AB79" s="56"/>
      <c r="AC79" s="55"/>
    </row>
    <row r="80" spans="1:29">
      <c r="A80" s="66"/>
      <c r="B80" s="33" t="s">
        <v>93</v>
      </c>
      <c r="C80" s="49"/>
      <c r="D80" s="49"/>
      <c r="E80" s="49"/>
      <c r="F80" s="20"/>
      <c r="G80" s="49"/>
      <c r="H80" s="49"/>
      <c r="I80" s="49"/>
      <c r="J80" s="20"/>
      <c r="K80" s="49"/>
      <c r="L80" s="49"/>
      <c r="M80" s="49"/>
      <c r="N80" s="20"/>
      <c r="O80" s="49"/>
      <c r="P80" s="49"/>
      <c r="Q80" s="49"/>
      <c r="R80" s="20"/>
      <c r="S80" s="49"/>
      <c r="T80" s="49"/>
      <c r="U80" s="49"/>
      <c r="V80" s="20"/>
      <c r="W80" s="49"/>
      <c r="X80" s="49"/>
      <c r="Y80" s="49"/>
      <c r="Z80" s="20"/>
      <c r="AA80" s="49"/>
      <c r="AB80" s="49"/>
      <c r="AC80" s="49"/>
    </row>
    <row r="81" spans="1:29">
      <c r="A81" s="66"/>
      <c r="B81" s="53" t="s">
        <v>91</v>
      </c>
      <c r="C81" s="56" t="s">
        <v>258</v>
      </c>
      <c r="D81" s="56"/>
      <c r="E81" s="55"/>
      <c r="F81" s="55"/>
      <c r="G81" s="56" t="s">
        <v>258</v>
      </c>
      <c r="H81" s="56"/>
      <c r="I81" s="55"/>
      <c r="J81" s="55"/>
      <c r="K81" s="56" t="s">
        <v>258</v>
      </c>
      <c r="L81" s="56"/>
      <c r="M81" s="55"/>
      <c r="N81" s="55"/>
      <c r="O81" s="56" t="s">
        <v>258</v>
      </c>
      <c r="P81" s="56"/>
      <c r="Q81" s="55"/>
      <c r="R81" s="55"/>
      <c r="S81" s="56">
        <v>25</v>
      </c>
      <c r="T81" s="56"/>
      <c r="U81" s="55"/>
      <c r="V81" s="55"/>
      <c r="W81" s="56">
        <v>25</v>
      </c>
      <c r="X81" s="56"/>
      <c r="Y81" s="55"/>
      <c r="Z81" s="55"/>
      <c r="AA81" s="56">
        <v>50</v>
      </c>
      <c r="AB81" s="56"/>
      <c r="AC81" s="55"/>
    </row>
    <row r="82" spans="1:29">
      <c r="A82" s="66"/>
      <c r="B82" s="53"/>
      <c r="C82" s="56"/>
      <c r="D82" s="56"/>
      <c r="E82" s="55"/>
      <c r="F82" s="55"/>
      <c r="G82" s="56"/>
      <c r="H82" s="56"/>
      <c r="I82" s="55"/>
      <c r="J82" s="55"/>
      <c r="K82" s="56"/>
      <c r="L82" s="56"/>
      <c r="M82" s="55"/>
      <c r="N82" s="55"/>
      <c r="O82" s="56"/>
      <c r="P82" s="56"/>
      <c r="Q82" s="55"/>
      <c r="R82" s="55"/>
      <c r="S82" s="56"/>
      <c r="T82" s="56"/>
      <c r="U82" s="55"/>
      <c r="V82" s="55"/>
      <c r="W82" s="56"/>
      <c r="X82" s="56"/>
      <c r="Y82" s="55"/>
      <c r="Z82" s="55"/>
      <c r="AA82" s="56"/>
      <c r="AB82" s="56"/>
      <c r="AC82" s="55"/>
    </row>
    <row r="83" spans="1:29">
      <c r="A83" s="66"/>
      <c r="B83" s="33" t="s">
        <v>98</v>
      </c>
      <c r="C83" s="49"/>
      <c r="D83" s="49"/>
      <c r="E83" s="49"/>
      <c r="F83" s="20"/>
      <c r="G83" s="49"/>
      <c r="H83" s="49"/>
      <c r="I83" s="49"/>
      <c r="J83" s="20"/>
      <c r="K83" s="49"/>
      <c r="L83" s="49"/>
      <c r="M83" s="49"/>
      <c r="N83" s="20"/>
      <c r="O83" s="49"/>
      <c r="P83" s="49"/>
      <c r="Q83" s="49"/>
      <c r="R83" s="20"/>
      <c r="S83" s="49"/>
      <c r="T83" s="49"/>
      <c r="U83" s="49"/>
      <c r="V83" s="20"/>
      <c r="W83" s="49"/>
      <c r="X83" s="49"/>
      <c r="Y83" s="49"/>
      <c r="Z83" s="20"/>
      <c r="AA83" s="49"/>
      <c r="AB83" s="49"/>
      <c r="AC83" s="49"/>
    </row>
    <row r="84" spans="1:29">
      <c r="A84" s="66"/>
      <c r="B84" s="68" t="s">
        <v>979</v>
      </c>
      <c r="C84" s="56" t="s">
        <v>258</v>
      </c>
      <c r="D84" s="56"/>
      <c r="E84" s="55"/>
      <c r="F84" s="55"/>
      <c r="G84" s="56" t="s">
        <v>258</v>
      </c>
      <c r="H84" s="56"/>
      <c r="I84" s="55"/>
      <c r="J84" s="55"/>
      <c r="K84" s="56" t="s">
        <v>258</v>
      </c>
      <c r="L84" s="56"/>
      <c r="M84" s="55"/>
      <c r="N84" s="55"/>
      <c r="O84" s="56" t="s">
        <v>258</v>
      </c>
      <c r="P84" s="56"/>
      <c r="Q84" s="55"/>
      <c r="R84" s="55"/>
      <c r="S84" s="80">
        <v>1855</v>
      </c>
      <c r="T84" s="80"/>
      <c r="U84" s="55"/>
      <c r="V84" s="55"/>
      <c r="W84" s="56">
        <v>18</v>
      </c>
      <c r="X84" s="56"/>
      <c r="Y84" s="55"/>
      <c r="Z84" s="55"/>
      <c r="AA84" s="80">
        <v>1873</v>
      </c>
      <c r="AB84" s="80"/>
      <c r="AC84" s="55"/>
    </row>
    <row r="85" spans="1:29">
      <c r="A85" s="66"/>
      <c r="B85" s="68"/>
      <c r="C85" s="56"/>
      <c r="D85" s="56"/>
      <c r="E85" s="55"/>
      <c r="F85" s="55"/>
      <c r="G85" s="56"/>
      <c r="H85" s="56"/>
      <c r="I85" s="55"/>
      <c r="J85" s="55"/>
      <c r="K85" s="56"/>
      <c r="L85" s="56"/>
      <c r="M85" s="55"/>
      <c r="N85" s="55"/>
      <c r="O85" s="56"/>
      <c r="P85" s="56"/>
      <c r="Q85" s="55"/>
      <c r="R85" s="55"/>
      <c r="S85" s="80"/>
      <c r="T85" s="80"/>
      <c r="U85" s="55"/>
      <c r="V85" s="55"/>
      <c r="W85" s="56"/>
      <c r="X85" s="56"/>
      <c r="Y85" s="55"/>
      <c r="Z85" s="55"/>
      <c r="AA85" s="80"/>
      <c r="AB85" s="80"/>
      <c r="AC85" s="55"/>
    </row>
    <row r="86" spans="1:29">
      <c r="A86" s="66"/>
      <c r="B86" s="43" t="s">
        <v>100</v>
      </c>
      <c r="C86" s="51" t="s">
        <v>258</v>
      </c>
      <c r="D86" s="51"/>
      <c r="E86" s="49"/>
      <c r="F86" s="49"/>
      <c r="G86" s="51" t="s">
        <v>258</v>
      </c>
      <c r="H86" s="51"/>
      <c r="I86" s="49"/>
      <c r="J86" s="49"/>
      <c r="K86" s="51" t="s">
        <v>258</v>
      </c>
      <c r="L86" s="51"/>
      <c r="M86" s="49"/>
      <c r="N86" s="49"/>
      <c r="O86" s="51" t="s">
        <v>258</v>
      </c>
      <c r="P86" s="51"/>
      <c r="Q86" s="49"/>
      <c r="R86" s="49"/>
      <c r="S86" s="51" t="s">
        <v>989</v>
      </c>
      <c r="T86" s="51"/>
      <c r="U86" s="43" t="s">
        <v>329</v>
      </c>
      <c r="V86" s="49"/>
      <c r="W86" s="51" t="s">
        <v>338</v>
      </c>
      <c r="X86" s="51"/>
      <c r="Y86" s="43" t="s">
        <v>329</v>
      </c>
      <c r="Z86" s="49"/>
      <c r="AA86" s="51" t="s">
        <v>990</v>
      </c>
      <c r="AB86" s="51"/>
      <c r="AC86" s="43" t="s">
        <v>329</v>
      </c>
    </row>
    <row r="87" spans="1:29">
      <c r="A87" s="66"/>
      <c r="B87" s="43"/>
      <c r="C87" s="51"/>
      <c r="D87" s="51"/>
      <c r="E87" s="49"/>
      <c r="F87" s="49"/>
      <c r="G87" s="51"/>
      <c r="H87" s="51"/>
      <c r="I87" s="49"/>
      <c r="J87" s="49"/>
      <c r="K87" s="51"/>
      <c r="L87" s="51"/>
      <c r="M87" s="49"/>
      <c r="N87" s="49"/>
      <c r="O87" s="51"/>
      <c r="P87" s="51"/>
      <c r="Q87" s="49"/>
      <c r="R87" s="49"/>
      <c r="S87" s="51"/>
      <c r="T87" s="51"/>
      <c r="U87" s="43"/>
      <c r="V87" s="49"/>
      <c r="W87" s="51"/>
      <c r="X87" s="51"/>
      <c r="Y87" s="43"/>
      <c r="Z87" s="49"/>
      <c r="AA87" s="51"/>
      <c r="AB87" s="51"/>
      <c r="AC87" s="43"/>
    </row>
    <row r="88" spans="1:29">
      <c r="A88" s="66"/>
      <c r="B88" s="30" t="s">
        <v>103</v>
      </c>
      <c r="C88" s="55"/>
      <c r="D88" s="55"/>
      <c r="E88" s="55"/>
      <c r="F88" s="23"/>
      <c r="G88" s="55"/>
      <c r="H88" s="55"/>
      <c r="I88" s="55"/>
      <c r="J88" s="23"/>
      <c r="K88" s="55"/>
      <c r="L88" s="55"/>
      <c r="M88" s="55"/>
      <c r="N88" s="23"/>
      <c r="O88" s="55"/>
      <c r="P88" s="55"/>
      <c r="Q88" s="55"/>
      <c r="R88" s="23"/>
      <c r="S88" s="55"/>
      <c r="T88" s="55"/>
      <c r="U88" s="55"/>
      <c r="V88" s="23"/>
      <c r="W88" s="55"/>
      <c r="X88" s="55"/>
      <c r="Y88" s="55"/>
      <c r="Z88" s="23"/>
      <c r="AA88" s="55"/>
      <c r="AB88" s="55"/>
      <c r="AC88" s="55"/>
    </row>
    <row r="89" spans="1:29">
      <c r="A89" s="66"/>
      <c r="B89" s="43" t="s">
        <v>91</v>
      </c>
      <c r="C89" s="51" t="s">
        <v>258</v>
      </c>
      <c r="D89" s="51"/>
      <c r="E89" s="49"/>
      <c r="F89" s="49"/>
      <c r="G89" s="51" t="s">
        <v>258</v>
      </c>
      <c r="H89" s="51"/>
      <c r="I89" s="49"/>
      <c r="J89" s="49"/>
      <c r="K89" s="51" t="s">
        <v>258</v>
      </c>
      <c r="L89" s="51"/>
      <c r="M89" s="49"/>
      <c r="N89" s="49"/>
      <c r="O89" s="51" t="s">
        <v>258</v>
      </c>
      <c r="P89" s="51"/>
      <c r="Q89" s="49"/>
      <c r="R89" s="49"/>
      <c r="S89" s="51">
        <v>34</v>
      </c>
      <c r="T89" s="51"/>
      <c r="U89" s="49"/>
      <c r="V89" s="49"/>
      <c r="W89" s="51">
        <v>2</v>
      </c>
      <c r="X89" s="51"/>
      <c r="Y89" s="49"/>
      <c r="Z89" s="49"/>
      <c r="AA89" s="51">
        <v>36</v>
      </c>
      <c r="AB89" s="51"/>
      <c r="AC89" s="49"/>
    </row>
    <row r="90" spans="1:29" ht="15.75" thickBot="1">
      <c r="A90" s="66"/>
      <c r="B90" s="57"/>
      <c r="C90" s="60"/>
      <c r="D90" s="60"/>
      <c r="E90" s="59"/>
      <c r="F90" s="59"/>
      <c r="G90" s="60"/>
      <c r="H90" s="60"/>
      <c r="I90" s="59"/>
      <c r="J90" s="59"/>
      <c r="K90" s="60"/>
      <c r="L90" s="60"/>
      <c r="M90" s="59"/>
      <c r="N90" s="59"/>
      <c r="O90" s="60"/>
      <c r="P90" s="60"/>
      <c r="Q90" s="59"/>
      <c r="R90" s="59"/>
      <c r="S90" s="60"/>
      <c r="T90" s="60"/>
      <c r="U90" s="59"/>
      <c r="V90" s="59"/>
      <c r="W90" s="60"/>
      <c r="X90" s="60"/>
      <c r="Y90" s="59"/>
      <c r="Z90" s="59"/>
      <c r="AA90" s="60"/>
      <c r="AB90" s="60"/>
      <c r="AC90" s="59"/>
    </row>
    <row r="91" spans="1:29">
      <c r="A91" s="66"/>
      <c r="B91" s="93" t="s">
        <v>889</v>
      </c>
      <c r="C91" s="93" t="s">
        <v>252</v>
      </c>
      <c r="D91" s="94">
        <v>647</v>
      </c>
      <c r="E91" s="41"/>
      <c r="F91" s="41"/>
      <c r="G91" s="93" t="s">
        <v>252</v>
      </c>
      <c r="H91" s="94">
        <v>436</v>
      </c>
      <c r="I91" s="41"/>
      <c r="J91" s="41"/>
      <c r="K91" s="93" t="s">
        <v>252</v>
      </c>
      <c r="L91" s="94">
        <v>305</v>
      </c>
      <c r="M91" s="41"/>
      <c r="N91" s="41"/>
      <c r="O91" s="93" t="s">
        <v>252</v>
      </c>
      <c r="P91" s="94">
        <v>547</v>
      </c>
      <c r="Q91" s="41"/>
      <c r="R91" s="41"/>
      <c r="S91" s="93" t="s">
        <v>252</v>
      </c>
      <c r="T91" s="164">
        <v>1752</v>
      </c>
      <c r="U91" s="41"/>
      <c r="V91" s="41"/>
      <c r="W91" s="93" t="s">
        <v>252</v>
      </c>
      <c r="X91" s="94">
        <v>64</v>
      </c>
      <c r="Y91" s="41"/>
      <c r="Z91" s="41"/>
      <c r="AA91" s="93" t="s">
        <v>252</v>
      </c>
      <c r="AB91" s="164">
        <v>3751</v>
      </c>
      <c r="AC91" s="41"/>
    </row>
    <row r="92" spans="1:29" ht="15.75" thickBot="1">
      <c r="A92" s="66"/>
      <c r="B92" s="61"/>
      <c r="C92" s="61"/>
      <c r="D92" s="62"/>
      <c r="E92" s="42"/>
      <c r="F92" s="42"/>
      <c r="G92" s="61"/>
      <c r="H92" s="62"/>
      <c r="I92" s="42"/>
      <c r="J92" s="42"/>
      <c r="K92" s="61"/>
      <c r="L92" s="62"/>
      <c r="M92" s="42"/>
      <c r="N92" s="42"/>
      <c r="O92" s="61"/>
      <c r="P92" s="62"/>
      <c r="Q92" s="42"/>
      <c r="R92" s="42"/>
      <c r="S92" s="61"/>
      <c r="T92" s="165"/>
      <c r="U92" s="42"/>
      <c r="V92" s="42"/>
      <c r="W92" s="61"/>
      <c r="X92" s="62"/>
      <c r="Y92" s="42"/>
      <c r="Z92" s="42"/>
      <c r="AA92" s="61"/>
      <c r="AB92" s="165"/>
      <c r="AC92" s="42"/>
    </row>
    <row r="93" spans="1:29">
      <c r="A93" s="66"/>
      <c r="B93" s="33" t="s">
        <v>982</v>
      </c>
      <c r="C93" s="50"/>
      <c r="D93" s="50"/>
      <c r="E93" s="50"/>
      <c r="F93" s="20"/>
      <c r="G93" s="50"/>
      <c r="H93" s="50"/>
      <c r="I93" s="50"/>
      <c r="J93" s="20"/>
      <c r="K93" s="50"/>
      <c r="L93" s="50"/>
      <c r="M93" s="50"/>
      <c r="N93" s="20"/>
      <c r="O93" s="50"/>
      <c r="P93" s="50"/>
      <c r="Q93" s="50"/>
      <c r="R93" s="20"/>
      <c r="S93" s="50"/>
      <c r="T93" s="50"/>
      <c r="U93" s="50"/>
      <c r="V93" s="20"/>
      <c r="W93" s="50"/>
      <c r="X93" s="50"/>
      <c r="Y93" s="50"/>
      <c r="Z93" s="20"/>
      <c r="AA93" s="50"/>
      <c r="AB93" s="50"/>
      <c r="AC93" s="50"/>
    </row>
    <row r="94" spans="1:29">
      <c r="A94" s="66"/>
      <c r="B94" s="30" t="s">
        <v>106</v>
      </c>
      <c r="C94" s="55"/>
      <c r="D94" s="55"/>
      <c r="E94" s="55"/>
      <c r="F94" s="23"/>
      <c r="G94" s="55"/>
      <c r="H94" s="55"/>
      <c r="I94" s="55"/>
      <c r="J94" s="23"/>
      <c r="K94" s="55"/>
      <c r="L94" s="55"/>
      <c r="M94" s="55"/>
      <c r="N94" s="23"/>
      <c r="O94" s="55"/>
      <c r="P94" s="55"/>
      <c r="Q94" s="55"/>
      <c r="R94" s="23"/>
      <c r="S94" s="55"/>
      <c r="T94" s="55"/>
      <c r="U94" s="55"/>
      <c r="V94" s="23"/>
      <c r="W94" s="55"/>
      <c r="X94" s="55"/>
      <c r="Y94" s="55"/>
      <c r="Z94" s="23"/>
      <c r="AA94" s="55"/>
      <c r="AB94" s="55"/>
      <c r="AC94" s="55"/>
    </row>
    <row r="95" spans="1:29">
      <c r="A95" s="66"/>
      <c r="B95" s="43" t="s">
        <v>107</v>
      </c>
      <c r="C95" s="43" t="s">
        <v>252</v>
      </c>
      <c r="D95" s="51" t="s">
        <v>258</v>
      </c>
      <c r="E95" s="49"/>
      <c r="F95" s="49"/>
      <c r="G95" s="43" t="s">
        <v>252</v>
      </c>
      <c r="H95" s="51" t="s">
        <v>258</v>
      </c>
      <c r="I95" s="49"/>
      <c r="J95" s="49"/>
      <c r="K95" s="43" t="s">
        <v>252</v>
      </c>
      <c r="L95" s="51" t="s">
        <v>258</v>
      </c>
      <c r="M95" s="49"/>
      <c r="N95" s="49"/>
      <c r="O95" s="43" t="s">
        <v>252</v>
      </c>
      <c r="P95" s="51" t="s">
        <v>258</v>
      </c>
      <c r="Q95" s="49"/>
      <c r="R95" s="49"/>
      <c r="S95" s="43" t="s">
        <v>252</v>
      </c>
      <c r="T95" s="51">
        <v>3</v>
      </c>
      <c r="U95" s="49"/>
      <c r="V95" s="49"/>
      <c r="W95" s="43" t="s">
        <v>252</v>
      </c>
      <c r="X95" s="51" t="s">
        <v>258</v>
      </c>
      <c r="Y95" s="49"/>
      <c r="Z95" s="49"/>
      <c r="AA95" s="43" t="s">
        <v>252</v>
      </c>
      <c r="AB95" s="51">
        <v>3</v>
      </c>
      <c r="AC95" s="49"/>
    </row>
    <row r="96" spans="1:29">
      <c r="A96" s="66"/>
      <c r="B96" s="43"/>
      <c r="C96" s="43"/>
      <c r="D96" s="51"/>
      <c r="E96" s="49"/>
      <c r="F96" s="49"/>
      <c r="G96" s="43"/>
      <c r="H96" s="51"/>
      <c r="I96" s="49"/>
      <c r="J96" s="49"/>
      <c r="K96" s="43"/>
      <c r="L96" s="51"/>
      <c r="M96" s="49"/>
      <c r="N96" s="49"/>
      <c r="O96" s="43"/>
      <c r="P96" s="51"/>
      <c r="Q96" s="49"/>
      <c r="R96" s="49"/>
      <c r="S96" s="43"/>
      <c r="T96" s="51"/>
      <c r="U96" s="49"/>
      <c r="V96" s="49"/>
      <c r="W96" s="43"/>
      <c r="X96" s="51"/>
      <c r="Y96" s="49"/>
      <c r="Z96" s="49"/>
      <c r="AA96" s="43"/>
      <c r="AB96" s="51"/>
      <c r="AC96" s="49"/>
    </row>
    <row r="97" spans="1:29">
      <c r="A97" s="66"/>
      <c r="B97" s="53" t="s">
        <v>109</v>
      </c>
      <c r="C97" s="56" t="s">
        <v>258</v>
      </c>
      <c r="D97" s="56"/>
      <c r="E97" s="55"/>
      <c r="F97" s="55"/>
      <c r="G97" s="56" t="s">
        <v>258</v>
      </c>
      <c r="H97" s="56"/>
      <c r="I97" s="55"/>
      <c r="J97" s="55"/>
      <c r="K97" s="56" t="s">
        <v>258</v>
      </c>
      <c r="L97" s="56"/>
      <c r="M97" s="55"/>
      <c r="N97" s="55"/>
      <c r="O97" s="56" t="s">
        <v>258</v>
      </c>
      <c r="P97" s="56"/>
      <c r="Q97" s="55"/>
      <c r="R97" s="55"/>
      <c r="S97" s="56">
        <v>6</v>
      </c>
      <c r="T97" s="56"/>
      <c r="U97" s="55"/>
      <c r="V97" s="55"/>
      <c r="W97" s="56" t="s">
        <v>258</v>
      </c>
      <c r="X97" s="56"/>
      <c r="Y97" s="55"/>
      <c r="Z97" s="55"/>
      <c r="AA97" s="56">
        <v>6</v>
      </c>
      <c r="AB97" s="56"/>
      <c r="AC97" s="55"/>
    </row>
    <row r="98" spans="1:29">
      <c r="A98" s="66"/>
      <c r="B98" s="53"/>
      <c r="C98" s="56"/>
      <c r="D98" s="56"/>
      <c r="E98" s="55"/>
      <c r="F98" s="55"/>
      <c r="G98" s="56"/>
      <c r="H98" s="56"/>
      <c r="I98" s="55"/>
      <c r="J98" s="55"/>
      <c r="K98" s="56"/>
      <c r="L98" s="56"/>
      <c r="M98" s="55"/>
      <c r="N98" s="55"/>
      <c r="O98" s="56"/>
      <c r="P98" s="56"/>
      <c r="Q98" s="55"/>
      <c r="R98" s="55"/>
      <c r="S98" s="56"/>
      <c r="T98" s="56"/>
      <c r="U98" s="55"/>
      <c r="V98" s="55"/>
      <c r="W98" s="56"/>
      <c r="X98" s="56"/>
      <c r="Y98" s="55"/>
      <c r="Z98" s="55"/>
      <c r="AA98" s="56"/>
      <c r="AB98" s="56"/>
      <c r="AC98" s="55"/>
    </row>
    <row r="99" spans="1:29">
      <c r="A99" s="66"/>
      <c r="B99" s="43" t="s">
        <v>111</v>
      </c>
      <c r="C99" s="51" t="s">
        <v>258</v>
      </c>
      <c r="D99" s="51"/>
      <c r="E99" s="49"/>
      <c r="F99" s="49"/>
      <c r="G99" s="51" t="s">
        <v>258</v>
      </c>
      <c r="H99" s="51"/>
      <c r="I99" s="49"/>
      <c r="J99" s="49"/>
      <c r="K99" s="51" t="s">
        <v>258</v>
      </c>
      <c r="L99" s="51"/>
      <c r="M99" s="49"/>
      <c r="N99" s="49"/>
      <c r="O99" s="51" t="s">
        <v>258</v>
      </c>
      <c r="P99" s="51"/>
      <c r="Q99" s="49"/>
      <c r="R99" s="49"/>
      <c r="S99" s="51">
        <v>68</v>
      </c>
      <c r="T99" s="51"/>
      <c r="U99" s="49"/>
      <c r="V99" s="49"/>
      <c r="W99" s="51">
        <v>16</v>
      </c>
      <c r="X99" s="51"/>
      <c r="Y99" s="49"/>
      <c r="Z99" s="49"/>
      <c r="AA99" s="51">
        <v>84</v>
      </c>
      <c r="AB99" s="51"/>
      <c r="AC99" s="49"/>
    </row>
    <row r="100" spans="1:29">
      <c r="A100" s="66"/>
      <c r="B100" s="43"/>
      <c r="C100" s="51"/>
      <c r="D100" s="51"/>
      <c r="E100" s="49"/>
      <c r="F100" s="49"/>
      <c r="G100" s="51"/>
      <c r="H100" s="51"/>
      <c r="I100" s="49"/>
      <c r="J100" s="49"/>
      <c r="K100" s="51"/>
      <c r="L100" s="51"/>
      <c r="M100" s="49"/>
      <c r="N100" s="49"/>
      <c r="O100" s="51"/>
      <c r="P100" s="51"/>
      <c r="Q100" s="49"/>
      <c r="R100" s="49"/>
      <c r="S100" s="51"/>
      <c r="T100" s="51"/>
      <c r="U100" s="49"/>
      <c r="V100" s="49"/>
      <c r="W100" s="51"/>
      <c r="X100" s="51"/>
      <c r="Y100" s="49"/>
      <c r="Z100" s="49"/>
      <c r="AA100" s="51"/>
      <c r="AB100" s="51"/>
      <c r="AC100" s="49"/>
    </row>
    <row r="101" spans="1:29">
      <c r="A101" s="66"/>
      <c r="B101" s="53" t="s">
        <v>91</v>
      </c>
      <c r="C101" s="56" t="s">
        <v>258</v>
      </c>
      <c r="D101" s="56"/>
      <c r="E101" s="55"/>
      <c r="F101" s="55"/>
      <c r="G101" s="56" t="s">
        <v>258</v>
      </c>
      <c r="H101" s="56"/>
      <c r="I101" s="55"/>
      <c r="J101" s="55"/>
      <c r="K101" s="56" t="s">
        <v>258</v>
      </c>
      <c r="L101" s="56"/>
      <c r="M101" s="55"/>
      <c r="N101" s="55"/>
      <c r="O101" s="56" t="s">
        <v>258</v>
      </c>
      <c r="P101" s="56"/>
      <c r="Q101" s="55"/>
      <c r="R101" s="55"/>
      <c r="S101" s="56">
        <v>16</v>
      </c>
      <c r="T101" s="56"/>
      <c r="U101" s="55"/>
      <c r="V101" s="55"/>
      <c r="W101" s="56">
        <v>5</v>
      </c>
      <c r="X101" s="56"/>
      <c r="Y101" s="55"/>
      <c r="Z101" s="55"/>
      <c r="AA101" s="56">
        <v>21</v>
      </c>
      <c r="AB101" s="56"/>
      <c r="AC101" s="55"/>
    </row>
    <row r="102" spans="1:29">
      <c r="A102" s="66"/>
      <c r="B102" s="53"/>
      <c r="C102" s="56"/>
      <c r="D102" s="56"/>
      <c r="E102" s="55"/>
      <c r="F102" s="55"/>
      <c r="G102" s="56"/>
      <c r="H102" s="56"/>
      <c r="I102" s="55"/>
      <c r="J102" s="55"/>
      <c r="K102" s="56"/>
      <c r="L102" s="56"/>
      <c r="M102" s="55"/>
      <c r="N102" s="55"/>
      <c r="O102" s="56"/>
      <c r="P102" s="56"/>
      <c r="Q102" s="55"/>
      <c r="R102" s="55"/>
      <c r="S102" s="56"/>
      <c r="T102" s="56"/>
      <c r="U102" s="55"/>
      <c r="V102" s="55"/>
      <c r="W102" s="56"/>
      <c r="X102" s="56"/>
      <c r="Y102" s="55"/>
      <c r="Z102" s="55"/>
      <c r="AA102" s="56"/>
      <c r="AB102" s="56"/>
      <c r="AC102" s="55"/>
    </row>
    <row r="103" spans="1:29">
      <c r="A103" s="66"/>
      <c r="B103" s="175" t="s">
        <v>983</v>
      </c>
      <c r="C103" s="51">
        <v>400</v>
      </c>
      <c r="D103" s="51"/>
      <c r="E103" s="49"/>
      <c r="F103" s="49"/>
      <c r="G103" s="51">
        <v>300</v>
      </c>
      <c r="H103" s="51"/>
      <c r="I103" s="49"/>
      <c r="J103" s="49"/>
      <c r="K103" s="51">
        <v>225</v>
      </c>
      <c r="L103" s="51"/>
      <c r="M103" s="49"/>
      <c r="N103" s="49"/>
      <c r="O103" s="51">
        <v>325</v>
      </c>
      <c r="P103" s="51"/>
      <c r="Q103" s="49"/>
      <c r="R103" s="49"/>
      <c r="S103" s="51">
        <v>967</v>
      </c>
      <c r="T103" s="51"/>
      <c r="U103" s="49"/>
      <c r="V103" s="49"/>
      <c r="W103" s="51">
        <v>17</v>
      </c>
      <c r="X103" s="51"/>
      <c r="Y103" s="49"/>
      <c r="Z103" s="49"/>
      <c r="AA103" s="81">
        <v>2234</v>
      </c>
      <c r="AB103" s="81"/>
      <c r="AC103" s="49"/>
    </row>
    <row r="104" spans="1:29">
      <c r="A104" s="66"/>
      <c r="B104" s="175"/>
      <c r="C104" s="51"/>
      <c r="D104" s="51"/>
      <c r="E104" s="49"/>
      <c r="F104" s="49"/>
      <c r="G104" s="51"/>
      <c r="H104" s="51"/>
      <c r="I104" s="49"/>
      <c r="J104" s="49"/>
      <c r="K104" s="51"/>
      <c r="L104" s="51"/>
      <c r="M104" s="49"/>
      <c r="N104" s="49"/>
      <c r="O104" s="51"/>
      <c r="P104" s="51"/>
      <c r="Q104" s="49"/>
      <c r="R104" s="49"/>
      <c r="S104" s="51"/>
      <c r="T104" s="51"/>
      <c r="U104" s="49"/>
      <c r="V104" s="49"/>
      <c r="W104" s="51"/>
      <c r="X104" s="51"/>
      <c r="Y104" s="49"/>
      <c r="Z104" s="49"/>
      <c r="AA104" s="81"/>
      <c r="AB104" s="81"/>
      <c r="AC104" s="49"/>
    </row>
    <row r="105" spans="1:29">
      <c r="A105" s="66"/>
      <c r="B105" s="30" t="s">
        <v>116</v>
      </c>
      <c r="C105" s="55"/>
      <c r="D105" s="55"/>
      <c r="E105" s="55"/>
      <c r="F105" s="23"/>
      <c r="G105" s="55"/>
      <c r="H105" s="55"/>
      <c r="I105" s="55"/>
      <c r="J105" s="23"/>
      <c r="K105" s="55"/>
      <c r="L105" s="55"/>
      <c r="M105" s="55"/>
      <c r="N105" s="23"/>
      <c r="O105" s="55"/>
      <c r="P105" s="55"/>
      <c r="Q105" s="55"/>
      <c r="R105" s="23"/>
      <c r="S105" s="55"/>
      <c r="T105" s="55"/>
      <c r="U105" s="55"/>
      <c r="V105" s="23"/>
      <c r="W105" s="55"/>
      <c r="X105" s="55"/>
      <c r="Y105" s="55"/>
      <c r="Z105" s="23"/>
      <c r="AA105" s="55"/>
      <c r="AB105" s="55"/>
      <c r="AC105" s="55"/>
    </row>
    <row r="106" spans="1:29">
      <c r="A106" s="66"/>
      <c r="B106" s="43" t="s">
        <v>117</v>
      </c>
      <c r="C106" s="51" t="s">
        <v>258</v>
      </c>
      <c r="D106" s="51"/>
      <c r="E106" s="49"/>
      <c r="F106" s="49"/>
      <c r="G106" s="51" t="s">
        <v>258</v>
      </c>
      <c r="H106" s="51"/>
      <c r="I106" s="49"/>
      <c r="J106" s="49"/>
      <c r="K106" s="51" t="s">
        <v>258</v>
      </c>
      <c r="L106" s="51"/>
      <c r="M106" s="49"/>
      <c r="N106" s="49"/>
      <c r="O106" s="51" t="s">
        <v>258</v>
      </c>
      <c r="P106" s="51"/>
      <c r="Q106" s="49"/>
      <c r="R106" s="49"/>
      <c r="S106" s="51">
        <v>283</v>
      </c>
      <c r="T106" s="51"/>
      <c r="U106" s="49"/>
      <c r="V106" s="49"/>
      <c r="W106" s="51" t="s">
        <v>258</v>
      </c>
      <c r="X106" s="51"/>
      <c r="Y106" s="49"/>
      <c r="Z106" s="49"/>
      <c r="AA106" s="51">
        <v>283</v>
      </c>
      <c r="AB106" s="51"/>
      <c r="AC106" s="49"/>
    </row>
    <row r="107" spans="1:29">
      <c r="A107" s="66"/>
      <c r="B107" s="43"/>
      <c r="C107" s="51"/>
      <c r="D107" s="51"/>
      <c r="E107" s="49"/>
      <c r="F107" s="49"/>
      <c r="G107" s="51"/>
      <c r="H107" s="51"/>
      <c r="I107" s="49"/>
      <c r="J107" s="49"/>
      <c r="K107" s="51"/>
      <c r="L107" s="51"/>
      <c r="M107" s="49"/>
      <c r="N107" s="49"/>
      <c r="O107" s="51"/>
      <c r="P107" s="51"/>
      <c r="Q107" s="49"/>
      <c r="R107" s="49"/>
      <c r="S107" s="51"/>
      <c r="T107" s="51"/>
      <c r="U107" s="49"/>
      <c r="V107" s="49"/>
      <c r="W107" s="51"/>
      <c r="X107" s="51"/>
      <c r="Y107" s="49"/>
      <c r="Z107" s="49"/>
      <c r="AA107" s="51"/>
      <c r="AB107" s="51"/>
      <c r="AC107" s="49"/>
    </row>
    <row r="108" spans="1:29">
      <c r="A108" s="66"/>
      <c r="B108" s="53" t="s">
        <v>120</v>
      </c>
      <c r="C108" s="56" t="s">
        <v>258</v>
      </c>
      <c r="D108" s="56"/>
      <c r="E108" s="55"/>
      <c r="F108" s="55"/>
      <c r="G108" s="56" t="s">
        <v>258</v>
      </c>
      <c r="H108" s="56"/>
      <c r="I108" s="55"/>
      <c r="J108" s="55"/>
      <c r="K108" s="56" t="s">
        <v>258</v>
      </c>
      <c r="L108" s="56"/>
      <c r="M108" s="55"/>
      <c r="N108" s="55"/>
      <c r="O108" s="56" t="s">
        <v>258</v>
      </c>
      <c r="P108" s="56"/>
      <c r="Q108" s="55"/>
      <c r="R108" s="55"/>
      <c r="S108" s="56">
        <v>29</v>
      </c>
      <c r="T108" s="56"/>
      <c r="U108" s="55"/>
      <c r="V108" s="55"/>
      <c r="W108" s="56" t="s">
        <v>258</v>
      </c>
      <c r="X108" s="56"/>
      <c r="Y108" s="55"/>
      <c r="Z108" s="55"/>
      <c r="AA108" s="56">
        <v>29</v>
      </c>
      <c r="AB108" s="56"/>
      <c r="AC108" s="55"/>
    </row>
    <row r="109" spans="1:29">
      <c r="A109" s="66"/>
      <c r="B109" s="53"/>
      <c r="C109" s="56"/>
      <c r="D109" s="56"/>
      <c r="E109" s="55"/>
      <c r="F109" s="55"/>
      <c r="G109" s="56"/>
      <c r="H109" s="56"/>
      <c r="I109" s="55"/>
      <c r="J109" s="55"/>
      <c r="K109" s="56"/>
      <c r="L109" s="56"/>
      <c r="M109" s="55"/>
      <c r="N109" s="55"/>
      <c r="O109" s="56"/>
      <c r="P109" s="56"/>
      <c r="Q109" s="55"/>
      <c r="R109" s="55"/>
      <c r="S109" s="56"/>
      <c r="T109" s="56"/>
      <c r="U109" s="55"/>
      <c r="V109" s="55"/>
      <c r="W109" s="56"/>
      <c r="X109" s="56"/>
      <c r="Y109" s="55"/>
      <c r="Z109" s="55"/>
      <c r="AA109" s="56"/>
      <c r="AB109" s="56"/>
      <c r="AC109" s="55"/>
    </row>
    <row r="110" spans="1:29">
      <c r="A110" s="66"/>
      <c r="B110" s="43" t="s">
        <v>91</v>
      </c>
      <c r="C110" s="51" t="s">
        <v>258</v>
      </c>
      <c r="D110" s="51"/>
      <c r="E110" s="49"/>
      <c r="F110" s="49"/>
      <c r="G110" s="51" t="s">
        <v>258</v>
      </c>
      <c r="H110" s="51"/>
      <c r="I110" s="49"/>
      <c r="J110" s="49"/>
      <c r="K110" s="51" t="s">
        <v>258</v>
      </c>
      <c r="L110" s="51"/>
      <c r="M110" s="49"/>
      <c r="N110" s="49"/>
      <c r="O110" s="51" t="s">
        <v>258</v>
      </c>
      <c r="P110" s="51"/>
      <c r="Q110" s="49"/>
      <c r="R110" s="49"/>
      <c r="S110" s="51">
        <v>34</v>
      </c>
      <c r="T110" s="51"/>
      <c r="U110" s="49"/>
      <c r="V110" s="49"/>
      <c r="W110" s="51">
        <v>4</v>
      </c>
      <c r="X110" s="51"/>
      <c r="Y110" s="49"/>
      <c r="Z110" s="49"/>
      <c r="AA110" s="51">
        <v>38</v>
      </c>
      <c r="AB110" s="51"/>
      <c r="AC110" s="49"/>
    </row>
    <row r="111" spans="1:29" ht="15.75" thickBot="1">
      <c r="A111" s="66"/>
      <c r="B111" s="57"/>
      <c r="C111" s="60"/>
      <c r="D111" s="60"/>
      <c r="E111" s="59"/>
      <c r="F111" s="59"/>
      <c r="G111" s="60"/>
      <c r="H111" s="60"/>
      <c r="I111" s="59"/>
      <c r="J111" s="59"/>
      <c r="K111" s="60"/>
      <c r="L111" s="60"/>
      <c r="M111" s="59"/>
      <c r="N111" s="59"/>
      <c r="O111" s="60"/>
      <c r="P111" s="60"/>
      <c r="Q111" s="59"/>
      <c r="R111" s="59"/>
      <c r="S111" s="60"/>
      <c r="T111" s="60"/>
      <c r="U111" s="59"/>
      <c r="V111" s="59"/>
      <c r="W111" s="60"/>
      <c r="X111" s="60"/>
      <c r="Y111" s="59"/>
      <c r="Z111" s="59"/>
      <c r="AA111" s="60"/>
      <c r="AB111" s="60"/>
      <c r="AC111" s="59"/>
    </row>
    <row r="112" spans="1:29">
      <c r="A112" s="66"/>
      <c r="B112" s="93" t="s">
        <v>984</v>
      </c>
      <c r="C112" s="93" t="s">
        <v>252</v>
      </c>
      <c r="D112" s="94">
        <v>400</v>
      </c>
      <c r="E112" s="41"/>
      <c r="F112" s="41"/>
      <c r="G112" s="93" t="s">
        <v>252</v>
      </c>
      <c r="H112" s="94">
        <v>300</v>
      </c>
      <c r="I112" s="41"/>
      <c r="J112" s="41"/>
      <c r="K112" s="93" t="s">
        <v>252</v>
      </c>
      <c r="L112" s="94">
        <v>225</v>
      </c>
      <c r="M112" s="41"/>
      <c r="N112" s="41"/>
      <c r="O112" s="93" t="s">
        <v>252</v>
      </c>
      <c r="P112" s="94">
        <v>325</v>
      </c>
      <c r="Q112" s="41"/>
      <c r="R112" s="41"/>
      <c r="S112" s="93" t="s">
        <v>252</v>
      </c>
      <c r="T112" s="164">
        <v>1406</v>
      </c>
      <c r="U112" s="41"/>
      <c r="V112" s="41"/>
      <c r="W112" s="93" t="s">
        <v>252</v>
      </c>
      <c r="X112" s="94">
        <v>42</v>
      </c>
      <c r="Y112" s="41"/>
      <c r="Z112" s="41"/>
      <c r="AA112" s="93" t="s">
        <v>252</v>
      </c>
      <c r="AB112" s="164">
        <v>2698</v>
      </c>
      <c r="AC112" s="41"/>
    </row>
    <row r="113" spans="1:29" ht="15.75" thickBot="1">
      <c r="A113" s="66"/>
      <c r="B113" s="61"/>
      <c r="C113" s="61"/>
      <c r="D113" s="62"/>
      <c r="E113" s="42"/>
      <c r="F113" s="42"/>
      <c r="G113" s="61"/>
      <c r="H113" s="62"/>
      <c r="I113" s="42"/>
      <c r="J113" s="42"/>
      <c r="K113" s="61"/>
      <c r="L113" s="62"/>
      <c r="M113" s="42"/>
      <c r="N113" s="42"/>
      <c r="O113" s="61"/>
      <c r="P113" s="62"/>
      <c r="Q113" s="42"/>
      <c r="R113" s="42"/>
      <c r="S113" s="61"/>
      <c r="T113" s="165"/>
      <c r="U113" s="42"/>
      <c r="V113" s="42"/>
      <c r="W113" s="61"/>
      <c r="X113" s="62"/>
      <c r="Y113" s="42"/>
      <c r="Z113" s="42"/>
      <c r="AA113" s="61"/>
      <c r="AB113" s="165"/>
      <c r="AC113" s="42"/>
    </row>
    <row r="114" spans="1:29">
      <c r="A114" s="66"/>
      <c r="B114" s="44" t="s">
        <v>985</v>
      </c>
      <c r="C114" s="44" t="s">
        <v>252</v>
      </c>
      <c r="D114" s="52">
        <v>247</v>
      </c>
      <c r="E114" s="50"/>
      <c r="F114" s="50"/>
      <c r="G114" s="44" t="s">
        <v>252</v>
      </c>
      <c r="H114" s="52">
        <v>136</v>
      </c>
      <c r="I114" s="50"/>
      <c r="J114" s="50"/>
      <c r="K114" s="44" t="s">
        <v>252</v>
      </c>
      <c r="L114" s="52">
        <v>80</v>
      </c>
      <c r="M114" s="50"/>
      <c r="N114" s="50"/>
      <c r="O114" s="44" t="s">
        <v>252</v>
      </c>
      <c r="P114" s="52">
        <v>222</v>
      </c>
      <c r="Q114" s="50"/>
      <c r="R114" s="50"/>
      <c r="S114" s="44" t="s">
        <v>252</v>
      </c>
      <c r="T114" s="52">
        <v>346</v>
      </c>
      <c r="U114" s="50"/>
      <c r="V114" s="50"/>
      <c r="W114" s="44" t="s">
        <v>252</v>
      </c>
      <c r="X114" s="52">
        <v>22</v>
      </c>
      <c r="Y114" s="50"/>
      <c r="Z114" s="50"/>
      <c r="AA114" s="44" t="s">
        <v>252</v>
      </c>
      <c r="AB114" s="76">
        <v>1053</v>
      </c>
      <c r="AC114" s="50"/>
    </row>
    <row r="115" spans="1:29" ht="15.75" thickBot="1">
      <c r="A115" s="66"/>
      <c r="B115" s="120"/>
      <c r="C115" s="120"/>
      <c r="D115" s="128"/>
      <c r="E115" s="113"/>
      <c r="F115" s="113"/>
      <c r="G115" s="120"/>
      <c r="H115" s="128"/>
      <c r="I115" s="113"/>
      <c r="J115" s="113"/>
      <c r="K115" s="120"/>
      <c r="L115" s="128"/>
      <c r="M115" s="113"/>
      <c r="N115" s="113"/>
      <c r="O115" s="120"/>
      <c r="P115" s="128"/>
      <c r="Q115" s="113"/>
      <c r="R115" s="113"/>
      <c r="S115" s="120"/>
      <c r="T115" s="128"/>
      <c r="U115" s="113"/>
      <c r="V115" s="113"/>
      <c r="W115" s="120"/>
      <c r="X115" s="128"/>
      <c r="Y115" s="113"/>
      <c r="Z115" s="113"/>
      <c r="AA115" s="120"/>
      <c r="AB115" s="127"/>
      <c r="AC115" s="113"/>
    </row>
    <row r="116" spans="1:29" ht="15.75" thickTop="1">
      <c r="A116" s="66"/>
      <c r="B116" s="115" t="s">
        <v>986</v>
      </c>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row>
    <row r="117" spans="1:29">
      <c r="A117" s="66"/>
      <c r="B117" s="68" t="s">
        <v>987</v>
      </c>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row>
    <row r="118" spans="1:29">
      <c r="A118" s="66"/>
      <c r="B118" s="13"/>
      <c r="C118" s="13"/>
    </row>
    <row r="119" spans="1:29" ht="22.5">
      <c r="A119" s="66"/>
      <c r="B119" s="87" t="s">
        <v>321</v>
      </c>
      <c r="C119" s="87" t="s">
        <v>991</v>
      </c>
    </row>
    <row r="120" spans="1:29">
      <c r="A120" s="66"/>
      <c r="B120" s="68" t="s">
        <v>992</v>
      </c>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row>
    <row r="121" spans="1:29">
      <c r="A121" s="66"/>
      <c r="B121" s="70" t="s">
        <v>993</v>
      </c>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row>
    <row r="122" spans="1:29" ht="22.5" customHeight="1">
      <c r="A122" s="66"/>
      <c r="B122" s="68" t="s">
        <v>994</v>
      </c>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row>
    <row r="123" spans="1:29">
      <c r="A123" s="66"/>
      <c r="B123" s="68" t="s">
        <v>995</v>
      </c>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row>
    <row r="124" spans="1:29">
      <c r="A124" s="66"/>
      <c r="B124" s="27"/>
      <c r="C124" s="27"/>
      <c r="D124" s="27"/>
      <c r="E124" s="27"/>
      <c r="F124" s="27"/>
      <c r="G124" s="27"/>
      <c r="H124" s="27"/>
      <c r="I124" s="27"/>
      <c r="J124" s="27"/>
      <c r="K124" s="27"/>
    </row>
    <row r="125" spans="1:29" ht="15.75" thickBot="1">
      <c r="A125" s="66"/>
      <c r="B125" s="13"/>
      <c r="C125" s="13"/>
      <c r="D125" s="13"/>
      <c r="E125" s="13"/>
      <c r="F125" s="13"/>
      <c r="G125" s="13"/>
      <c r="H125" s="13"/>
      <c r="I125" s="13"/>
      <c r="J125" s="13"/>
      <c r="K125" s="13"/>
    </row>
    <row r="126" spans="1:29">
      <c r="A126" s="66"/>
      <c r="B126" s="41"/>
      <c r="C126" s="39" t="s">
        <v>973</v>
      </c>
      <c r="D126" s="39"/>
      <c r="E126" s="41"/>
      <c r="F126" s="39" t="s">
        <v>996</v>
      </c>
      <c r="G126" s="39"/>
      <c r="H126" s="41"/>
      <c r="I126" s="39" t="s">
        <v>997</v>
      </c>
      <c r="J126" s="39"/>
      <c r="K126" s="41"/>
    </row>
    <row r="127" spans="1:29" ht="15.75" thickBot="1">
      <c r="A127" s="66"/>
      <c r="B127" s="42"/>
      <c r="C127" s="40"/>
      <c r="D127" s="40"/>
      <c r="E127" s="42"/>
      <c r="F127" s="40"/>
      <c r="G127" s="40"/>
      <c r="H127" s="42"/>
      <c r="I127" s="40"/>
      <c r="J127" s="40"/>
      <c r="K127" s="42"/>
    </row>
    <row r="128" spans="1:29">
      <c r="A128" s="66"/>
      <c r="B128" s="44" t="s">
        <v>998</v>
      </c>
      <c r="C128" s="44" t="s">
        <v>252</v>
      </c>
      <c r="D128" s="52">
        <v>400</v>
      </c>
      <c r="E128" s="50"/>
      <c r="F128" s="44" t="s">
        <v>252</v>
      </c>
      <c r="G128" s="52">
        <v>300</v>
      </c>
      <c r="H128" s="50"/>
      <c r="I128" s="44" t="s">
        <v>252</v>
      </c>
      <c r="J128" s="52">
        <v>225</v>
      </c>
      <c r="K128" s="50"/>
    </row>
    <row r="129" spans="1:29">
      <c r="A129" s="66"/>
      <c r="B129" s="43"/>
      <c r="C129" s="43"/>
      <c r="D129" s="51"/>
      <c r="E129" s="49"/>
      <c r="F129" s="43"/>
      <c r="G129" s="51"/>
      <c r="H129" s="49"/>
      <c r="I129" s="43"/>
      <c r="J129" s="51"/>
      <c r="K129" s="49"/>
    </row>
    <row r="130" spans="1:29">
      <c r="A130" s="66"/>
      <c r="B130" s="53" t="s">
        <v>999</v>
      </c>
      <c r="C130" s="155">
        <v>42644</v>
      </c>
      <c r="D130" s="155"/>
      <c r="E130" s="55"/>
      <c r="F130" s="155">
        <v>42705</v>
      </c>
      <c r="G130" s="155"/>
      <c r="H130" s="55"/>
      <c r="I130" s="155">
        <v>42795</v>
      </c>
      <c r="J130" s="155"/>
      <c r="K130" s="55"/>
    </row>
    <row r="131" spans="1:29" ht="15.75" thickBot="1">
      <c r="A131" s="66"/>
      <c r="B131" s="61"/>
      <c r="C131" s="156"/>
      <c r="D131" s="156"/>
      <c r="E131" s="42"/>
      <c r="F131" s="156"/>
      <c r="G131" s="156"/>
      <c r="H131" s="42"/>
      <c r="I131" s="156"/>
      <c r="J131" s="156"/>
      <c r="K131" s="42"/>
    </row>
    <row r="132" spans="1:29">
      <c r="A132" s="66"/>
      <c r="B132" s="68" t="s">
        <v>1000</v>
      </c>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row>
    <row r="133" spans="1:29">
      <c r="A133" s="66"/>
      <c r="B133" s="70" t="s">
        <v>976</v>
      </c>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row>
    <row r="134" spans="1:29" ht="22.5" customHeight="1">
      <c r="A134" s="66"/>
      <c r="B134" s="68" t="s">
        <v>1001</v>
      </c>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row>
    <row r="135" spans="1:29">
      <c r="A135" s="66"/>
      <c r="B135" s="68" t="s">
        <v>1002</v>
      </c>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row>
    <row r="136" spans="1:29">
      <c r="A136" s="66"/>
      <c r="B136" s="70" t="s">
        <v>977</v>
      </c>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row>
    <row r="137" spans="1:29" ht="22.5" customHeight="1">
      <c r="A137" s="66"/>
      <c r="B137" s="68" t="s">
        <v>1003</v>
      </c>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row>
    <row r="138" spans="1:29">
      <c r="A138" s="66"/>
      <c r="B138" s="70" t="s">
        <v>1004</v>
      </c>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row>
    <row r="139" spans="1:29">
      <c r="A139" s="66"/>
      <c r="B139" s="68" t="s">
        <v>1005</v>
      </c>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row>
    <row r="140" spans="1:29">
      <c r="A140" s="66"/>
      <c r="B140" s="27"/>
      <c r="C140" s="27"/>
      <c r="D140" s="27"/>
      <c r="E140" s="27"/>
      <c r="F140" s="27"/>
      <c r="G140" s="27"/>
      <c r="H140" s="27"/>
      <c r="I140" s="27"/>
      <c r="J140" s="27"/>
      <c r="K140" s="27"/>
      <c r="L140" s="27"/>
      <c r="M140" s="27"/>
      <c r="N140" s="27"/>
      <c r="O140" s="27"/>
      <c r="P140" s="27"/>
      <c r="Q140" s="27"/>
      <c r="R140" s="27"/>
      <c r="S140" s="27"/>
      <c r="T140" s="27"/>
      <c r="U140" s="27"/>
    </row>
    <row r="141" spans="1:29" ht="15.75" thickBot="1">
      <c r="A141" s="66"/>
      <c r="B141" s="13"/>
      <c r="C141" s="13"/>
      <c r="D141" s="13"/>
      <c r="E141" s="13"/>
      <c r="F141" s="13"/>
      <c r="G141" s="13"/>
      <c r="H141" s="13"/>
      <c r="I141" s="13"/>
      <c r="J141" s="13"/>
      <c r="K141" s="13"/>
      <c r="L141" s="13"/>
      <c r="M141" s="13"/>
      <c r="N141" s="13"/>
      <c r="O141" s="13"/>
      <c r="P141" s="13"/>
      <c r="Q141" s="13"/>
      <c r="R141" s="13"/>
      <c r="S141" s="13"/>
      <c r="T141" s="13"/>
      <c r="U141" s="13"/>
    </row>
    <row r="142" spans="1:29" ht="15.75" thickBot="1">
      <c r="A142" s="66"/>
      <c r="B142" s="14"/>
      <c r="C142" s="147">
        <v>42094</v>
      </c>
      <c r="D142" s="147"/>
      <c r="E142" s="147"/>
      <c r="F142" s="147"/>
      <c r="G142" s="147"/>
      <c r="H142" s="147"/>
      <c r="I142" s="147"/>
      <c r="J142" s="147"/>
      <c r="K142" s="147"/>
      <c r="L142" s="147"/>
      <c r="M142" s="147"/>
      <c r="N142" s="147"/>
      <c r="O142" s="147"/>
      <c r="P142" s="147"/>
      <c r="Q142" s="147"/>
      <c r="R142" s="147"/>
      <c r="S142" s="147"/>
      <c r="T142" s="147"/>
      <c r="U142" s="147"/>
    </row>
    <row r="143" spans="1:29" ht="15.75" thickBot="1">
      <c r="A143" s="66"/>
      <c r="B143" s="23"/>
      <c r="C143" s="63" t="s">
        <v>251</v>
      </c>
      <c r="D143" s="63"/>
      <c r="E143" s="63"/>
      <c r="F143" s="63"/>
      <c r="G143" s="63"/>
      <c r="H143" s="63"/>
      <c r="I143" s="63"/>
      <c r="J143" s="63"/>
      <c r="K143" s="63"/>
      <c r="L143" s="63"/>
      <c r="M143" s="63"/>
      <c r="N143" s="23"/>
      <c r="O143" s="39" t="s">
        <v>251</v>
      </c>
      <c r="P143" s="39"/>
      <c r="Q143" s="41"/>
      <c r="R143" s="41"/>
      <c r="S143" s="39" t="s">
        <v>251</v>
      </c>
      <c r="T143" s="39"/>
      <c r="U143" s="41"/>
    </row>
    <row r="144" spans="1:29">
      <c r="A144" s="66"/>
      <c r="B144" s="64" t="s">
        <v>248</v>
      </c>
      <c r="C144" s="39" t="s">
        <v>977</v>
      </c>
      <c r="D144" s="39"/>
      <c r="E144" s="41"/>
      <c r="F144" s="41"/>
      <c r="G144" s="39" t="s">
        <v>91</v>
      </c>
      <c r="H144" s="39"/>
      <c r="I144" s="41"/>
      <c r="J144" s="41"/>
      <c r="K144" s="39" t="s">
        <v>190</v>
      </c>
      <c r="L144" s="39"/>
      <c r="M144" s="41"/>
      <c r="N144" s="55"/>
      <c r="O144" s="54" t="s">
        <v>353</v>
      </c>
      <c r="P144" s="54"/>
      <c r="Q144" s="100"/>
      <c r="R144" s="55"/>
      <c r="S144" s="54" t="s">
        <v>1006</v>
      </c>
      <c r="T144" s="54"/>
      <c r="U144" s="100"/>
    </row>
    <row r="145" spans="1:21" ht="15.75" thickBot="1">
      <c r="A145" s="66"/>
      <c r="B145" s="38"/>
      <c r="C145" s="40"/>
      <c r="D145" s="40"/>
      <c r="E145" s="42"/>
      <c r="F145" s="42"/>
      <c r="G145" s="40"/>
      <c r="H145" s="40"/>
      <c r="I145" s="42"/>
      <c r="J145" s="42"/>
      <c r="K145" s="40"/>
      <c r="L145" s="40"/>
      <c r="M145" s="42"/>
      <c r="N145" s="42"/>
      <c r="O145" s="99"/>
      <c r="P145" s="99"/>
      <c r="Q145" s="42"/>
      <c r="R145" s="42"/>
      <c r="S145" s="99"/>
      <c r="T145" s="99"/>
      <c r="U145" s="42"/>
    </row>
    <row r="146" spans="1:21">
      <c r="A146" s="66"/>
      <c r="B146" s="44" t="s">
        <v>156</v>
      </c>
      <c r="C146" s="46" t="s">
        <v>252</v>
      </c>
      <c r="D146" s="48" t="s">
        <v>258</v>
      </c>
      <c r="E146" s="50"/>
      <c r="F146" s="50"/>
      <c r="G146" s="46" t="s">
        <v>252</v>
      </c>
      <c r="H146" s="48" t="s">
        <v>258</v>
      </c>
      <c r="I146" s="50"/>
      <c r="J146" s="50"/>
      <c r="K146" s="46" t="s">
        <v>252</v>
      </c>
      <c r="L146" s="48" t="s">
        <v>258</v>
      </c>
      <c r="M146" s="50"/>
      <c r="N146" s="50"/>
      <c r="O146" s="46" t="s">
        <v>252</v>
      </c>
      <c r="P146" s="48">
        <v>90</v>
      </c>
      <c r="Q146" s="50"/>
      <c r="R146" s="50"/>
      <c r="S146" s="46" t="s">
        <v>252</v>
      </c>
      <c r="T146" s="48">
        <v>105</v>
      </c>
      <c r="U146" s="50"/>
    </row>
    <row r="147" spans="1:21">
      <c r="A147" s="66"/>
      <c r="B147" s="43"/>
      <c r="C147" s="45"/>
      <c r="D147" s="47"/>
      <c r="E147" s="49"/>
      <c r="F147" s="49"/>
      <c r="G147" s="45"/>
      <c r="H147" s="47"/>
      <c r="I147" s="49"/>
      <c r="J147" s="49"/>
      <c r="K147" s="45"/>
      <c r="L147" s="47"/>
      <c r="M147" s="49"/>
      <c r="N147" s="49"/>
      <c r="O147" s="45"/>
      <c r="P147" s="47"/>
      <c r="Q147" s="49"/>
      <c r="R147" s="49"/>
      <c r="S147" s="158"/>
      <c r="T147" s="160"/>
      <c r="U147" s="78"/>
    </row>
    <row r="148" spans="1:21">
      <c r="A148" s="66"/>
      <c r="B148" s="53" t="s">
        <v>94</v>
      </c>
      <c r="C148" s="54">
        <v>147</v>
      </c>
      <c r="D148" s="54"/>
      <c r="E148" s="55"/>
      <c r="F148" s="55"/>
      <c r="G148" s="54">
        <v>66</v>
      </c>
      <c r="H148" s="54"/>
      <c r="I148" s="55"/>
      <c r="J148" s="55"/>
      <c r="K148" s="54">
        <v>213</v>
      </c>
      <c r="L148" s="54"/>
      <c r="M148" s="55"/>
      <c r="N148" s="55"/>
      <c r="O148" s="54" t="s">
        <v>258</v>
      </c>
      <c r="P148" s="54"/>
      <c r="Q148" s="55"/>
      <c r="R148" s="55"/>
      <c r="S148" s="64" t="s">
        <v>252</v>
      </c>
      <c r="T148" s="54" t="s">
        <v>258</v>
      </c>
      <c r="U148" s="55"/>
    </row>
    <row r="149" spans="1:21">
      <c r="A149" s="66"/>
      <c r="B149" s="53"/>
      <c r="C149" s="54"/>
      <c r="D149" s="54"/>
      <c r="E149" s="55"/>
      <c r="F149" s="55"/>
      <c r="G149" s="54"/>
      <c r="H149" s="54"/>
      <c r="I149" s="55"/>
      <c r="J149" s="55"/>
      <c r="K149" s="54"/>
      <c r="L149" s="54"/>
      <c r="M149" s="55"/>
      <c r="N149" s="55"/>
      <c r="O149" s="54"/>
      <c r="P149" s="54"/>
      <c r="Q149" s="55"/>
      <c r="R149" s="55"/>
      <c r="S149" s="64"/>
      <c r="T149" s="54"/>
      <c r="U149" s="55"/>
    </row>
    <row r="150" spans="1:21">
      <c r="A150" s="66"/>
      <c r="B150" s="43" t="s">
        <v>355</v>
      </c>
      <c r="C150" s="47" t="s">
        <v>258</v>
      </c>
      <c r="D150" s="47"/>
      <c r="E150" s="49"/>
      <c r="F150" s="49"/>
      <c r="G150" s="47">
        <v>3</v>
      </c>
      <c r="H150" s="47"/>
      <c r="I150" s="49"/>
      <c r="J150" s="49"/>
      <c r="K150" s="47">
        <v>3</v>
      </c>
      <c r="L150" s="47"/>
      <c r="M150" s="49"/>
      <c r="N150" s="49"/>
      <c r="O150" s="47" t="s">
        <v>258</v>
      </c>
      <c r="P150" s="47"/>
      <c r="Q150" s="49"/>
      <c r="R150" s="49"/>
      <c r="S150" s="47" t="s">
        <v>258</v>
      </c>
      <c r="T150" s="47"/>
      <c r="U150" s="49"/>
    </row>
    <row r="151" spans="1:21" ht="15.75" thickBot="1">
      <c r="A151" s="66"/>
      <c r="B151" s="57"/>
      <c r="C151" s="58"/>
      <c r="D151" s="58"/>
      <c r="E151" s="59"/>
      <c r="F151" s="59"/>
      <c r="G151" s="58"/>
      <c r="H151" s="58"/>
      <c r="I151" s="59"/>
      <c r="J151" s="59"/>
      <c r="K151" s="58"/>
      <c r="L151" s="58"/>
      <c r="M151" s="59"/>
      <c r="N151" s="59"/>
      <c r="O151" s="58"/>
      <c r="P151" s="58"/>
      <c r="Q151" s="59"/>
      <c r="R151" s="59"/>
      <c r="S151" s="58"/>
      <c r="T151" s="58"/>
      <c r="U151" s="59"/>
    </row>
    <row r="152" spans="1:21">
      <c r="A152" s="66"/>
      <c r="B152" s="93" t="s">
        <v>889</v>
      </c>
      <c r="C152" s="37" t="s">
        <v>252</v>
      </c>
      <c r="D152" s="39">
        <v>147</v>
      </c>
      <c r="E152" s="41"/>
      <c r="F152" s="41"/>
      <c r="G152" s="37" t="s">
        <v>252</v>
      </c>
      <c r="H152" s="39">
        <v>69</v>
      </c>
      <c r="I152" s="41"/>
      <c r="J152" s="41"/>
      <c r="K152" s="37" t="s">
        <v>252</v>
      </c>
      <c r="L152" s="39">
        <v>216</v>
      </c>
      <c r="M152" s="41"/>
      <c r="N152" s="41"/>
      <c r="O152" s="37" t="s">
        <v>252</v>
      </c>
      <c r="P152" s="39">
        <v>90</v>
      </c>
      <c r="Q152" s="41"/>
      <c r="R152" s="41"/>
      <c r="S152" s="37" t="s">
        <v>252</v>
      </c>
      <c r="T152" s="39">
        <v>105</v>
      </c>
      <c r="U152" s="41"/>
    </row>
    <row r="153" spans="1:21" ht="15.75" thickBot="1">
      <c r="A153" s="66"/>
      <c r="B153" s="61"/>
      <c r="C153" s="38"/>
      <c r="D153" s="40"/>
      <c r="E153" s="42"/>
      <c r="F153" s="42"/>
      <c r="G153" s="38"/>
      <c r="H153" s="40"/>
      <c r="I153" s="42"/>
      <c r="J153" s="42"/>
      <c r="K153" s="38"/>
      <c r="L153" s="40"/>
      <c r="M153" s="42"/>
      <c r="N153" s="42"/>
      <c r="O153" s="38"/>
      <c r="P153" s="40"/>
      <c r="Q153" s="42"/>
      <c r="R153" s="42"/>
      <c r="S153" s="38"/>
      <c r="T153" s="40"/>
      <c r="U153" s="42"/>
    </row>
    <row r="154" spans="1:21">
      <c r="A154" s="66"/>
      <c r="B154" s="44" t="s">
        <v>159</v>
      </c>
      <c r="C154" s="46" t="s">
        <v>252</v>
      </c>
      <c r="D154" s="48" t="s">
        <v>258</v>
      </c>
      <c r="E154" s="50"/>
      <c r="F154" s="50"/>
      <c r="G154" s="46" t="s">
        <v>252</v>
      </c>
      <c r="H154" s="48">
        <v>2</v>
      </c>
      <c r="I154" s="50"/>
      <c r="J154" s="50"/>
      <c r="K154" s="46" t="s">
        <v>252</v>
      </c>
      <c r="L154" s="48">
        <v>2</v>
      </c>
      <c r="M154" s="50"/>
      <c r="N154" s="50"/>
      <c r="O154" s="46" t="s">
        <v>252</v>
      </c>
      <c r="P154" s="48" t="s">
        <v>258</v>
      </c>
      <c r="Q154" s="50"/>
      <c r="R154" s="50"/>
      <c r="S154" s="46" t="s">
        <v>252</v>
      </c>
      <c r="T154" s="48" t="s">
        <v>258</v>
      </c>
      <c r="U154" s="50"/>
    </row>
    <row r="155" spans="1:21">
      <c r="A155" s="66"/>
      <c r="B155" s="43"/>
      <c r="C155" s="158"/>
      <c r="D155" s="160"/>
      <c r="E155" s="78"/>
      <c r="F155" s="49"/>
      <c r="G155" s="45"/>
      <c r="H155" s="47"/>
      <c r="I155" s="49"/>
      <c r="J155" s="49"/>
      <c r="K155" s="45"/>
      <c r="L155" s="47"/>
      <c r="M155" s="49"/>
      <c r="N155" s="49"/>
      <c r="O155" s="45"/>
      <c r="P155" s="47"/>
      <c r="Q155" s="49"/>
      <c r="R155" s="49"/>
      <c r="S155" s="45"/>
      <c r="T155" s="47"/>
      <c r="U155" s="49"/>
    </row>
    <row r="156" spans="1:21">
      <c r="A156" s="66"/>
      <c r="B156" s="53" t="s">
        <v>359</v>
      </c>
      <c r="C156" s="54" t="s">
        <v>258</v>
      </c>
      <c r="D156" s="54"/>
      <c r="E156" s="55"/>
      <c r="F156" s="55"/>
      <c r="G156" s="54">
        <v>14</v>
      </c>
      <c r="H156" s="54"/>
      <c r="I156" s="55"/>
      <c r="J156" s="55"/>
      <c r="K156" s="54">
        <v>14</v>
      </c>
      <c r="L156" s="54"/>
      <c r="M156" s="55"/>
      <c r="N156" s="55"/>
      <c r="O156" s="54" t="s">
        <v>258</v>
      </c>
      <c r="P156" s="54"/>
      <c r="Q156" s="55"/>
      <c r="R156" s="55"/>
      <c r="S156" s="54" t="s">
        <v>258</v>
      </c>
      <c r="T156" s="54"/>
      <c r="U156" s="55"/>
    </row>
    <row r="157" spans="1:21" ht="15.75" thickBot="1">
      <c r="A157" s="66"/>
      <c r="B157" s="61"/>
      <c r="C157" s="40"/>
      <c r="D157" s="40"/>
      <c r="E157" s="42"/>
      <c r="F157" s="42"/>
      <c r="G157" s="40"/>
      <c r="H157" s="40"/>
      <c r="I157" s="42"/>
      <c r="J157" s="42"/>
      <c r="K157" s="40"/>
      <c r="L157" s="40"/>
      <c r="M157" s="42"/>
      <c r="N157" s="42"/>
      <c r="O157" s="40"/>
      <c r="P157" s="40"/>
      <c r="Q157" s="42"/>
      <c r="R157" s="42"/>
      <c r="S157" s="40"/>
      <c r="T157" s="40"/>
      <c r="U157" s="42"/>
    </row>
    <row r="158" spans="1:21">
      <c r="A158" s="66"/>
      <c r="B158" s="44" t="s">
        <v>984</v>
      </c>
      <c r="C158" s="46" t="s">
        <v>252</v>
      </c>
      <c r="D158" s="48" t="s">
        <v>258</v>
      </c>
      <c r="E158" s="50"/>
      <c r="F158" s="50"/>
      <c r="G158" s="46" t="s">
        <v>252</v>
      </c>
      <c r="H158" s="48">
        <v>16</v>
      </c>
      <c r="I158" s="50"/>
      <c r="J158" s="50"/>
      <c r="K158" s="46" t="s">
        <v>252</v>
      </c>
      <c r="L158" s="48">
        <v>16</v>
      </c>
      <c r="M158" s="50"/>
      <c r="N158" s="50"/>
      <c r="O158" s="46" t="s">
        <v>252</v>
      </c>
      <c r="P158" s="48" t="s">
        <v>258</v>
      </c>
      <c r="Q158" s="50"/>
      <c r="R158" s="50"/>
      <c r="S158" s="46" t="s">
        <v>252</v>
      </c>
      <c r="T158" s="48" t="s">
        <v>258</v>
      </c>
      <c r="U158" s="50"/>
    </row>
    <row r="159" spans="1:21" ht="15.75" thickBot="1">
      <c r="A159" s="66"/>
      <c r="B159" s="57"/>
      <c r="C159" s="103"/>
      <c r="D159" s="58"/>
      <c r="E159" s="59"/>
      <c r="F159" s="59"/>
      <c r="G159" s="103"/>
      <c r="H159" s="58"/>
      <c r="I159" s="59"/>
      <c r="J159" s="59"/>
      <c r="K159" s="103"/>
      <c r="L159" s="58"/>
      <c r="M159" s="59"/>
      <c r="N159" s="59"/>
      <c r="O159" s="103"/>
      <c r="P159" s="58"/>
      <c r="Q159" s="59"/>
      <c r="R159" s="59"/>
      <c r="S159" s="103"/>
      <c r="T159" s="58"/>
      <c r="U159" s="59"/>
    </row>
    <row r="160" spans="1:21">
      <c r="A160" s="66"/>
      <c r="B160" s="93" t="s">
        <v>922</v>
      </c>
      <c r="C160" s="37" t="s">
        <v>252</v>
      </c>
      <c r="D160" s="39">
        <v>147</v>
      </c>
      <c r="E160" s="41"/>
      <c r="F160" s="41"/>
      <c r="G160" s="37" t="s">
        <v>252</v>
      </c>
      <c r="H160" s="39">
        <v>53</v>
      </c>
      <c r="I160" s="41"/>
      <c r="J160" s="41"/>
      <c r="K160" s="37" t="s">
        <v>252</v>
      </c>
      <c r="L160" s="39">
        <v>200</v>
      </c>
      <c r="M160" s="41"/>
      <c r="N160" s="41"/>
      <c r="O160" s="37" t="s">
        <v>252</v>
      </c>
      <c r="P160" s="39">
        <v>90</v>
      </c>
      <c r="Q160" s="41"/>
      <c r="R160" s="41"/>
      <c r="S160" s="37" t="s">
        <v>252</v>
      </c>
      <c r="T160" s="39">
        <v>105</v>
      </c>
      <c r="U160" s="41"/>
    </row>
    <row r="161" spans="1:21" ht="15.75" thickBot="1">
      <c r="A161" s="66"/>
      <c r="B161" s="95"/>
      <c r="C161" s="83"/>
      <c r="D161" s="133"/>
      <c r="E161" s="84"/>
      <c r="F161" s="84"/>
      <c r="G161" s="83"/>
      <c r="H161" s="133"/>
      <c r="I161" s="84"/>
      <c r="J161" s="84"/>
      <c r="K161" s="83"/>
      <c r="L161" s="133"/>
      <c r="M161" s="84"/>
      <c r="N161" s="84"/>
      <c r="O161" s="83"/>
      <c r="P161" s="133"/>
      <c r="Q161" s="84"/>
      <c r="R161" s="84"/>
      <c r="S161" s="83"/>
      <c r="T161" s="133"/>
      <c r="U161" s="84"/>
    </row>
    <row r="162" spans="1:21" ht="15.75" thickTop="1">
      <c r="A162" s="66"/>
      <c r="B162" s="151"/>
      <c r="C162" s="151"/>
      <c r="D162" s="151"/>
      <c r="E162" s="151"/>
      <c r="F162" s="151"/>
      <c r="G162" s="151"/>
      <c r="H162" s="151"/>
      <c r="I162" s="151"/>
      <c r="J162" s="151"/>
      <c r="K162" s="151"/>
      <c r="L162" s="151"/>
      <c r="M162" s="151"/>
      <c r="N162" s="151"/>
      <c r="O162" s="151"/>
      <c r="P162" s="151"/>
      <c r="Q162" s="151"/>
      <c r="R162" s="151"/>
      <c r="S162" s="151"/>
      <c r="T162" s="151"/>
      <c r="U162" s="151"/>
    </row>
    <row r="163" spans="1:21" ht="15.75" thickBot="1">
      <c r="A163" s="66"/>
      <c r="B163" s="13"/>
      <c r="C163" s="13"/>
      <c r="D163" s="13"/>
      <c r="E163" s="13"/>
      <c r="F163" s="13"/>
      <c r="G163" s="13"/>
      <c r="H163" s="13"/>
      <c r="I163" s="13"/>
      <c r="J163" s="13"/>
      <c r="K163" s="13"/>
      <c r="L163" s="13"/>
      <c r="M163" s="13"/>
      <c r="N163" s="13"/>
      <c r="O163" s="13"/>
      <c r="P163" s="13"/>
      <c r="Q163" s="13"/>
      <c r="R163" s="13"/>
      <c r="S163" s="13"/>
      <c r="T163" s="13"/>
      <c r="U163" s="13"/>
    </row>
    <row r="164" spans="1:21" ht="15.75" thickBot="1">
      <c r="A164" s="66"/>
      <c r="B164" s="14"/>
      <c r="C164" s="147">
        <v>42004</v>
      </c>
      <c r="D164" s="147"/>
      <c r="E164" s="147"/>
      <c r="F164" s="147"/>
      <c r="G164" s="147"/>
      <c r="H164" s="147"/>
      <c r="I164" s="147"/>
      <c r="J164" s="147"/>
      <c r="K164" s="147"/>
      <c r="L164" s="147"/>
      <c r="M164" s="147"/>
      <c r="N164" s="147"/>
      <c r="O164" s="147"/>
      <c r="P164" s="147"/>
      <c r="Q164" s="147"/>
      <c r="R164" s="147"/>
      <c r="S164" s="147"/>
      <c r="T164" s="147"/>
      <c r="U164" s="147"/>
    </row>
    <row r="165" spans="1:21" ht="15.75" thickBot="1">
      <c r="A165" s="66"/>
      <c r="B165" s="23"/>
      <c r="C165" s="63" t="s">
        <v>251</v>
      </c>
      <c r="D165" s="63"/>
      <c r="E165" s="63"/>
      <c r="F165" s="63"/>
      <c r="G165" s="63"/>
      <c r="H165" s="63"/>
      <c r="I165" s="63"/>
      <c r="J165" s="63"/>
      <c r="K165" s="63"/>
      <c r="L165" s="63"/>
      <c r="M165" s="63"/>
      <c r="N165" s="23"/>
      <c r="O165" s="39" t="s">
        <v>257</v>
      </c>
      <c r="P165" s="39"/>
      <c r="Q165" s="41"/>
      <c r="R165" s="41"/>
      <c r="S165" s="39" t="s">
        <v>259</v>
      </c>
      <c r="T165" s="39"/>
      <c r="U165" s="41"/>
    </row>
    <row r="166" spans="1:21">
      <c r="A166" s="66"/>
      <c r="B166" s="64" t="s">
        <v>248</v>
      </c>
      <c r="C166" s="39" t="s">
        <v>977</v>
      </c>
      <c r="D166" s="39"/>
      <c r="E166" s="41"/>
      <c r="F166" s="41"/>
      <c r="G166" s="39" t="s">
        <v>91</v>
      </c>
      <c r="H166" s="39"/>
      <c r="I166" s="41"/>
      <c r="J166" s="41"/>
      <c r="K166" s="39" t="s">
        <v>190</v>
      </c>
      <c r="L166" s="39"/>
      <c r="M166" s="41"/>
      <c r="N166" s="55"/>
      <c r="O166" s="105"/>
      <c r="P166" s="105"/>
      <c r="Q166" s="100"/>
      <c r="R166" s="55"/>
      <c r="S166" s="105"/>
      <c r="T166" s="105"/>
      <c r="U166" s="100"/>
    </row>
    <row r="167" spans="1:21" ht="15.75" thickBot="1">
      <c r="A167" s="66"/>
      <c r="B167" s="38"/>
      <c r="C167" s="40"/>
      <c r="D167" s="40"/>
      <c r="E167" s="42"/>
      <c r="F167" s="42"/>
      <c r="G167" s="40"/>
      <c r="H167" s="40"/>
      <c r="I167" s="42"/>
      <c r="J167" s="42"/>
      <c r="K167" s="40"/>
      <c r="L167" s="40"/>
      <c r="M167" s="42"/>
      <c r="N167" s="42"/>
      <c r="O167" s="40"/>
      <c r="P167" s="40"/>
      <c r="Q167" s="42"/>
      <c r="R167" s="42"/>
      <c r="S167" s="40"/>
      <c r="T167" s="40"/>
      <c r="U167" s="42"/>
    </row>
    <row r="168" spans="1:21">
      <c r="A168" s="66"/>
      <c r="B168" s="44" t="s">
        <v>156</v>
      </c>
      <c r="C168" s="44" t="s">
        <v>252</v>
      </c>
      <c r="D168" s="52" t="s">
        <v>258</v>
      </c>
      <c r="E168" s="50"/>
      <c r="F168" s="50"/>
      <c r="G168" s="44" t="s">
        <v>252</v>
      </c>
      <c r="H168" s="52" t="s">
        <v>258</v>
      </c>
      <c r="I168" s="50"/>
      <c r="J168" s="50"/>
      <c r="K168" s="44" t="s">
        <v>252</v>
      </c>
      <c r="L168" s="52" t="s">
        <v>258</v>
      </c>
      <c r="M168" s="50"/>
      <c r="N168" s="50"/>
      <c r="O168" s="44" t="s">
        <v>252</v>
      </c>
      <c r="P168" s="52">
        <v>91</v>
      </c>
      <c r="Q168" s="50"/>
      <c r="R168" s="50"/>
      <c r="S168" s="44" t="s">
        <v>252</v>
      </c>
      <c r="T168" s="52">
        <v>113</v>
      </c>
      <c r="U168" s="50"/>
    </row>
    <row r="169" spans="1:21">
      <c r="A169" s="66"/>
      <c r="B169" s="43"/>
      <c r="C169" s="92"/>
      <c r="D169" s="79"/>
      <c r="E169" s="78"/>
      <c r="F169" s="78"/>
      <c r="G169" s="92"/>
      <c r="H169" s="79"/>
      <c r="I169" s="78"/>
      <c r="J169" s="78"/>
      <c r="K169" s="92"/>
      <c r="L169" s="79"/>
      <c r="M169" s="78"/>
      <c r="N169" s="78"/>
      <c r="O169" s="92"/>
      <c r="P169" s="79"/>
      <c r="Q169" s="78"/>
      <c r="R169" s="78"/>
      <c r="S169" s="92"/>
      <c r="T169" s="79"/>
      <c r="U169" s="78"/>
    </row>
    <row r="170" spans="1:21">
      <c r="A170" s="66"/>
      <c r="B170" s="53" t="s">
        <v>94</v>
      </c>
      <c r="C170" s="56">
        <v>150</v>
      </c>
      <c r="D170" s="56"/>
      <c r="E170" s="55"/>
      <c r="F170" s="55"/>
      <c r="G170" s="56">
        <v>38</v>
      </c>
      <c r="H170" s="56"/>
      <c r="I170" s="55"/>
      <c r="J170" s="55"/>
      <c r="K170" s="56">
        <v>188</v>
      </c>
      <c r="L170" s="56"/>
      <c r="M170" s="55"/>
      <c r="N170" s="55"/>
      <c r="O170" s="56" t="s">
        <v>258</v>
      </c>
      <c r="P170" s="56"/>
      <c r="Q170" s="55"/>
      <c r="R170" s="55"/>
      <c r="S170" s="56" t="s">
        <v>258</v>
      </c>
      <c r="T170" s="56"/>
      <c r="U170" s="55"/>
    </row>
    <row r="171" spans="1:21">
      <c r="A171" s="66"/>
      <c r="B171" s="53"/>
      <c r="C171" s="56"/>
      <c r="D171" s="56"/>
      <c r="E171" s="55"/>
      <c r="F171" s="55"/>
      <c r="G171" s="56"/>
      <c r="H171" s="56"/>
      <c r="I171" s="55"/>
      <c r="J171" s="55"/>
      <c r="K171" s="56"/>
      <c r="L171" s="56"/>
      <c r="M171" s="55"/>
      <c r="N171" s="55"/>
      <c r="O171" s="56"/>
      <c r="P171" s="56"/>
      <c r="Q171" s="55"/>
      <c r="R171" s="55"/>
      <c r="S171" s="56"/>
      <c r="T171" s="56"/>
      <c r="U171" s="55"/>
    </row>
    <row r="172" spans="1:21">
      <c r="A172" s="66"/>
      <c r="B172" s="43" t="s">
        <v>355</v>
      </c>
      <c r="C172" s="51" t="s">
        <v>258</v>
      </c>
      <c r="D172" s="51"/>
      <c r="E172" s="49"/>
      <c r="F172" s="49"/>
      <c r="G172" s="51">
        <v>4</v>
      </c>
      <c r="H172" s="51"/>
      <c r="I172" s="49"/>
      <c r="J172" s="49"/>
      <c r="K172" s="51">
        <v>4</v>
      </c>
      <c r="L172" s="51"/>
      <c r="M172" s="49"/>
      <c r="N172" s="49"/>
      <c r="O172" s="51" t="s">
        <v>258</v>
      </c>
      <c r="P172" s="51"/>
      <c r="Q172" s="49"/>
      <c r="R172" s="49"/>
      <c r="S172" s="51" t="s">
        <v>258</v>
      </c>
      <c r="T172" s="51"/>
      <c r="U172" s="49"/>
    </row>
    <row r="173" spans="1:21" ht="15.75" thickBot="1">
      <c r="A173" s="66"/>
      <c r="B173" s="57"/>
      <c r="C173" s="60"/>
      <c r="D173" s="60"/>
      <c r="E173" s="59"/>
      <c r="F173" s="59"/>
      <c r="G173" s="60"/>
      <c r="H173" s="60"/>
      <c r="I173" s="59"/>
      <c r="J173" s="59"/>
      <c r="K173" s="60"/>
      <c r="L173" s="60"/>
      <c r="M173" s="59"/>
      <c r="N173" s="59"/>
      <c r="O173" s="60"/>
      <c r="P173" s="60"/>
      <c r="Q173" s="59"/>
      <c r="R173" s="59"/>
      <c r="S173" s="60"/>
      <c r="T173" s="60"/>
      <c r="U173" s="59"/>
    </row>
    <row r="174" spans="1:21">
      <c r="A174" s="66"/>
      <c r="B174" s="93" t="s">
        <v>889</v>
      </c>
      <c r="C174" s="93" t="s">
        <v>252</v>
      </c>
      <c r="D174" s="94">
        <v>150</v>
      </c>
      <c r="E174" s="41"/>
      <c r="F174" s="41"/>
      <c r="G174" s="93" t="s">
        <v>252</v>
      </c>
      <c r="H174" s="94">
        <v>42</v>
      </c>
      <c r="I174" s="41"/>
      <c r="J174" s="41"/>
      <c r="K174" s="93" t="s">
        <v>252</v>
      </c>
      <c r="L174" s="94">
        <v>192</v>
      </c>
      <c r="M174" s="41"/>
      <c r="N174" s="41"/>
      <c r="O174" s="93" t="s">
        <v>252</v>
      </c>
      <c r="P174" s="94">
        <v>91</v>
      </c>
      <c r="Q174" s="41"/>
      <c r="R174" s="41"/>
      <c r="S174" s="93" t="s">
        <v>252</v>
      </c>
      <c r="T174" s="94">
        <v>113</v>
      </c>
      <c r="U174" s="41"/>
    </row>
    <row r="175" spans="1:21" ht="15.75" thickBot="1">
      <c r="A175" s="66"/>
      <c r="B175" s="61"/>
      <c r="C175" s="61"/>
      <c r="D175" s="62"/>
      <c r="E175" s="42"/>
      <c r="F175" s="42"/>
      <c r="G175" s="61"/>
      <c r="H175" s="62"/>
      <c r="I175" s="42"/>
      <c r="J175" s="42"/>
      <c r="K175" s="61"/>
      <c r="L175" s="62"/>
      <c r="M175" s="42"/>
      <c r="N175" s="42"/>
      <c r="O175" s="61"/>
      <c r="P175" s="62"/>
      <c r="Q175" s="42"/>
      <c r="R175" s="42"/>
      <c r="S175" s="61"/>
      <c r="T175" s="62"/>
      <c r="U175" s="42"/>
    </row>
    <row r="176" spans="1:21">
      <c r="A176" s="66"/>
      <c r="B176" s="44" t="s">
        <v>159</v>
      </c>
      <c r="C176" s="52" t="s">
        <v>258</v>
      </c>
      <c r="D176" s="52"/>
      <c r="E176" s="50"/>
      <c r="F176" s="50"/>
      <c r="G176" s="52">
        <v>3</v>
      </c>
      <c r="H176" s="52"/>
      <c r="I176" s="50"/>
      <c r="J176" s="50"/>
      <c r="K176" s="52">
        <v>3</v>
      </c>
      <c r="L176" s="52"/>
      <c r="M176" s="50"/>
      <c r="N176" s="50"/>
      <c r="O176" s="52" t="s">
        <v>258</v>
      </c>
      <c r="P176" s="52"/>
      <c r="Q176" s="50"/>
      <c r="R176" s="50"/>
      <c r="S176" s="52" t="s">
        <v>258</v>
      </c>
      <c r="T176" s="52"/>
      <c r="U176" s="50"/>
    </row>
    <row r="177" spans="1:29">
      <c r="A177" s="66"/>
      <c r="B177" s="43"/>
      <c r="C177" s="51"/>
      <c r="D177" s="51"/>
      <c r="E177" s="49"/>
      <c r="F177" s="49"/>
      <c r="G177" s="51"/>
      <c r="H177" s="51"/>
      <c r="I177" s="49"/>
      <c r="J177" s="49"/>
      <c r="K177" s="51"/>
      <c r="L177" s="51"/>
      <c r="M177" s="49"/>
      <c r="N177" s="49"/>
      <c r="O177" s="51"/>
      <c r="P177" s="51"/>
      <c r="Q177" s="49"/>
      <c r="R177" s="49"/>
      <c r="S177" s="51"/>
      <c r="T177" s="51"/>
      <c r="U177" s="49"/>
    </row>
    <row r="178" spans="1:29">
      <c r="A178" s="66"/>
      <c r="B178" s="53" t="s">
        <v>359</v>
      </c>
      <c r="C178" s="56" t="s">
        <v>258</v>
      </c>
      <c r="D178" s="56"/>
      <c r="E178" s="55"/>
      <c r="F178" s="55"/>
      <c r="G178" s="56">
        <v>14</v>
      </c>
      <c r="H178" s="56"/>
      <c r="I178" s="55"/>
      <c r="J178" s="55"/>
      <c r="K178" s="56">
        <v>14</v>
      </c>
      <c r="L178" s="56"/>
      <c r="M178" s="55"/>
      <c r="N178" s="55"/>
      <c r="O178" s="56" t="s">
        <v>258</v>
      </c>
      <c r="P178" s="56"/>
      <c r="Q178" s="55"/>
      <c r="R178" s="55"/>
      <c r="S178" s="56" t="s">
        <v>258</v>
      </c>
      <c r="T178" s="56"/>
      <c r="U178" s="55"/>
    </row>
    <row r="179" spans="1:29" ht="15.75" thickBot="1">
      <c r="A179" s="66"/>
      <c r="B179" s="61"/>
      <c r="C179" s="62"/>
      <c r="D179" s="62"/>
      <c r="E179" s="42"/>
      <c r="F179" s="42"/>
      <c r="G179" s="62"/>
      <c r="H179" s="62"/>
      <c r="I179" s="42"/>
      <c r="J179" s="42"/>
      <c r="K179" s="62"/>
      <c r="L179" s="62"/>
      <c r="M179" s="42"/>
      <c r="N179" s="42"/>
      <c r="O179" s="62"/>
      <c r="P179" s="62"/>
      <c r="Q179" s="42"/>
      <c r="R179" s="42"/>
      <c r="S179" s="62"/>
      <c r="T179" s="62"/>
      <c r="U179" s="42"/>
    </row>
    <row r="180" spans="1:29">
      <c r="A180" s="66"/>
      <c r="B180" s="44" t="s">
        <v>984</v>
      </c>
      <c r="C180" s="44" t="s">
        <v>252</v>
      </c>
      <c r="D180" s="52" t="s">
        <v>258</v>
      </c>
      <c r="E180" s="50"/>
      <c r="F180" s="50"/>
      <c r="G180" s="44" t="s">
        <v>252</v>
      </c>
      <c r="H180" s="52">
        <v>17</v>
      </c>
      <c r="I180" s="50"/>
      <c r="J180" s="50"/>
      <c r="K180" s="44" t="s">
        <v>252</v>
      </c>
      <c r="L180" s="52">
        <v>17</v>
      </c>
      <c r="M180" s="50"/>
      <c r="N180" s="50"/>
      <c r="O180" s="44" t="s">
        <v>252</v>
      </c>
      <c r="P180" s="52" t="s">
        <v>258</v>
      </c>
      <c r="Q180" s="50"/>
      <c r="R180" s="50"/>
      <c r="S180" s="44" t="s">
        <v>252</v>
      </c>
      <c r="T180" s="52" t="s">
        <v>258</v>
      </c>
      <c r="U180" s="50"/>
    </row>
    <row r="181" spans="1:29" ht="15.75" thickBot="1">
      <c r="A181" s="66"/>
      <c r="B181" s="57"/>
      <c r="C181" s="57"/>
      <c r="D181" s="60"/>
      <c r="E181" s="59"/>
      <c r="F181" s="59"/>
      <c r="G181" s="57"/>
      <c r="H181" s="60"/>
      <c r="I181" s="59"/>
      <c r="J181" s="59"/>
      <c r="K181" s="57"/>
      <c r="L181" s="60"/>
      <c r="M181" s="59"/>
      <c r="N181" s="59"/>
      <c r="O181" s="57"/>
      <c r="P181" s="60"/>
      <c r="Q181" s="59"/>
      <c r="R181" s="59"/>
      <c r="S181" s="57"/>
      <c r="T181" s="60"/>
      <c r="U181" s="59"/>
    </row>
    <row r="182" spans="1:29">
      <c r="A182" s="66"/>
      <c r="B182" s="93" t="s">
        <v>894</v>
      </c>
      <c r="C182" s="93" t="s">
        <v>252</v>
      </c>
      <c r="D182" s="94">
        <v>150</v>
      </c>
      <c r="E182" s="41"/>
      <c r="F182" s="41"/>
      <c r="G182" s="93" t="s">
        <v>252</v>
      </c>
      <c r="H182" s="94">
        <v>25</v>
      </c>
      <c r="I182" s="41"/>
      <c r="J182" s="41"/>
      <c r="K182" s="93" t="s">
        <v>252</v>
      </c>
      <c r="L182" s="94">
        <v>175</v>
      </c>
      <c r="M182" s="41"/>
      <c r="N182" s="41"/>
      <c r="O182" s="93" t="s">
        <v>252</v>
      </c>
      <c r="P182" s="94">
        <v>91</v>
      </c>
      <c r="Q182" s="41"/>
      <c r="R182" s="41"/>
      <c r="S182" s="93" t="s">
        <v>252</v>
      </c>
      <c r="T182" s="94">
        <v>113</v>
      </c>
      <c r="U182" s="41"/>
    </row>
    <row r="183" spans="1:29" ht="15.75" thickBot="1">
      <c r="A183" s="66"/>
      <c r="B183" s="95"/>
      <c r="C183" s="95"/>
      <c r="D183" s="96"/>
      <c r="E183" s="84"/>
      <c r="F183" s="84"/>
      <c r="G183" s="95"/>
      <c r="H183" s="96"/>
      <c r="I183" s="84"/>
      <c r="J183" s="84"/>
      <c r="K183" s="95"/>
      <c r="L183" s="96"/>
      <c r="M183" s="84"/>
      <c r="N183" s="84"/>
      <c r="O183" s="95"/>
      <c r="P183" s="96"/>
      <c r="Q183" s="84"/>
      <c r="R183" s="84"/>
      <c r="S183" s="95"/>
      <c r="T183" s="96"/>
      <c r="U183" s="84"/>
    </row>
    <row r="184" spans="1:29" ht="15.75" thickTop="1">
      <c r="A184" s="66"/>
      <c r="B184" s="68" t="s">
        <v>1007</v>
      </c>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row>
    <row r="185" spans="1:29">
      <c r="A185" s="66"/>
      <c r="B185" s="70" t="s">
        <v>977</v>
      </c>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row>
    <row r="186" spans="1:29">
      <c r="A186" s="66"/>
      <c r="B186" s="68" t="s">
        <v>1008</v>
      </c>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row>
    <row r="187" spans="1:29">
      <c r="A187" s="66"/>
      <c r="B187" s="70" t="s">
        <v>91</v>
      </c>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row>
    <row r="188" spans="1:29">
      <c r="A188" s="66"/>
      <c r="B188" s="53" t="s">
        <v>1009</v>
      </c>
      <c r="C188" s="53"/>
      <c r="D188" s="53"/>
      <c r="E188" s="53"/>
      <c r="F188" s="53"/>
      <c r="G188" s="53"/>
      <c r="H188" s="53"/>
      <c r="I188" s="53"/>
      <c r="J188" s="53"/>
      <c r="K188" s="53"/>
      <c r="L188" s="53"/>
      <c r="M188" s="53"/>
      <c r="N188" s="53"/>
      <c r="O188" s="53"/>
      <c r="P188" s="53"/>
      <c r="Q188" s="53"/>
      <c r="R188" s="53"/>
      <c r="S188" s="53"/>
      <c r="T188" s="53"/>
      <c r="U188" s="53"/>
      <c r="V188" s="53"/>
      <c r="W188" s="53"/>
      <c r="X188" s="53"/>
      <c r="Y188" s="53"/>
      <c r="Z188" s="53"/>
      <c r="AA188" s="53"/>
      <c r="AB188" s="53"/>
      <c r="AC188" s="53"/>
    </row>
    <row r="189" spans="1:29">
      <c r="A189" s="66"/>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row>
    <row r="190" spans="1:29">
      <c r="A190" s="66"/>
      <c r="B190" s="53" t="s">
        <v>1010</v>
      </c>
      <c r="C190" s="53"/>
      <c r="D190" s="53"/>
      <c r="E190" s="53"/>
      <c r="F190" s="53"/>
      <c r="G190" s="53"/>
      <c r="H190" s="53"/>
      <c r="I190" s="53"/>
      <c r="J190" s="53"/>
      <c r="K190" s="53"/>
      <c r="L190" s="53"/>
      <c r="M190" s="53"/>
      <c r="N190" s="53"/>
      <c r="O190" s="53"/>
      <c r="P190" s="53"/>
      <c r="Q190" s="53"/>
      <c r="R190" s="53"/>
      <c r="S190" s="53"/>
      <c r="T190" s="53"/>
      <c r="U190" s="53"/>
      <c r="V190" s="53"/>
      <c r="W190" s="53"/>
      <c r="X190" s="53"/>
      <c r="Y190" s="53"/>
      <c r="Z190" s="53"/>
      <c r="AA190" s="53"/>
      <c r="AB190" s="53"/>
      <c r="AC190" s="53"/>
    </row>
    <row r="191" spans="1:29">
      <c r="A191" s="66"/>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row>
    <row r="192" spans="1:29">
      <c r="A192" s="66"/>
      <c r="B192" s="70" t="s">
        <v>1011</v>
      </c>
      <c r="C192" s="70"/>
      <c r="D192" s="70"/>
      <c r="E192" s="70"/>
      <c r="F192" s="70"/>
      <c r="G192" s="70"/>
      <c r="H192" s="70"/>
      <c r="I192" s="70"/>
      <c r="J192" s="70"/>
      <c r="K192" s="70"/>
      <c r="L192" s="70"/>
      <c r="M192" s="70"/>
      <c r="N192" s="70"/>
      <c r="O192" s="70"/>
      <c r="P192" s="70"/>
      <c r="Q192" s="70"/>
      <c r="R192" s="70"/>
      <c r="S192" s="70"/>
      <c r="T192" s="70"/>
      <c r="U192" s="70"/>
      <c r="V192" s="70"/>
      <c r="W192" s="70"/>
      <c r="X192" s="70"/>
      <c r="Y192" s="70"/>
      <c r="Z192" s="70"/>
      <c r="AA192" s="70"/>
      <c r="AB192" s="70"/>
      <c r="AC192" s="70"/>
    </row>
    <row r="193" spans="1:29" ht="22.5" customHeight="1">
      <c r="A193" s="66"/>
      <c r="B193" s="68" t="s">
        <v>1012</v>
      </c>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row>
    <row r="194" spans="1:29">
      <c r="A194" s="66"/>
      <c r="B194" s="70" t="s">
        <v>976</v>
      </c>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row>
    <row r="195" spans="1:29">
      <c r="A195" s="66"/>
      <c r="B195" s="68" t="s">
        <v>1013</v>
      </c>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row>
    <row r="196" spans="1:29" ht="33.75" customHeight="1">
      <c r="A196" s="66"/>
      <c r="B196" s="68" t="s">
        <v>1014</v>
      </c>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row>
    <row r="197" spans="1:29">
      <c r="A197" s="66"/>
      <c r="B197" s="68" t="s">
        <v>1015</v>
      </c>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row>
    <row r="198" spans="1:29">
      <c r="A198" s="66"/>
      <c r="B198" s="27"/>
      <c r="C198" s="27"/>
      <c r="D198" s="27"/>
      <c r="E198" s="27"/>
      <c r="F198" s="27"/>
      <c r="G198" s="27"/>
      <c r="H198" s="27"/>
      <c r="I198" s="27"/>
      <c r="J198" s="27"/>
      <c r="K198" s="27"/>
      <c r="L198" s="27"/>
      <c r="M198" s="27"/>
    </row>
    <row r="199" spans="1:29" ht="15.75" thickBot="1">
      <c r="A199" s="66"/>
      <c r="B199" s="13"/>
      <c r="C199" s="13"/>
      <c r="D199" s="13"/>
      <c r="E199" s="13"/>
      <c r="F199" s="13"/>
      <c r="G199" s="13"/>
      <c r="H199" s="13"/>
      <c r="I199" s="13"/>
      <c r="J199" s="13"/>
      <c r="K199" s="13"/>
      <c r="L199" s="13"/>
      <c r="M199" s="13"/>
    </row>
    <row r="200" spans="1:29" ht="15.75" thickBot="1">
      <c r="A200" s="66"/>
      <c r="B200" s="14"/>
      <c r="C200" s="63" t="s">
        <v>257</v>
      </c>
      <c r="D200" s="63"/>
      <c r="E200" s="63"/>
      <c r="F200" s="63"/>
      <c r="G200" s="63"/>
      <c r="H200" s="14"/>
      <c r="I200" s="63" t="s">
        <v>259</v>
      </c>
      <c r="J200" s="63"/>
      <c r="K200" s="63"/>
      <c r="L200" s="63"/>
      <c r="M200" s="63"/>
    </row>
    <row r="201" spans="1:29">
      <c r="A201" s="66"/>
      <c r="B201" s="55"/>
      <c r="C201" s="39">
        <v>2015</v>
      </c>
      <c r="D201" s="41"/>
      <c r="E201" s="41"/>
      <c r="F201" s="39">
        <v>2014</v>
      </c>
      <c r="G201" s="41"/>
      <c r="H201" s="55"/>
      <c r="I201" s="39">
        <v>2015</v>
      </c>
      <c r="J201" s="41"/>
      <c r="K201" s="41"/>
      <c r="L201" s="39">
        <v>2014</v>
      </c>
      <c r="M201" s="41"/>
    </row>
    <row r="202" spans="1:29" ht="15.75" thickBot="1">
      <c r="A202" s="66"/>
      <c r="B202" s="42"/>
      <c r="C202" s="40"/>
      <c r="D202" s="42"/>
      <c r="E202" s="42"/>
      <c r="F202" s="40"/>
      <c r="G202" s="42"/>
      <c r="H202" s="42"/>
      <c r="I202" s="40"/>
      <c r="J202" s="42"/>
      <c r="K202" s="42"/>
      <c r="L202" s="40"/>
      <c r="M202" s="42"/>
    </row>
    <row r="203" spans="1:29">
      <c r="A203" s="66"/>
      <c r="B203" s="18" t="s">
        <v>1016</v>
      </c>
      <c r="C203" s="34">
        <v>0.6</v>
      </c>
      <c r="D203" s="33" t="s">
        <v>299</v>
      </c>
      <c r="E203" s="20"/>
      <c r="F203" s="35">
        <v>0.6</v>
      </c>
      <c r="G203" s="18" t="s">
        <v>299</v>
      </c>
      <c r="H203" s="20"/>
      <c r="I203" s="34">
        <v>0.3</v>
      </c>
      <c r="J203" s="33" t="s">
        <v>299</v>
      </c>
      <c r="K203" s="20"/>
      <c r="L203" s="35">
        <v>0.3</v>
      </c>
      <c r="M203" s="18" t="s">
        <v>299</v>
      </c>
    </row>
    <row r="204" spans="1:29">
      <c r="A204" s="66"/>
      <c r="B204" s="21" t="s">
        <v>1017</v>
      </c>
      <c r="C204" s="32">
        <v>1.2</v>
      </c>
      <c r="D204" s="30" t="s">
        <v>299</v>
      </c>
      <c r="E204" s="23"/>
      <c r="F204" s="36">
        <v>1.2</v>
      </c>
      <c r="G204" s="21" t="s">
        <v>299</v>
      </c>
      <c r="H204" s="23"/>
      <c r="I204" s="32">
        <v>1.2</v>
      </c>
      <c r="J204" s="30" t="s">
        <v>299</v>
      </c>
      <c r="K204" s="23"/>
      <c r="L204" s="36">
        <v>1.2</v>
      </c>
      <c r="M204" s="21" t="s">
        <v>299</v>
      </c>
    </row>
    <row r="205" spans="1:29" ht="15.75" thickBot="1">
      <c r="A205" s="66"/>
      <c r="B205" s="24" t="s">
        <v>1018</v>
      </c>
      <c r="C205" s="142">
        <v>12.8</v>
      </c>
      <c r="D205" s="143" t="s">
        <v>299</v>
      </c>
      <c r="E205" s="26"/>
      <c r="F205" s="91">
        <v>12.8</v>
      </c>
      <c r="G205" s="24" t="s">
        <v>299</v>
      </c>
      <c r="H205" s="26"/>
      <c r="I205" s="142">
        <v>10.5</v>
      </c>
      <c r="J205" s="143" t="s">
        <v>299</v>
      </c>
      <c r="K205" s="26"/>
      <c r="L205" s="91">
        <v>10.4</v>
      </c>
      <c r="M205" s="24" t="s">
        <v>299</v>
      </c>
    </row>
    <row r="206" spans="1:29">
      <c r="A206" s="66"/>
      <c r="B206" s="53" t="s">
        <v>1019</v>
      </c>
      <c r="C206" s="53"/>
      <c r="D206" s="53"/>
      <c r="E206" s="53"/>
      <c r="F206" s="53"/>
      <c r="G206" s="53"/>
      <c r="H206" s="53"/>
      <c r="I206" s="53"/>
      <c r="J206" s="53"/>
      <c r="K206" s="53"/>
      <c r="L206" s="53"/>
      <c r="M206" s="53"/>
      <c r="N206" s="53"/>
      <c r="O206" s="53"/>
      <c r="P206" s="53"/>
      <c r="Q206" s="53"/>
      <c r="R206" s="53"/>
      <c r="S206" s="53"/>
      <c r="T206" s="53"/>
      <c r="U206" s="53"/>
      <c r="V206" s="53"/>
      <c r="W206" s="53"/>
      <c r="X206" s="53"/>
      <c r="Y206" s="53"/>
      <c r="Z206" s="53"/>
      <c r="AA206" s="53"/>
      <c r="AB206" s="53"/>
      <c r="AC206" s="53"/>
    </row>
    <row r="207" spans="1:29">
      <c r="A207" s="66"/>
      <c r="B207" s="27"/>
      <c r="C207" s="27"/>
      <c r="D207" s="27"/>
      <c r="E207" s="27"/>
      <c r="F207" s="27"/>
      <c r="G207" s="27"/>
      <c r="H207" s="27"/>
      <c r="I207" s="27"/>
      <c r="J207" s="27"/>
      <c r="K207" s="27"/>
      <c r="L207" s="27"/>
      <c r="M207" s="27"/>
      <c r="N207" s="27"/>
      <c r="O207" s="27"/>
      <c r="P207" s="27"/>
      <c r="Q207" s="27"/>
    </row>
    <row r="208" spans="1:29" ht="15.75" thickBot="1">
      <c r="A208" s="66"/>
      <c r="B208" s="13"/>
      <c r="C208" s="13"/>
      <c r="D208" s="13"/>
      <c r="E208" s="13"/>
      <c r="F208" s="13"/>
      <c r="G208" s="13"/>
      <c r="H208" s="13"/>
      <c r="I208" s="13"/>
      <c r="J208" s="13"/>
      <c r="K208" s="13"/>
      <c r="L208" s="13"/>
      <c r="M208" s="13"/>
      <c r="N208" s="13"/>
      <c r="O208" s="13"/>
      <c r="P208" s="13"/>
      <c r="Q208" s="13"/>
    </row>
    <row r="209" spans="1:29" ht="15.75" thickBot="1">
      <c r="A209" s="66"/>
      <c r="B209" s="14"/>
      <c r="C209" s="63" t="s">
        <v>257</v>
      </c>
      <c r="D209" s="63"/>
      <c r="E209" s="63"/>
      <c r="F209" s="63"/>
      <c r="G209" s="63"/>
      <c r="H209" s="63"/>
      <c r="I209" s="63"/>
      <c r="J209" s="14"/>
      <c r="K209" s="63" t="s">
        <v>259</v>
      </c>
      <c r="L209" s="63"/>
      <c r="M209" s="63"/>
      <c r="N209" s="63"/>
      <c r="O209" s="63"/>
      <c r="P209" s="63"/>
      <c r="Q209" s="63"/>
    </row>
    <row r="210" spans="1:29">
      <c r="A210" s="66"/>
      <c r="B210" s="64" t="s">
        <v>248</v>
      </c>
      <c r="C210" s="39" t="s">
        <v>249</v>
      </c>
      <c r="D210" s="39"/>
      <c r="E210" s="41"/>
      <c r="F210" s="41"/>
      <c r="G210" s="39" t="s">
        <v>250</v>
      </c>
      <c r="H210" s="39"/>
      <c r="I210" s="41"/>
      <c r="J210" s="55"/>
      <c r="K210" s="39" t="s">
        <v>249</v>
      </c>
      <c r="L210" s="39"/>
      <c r="M210" s="41"/>
      <c r="N210" s="41"/>
      <c r="O210" s="39" t="s">
        <v>250</v>
      </c>
      <c r="P210" s="39"/>
      <c r="Q210" s="41"/>
    </row>
    <row r="211" spans="1:29" ht="15.75" thickBot="1">
      <c r="A211" s="66"/>
      <c r="B211" s="38"/>
      <c r="C211" s="40"/>
      <c r="D211" s="40"/>
      <c r="E211" s="42"/>
      <c r="F211" s="42"/>
      <c r="G211" s="40"/>
      <c r="H211" s="40"/>
      <c r="I211" s="42"/>
      <c r="J211" s="42"/>
      <c r="K211" s="40"/>
      <c r="L211" s="40"/>
      <c r="M211" s="42"/>
      <c r="N211" s="42"/>
      <c r="O211" s="40"/>
      <c r="P211" s="40"/>
      <c r="Q211" s="42"/>
    </row>
    <row r="212" spans="1:29">
      <c r="A212" s="66"/>
      <c r="B212" s="44" t="s">
        <v>1020</v>
      </c>
      <c r="C212" s="46" t="s">
        <v>252</v>
      </c>
      <c r="D212" s="48">
        <v>284</v>
      </c>
      <c r="E212" s="50"/>
      <c r="F212" s="50"/>
      <c r="G212" s="44" t="s">
        <v>252</v>
      </c>
      <c r="H212" s="52">
        <v>273</v>
      </c>
      <c r="I212" s="50"/>
      <c r="J212" s="50"/>
      <c r="K212" s="46" t="s">
        <v>252</v>
      </c>
      <c r="L212" s="48">
        <v>296</v>
      </c>
      <c r="M212" s="50"/>
      <c r="N212" s="50"/>
      <c r="O212" s="44" t="s">
        <v>252</v>
      </c>
      <c r="P212" s="52">
        <v>310</v>
      </c>
      <c r="Q212" s="50"/>
    </row>
    <row r="213" spans="1:29">
      <c r="A213" s="66"/>
      <c r="B213" s="43"/>
      <c r="C213" s="158"/>
      <c r="D213" s="160"/>
      <c r="E213" s="78"/>
      <c r="F213" s="78"/>
      <c r="G213" s="92"/>
      <c r="H213" s="79"/>
      <c r="I213" s="78"/>
      <c r="J213" s="78"/>
      <c r="K213" s="158"/>
      <c r="L213" s="160"/>
      <c r="M213" s="78"/>
      <c r="N213" s="78"/>
      <c r="O213" s="92"/>
      <c r="P213" s="79"/>
      <c r="Q213" s="78"/>
    </row>
    <row r="214" spans="1:29">
      <c r="A214" s="66"/>
      <c r="B214" s="53" t="s">
        <v>1021</v>
      </c>
      <c r="C214" s="54">
        <v>90</v>
      </c>
      <c r="D214" s="54"/>
      <c r="E214" s="55"/>
      <c r="F214" s="55"/>
      <c r="G214" s="56">
        <v>91</v>
      </c>
      <c r="H214" s="56"/>
      <c r="I214" s="55"/>
      <c r="J214" s="55"/>
      <c r="K214" s="54">
        <v>105</v>
      </c>
      <c r="L214" s="54"/>
      <c r="M214" s="55"/>
      <c r="N214" s="55"/>
      <c r="O214" s="56">
        <v>113</v>
      </c>
      <c r="P214" s="56"/>
      <c r="Q214" s="55"/>
    </row>
    <row r="215" spans="1:29" ht="15.75" thickBot="1">
      <c r="A215" s="66"/>
      <c r="B215" s="61"/>
      <c r="C215" s="40"/>
      <c r="D215" s="40"/>
      <c r="E215" s="42"/>
      <c r="F215" s="42"/>
      <c r="G215" s="62"/>
      <c r="H215" s="62"/>
      <c r="I215" s="42"/>
      <c r="J215" s="42"/>
      <c r="K215" s="40"/>
      <c r="L215" s="40"/>
      <c r="M215" s="42"/>
      <c r="N215" s="42"/>
      <c r="O215" s="62"/>
      <c r="P215" s="62"/>
      <c r="Q215" s="42"/>
    </row>
    <row r="216" spans="1:29">
      <c r="A216" s="66"/>
      <c r="B216" s="44" t="s">
        <v>1022</v>
      </c>
      <c r="C216" s="46" t="s">
        <v>252</v>
      </c>
      <c r="D216" s="48">
        <v>194</v>
      </c>
      <c r="E216" s="50"/>
      <c r="F216" s="50"/>
      <c r="G216" s="44" t="s">
        <v>252</v>
      </c>
      <c r="H216" s="52">
        <v>182</v>
      </c>
      <c r="I216" s="50"/>
      <c r="J216" s="50"/>
      <c r="K216" s="46" t="s">
        <v>252</v>
      </c>
      <c r="L216" s="48">
        <v>191</v>
      </c>
      <c r="M216" s="50"/>
      <c r="N216" s="50"/>
      <c r="O216" s="44" t="s">
        <v>252</v>
      </c>
      <c r="P216" s="52">
        <v>197</v>
      </c>
      <c r="Q216" s="50"/>
    </row>
    <row r="217" spans="1:29" ht="15.75" thickBot="1">
      <c r="A217" s="66"/>
      <c r="B217" s="120"/>
      <c r="C217" s="111"/>
      <c r="D217" s="114"/>
      <c r="E217" s="113"/>
      <c r="F217" s="113"/>
      <c r="G217" s="120"/>
      <c r="H217" s="128"/>
      <c r="I217" s="113"/>
      <c r="J217" s="113"/>
      <c r="K217" s="111"/>
      <c r="L217" s="114"/>
      <c r="M217" s="113"/>
      <c r="N217" s="113"/>
      <c r="O217" s="120"/>
      <c r="P217" s="128"/>
      <c r="Q217" s="113"/>
    </row>
    <row r="218" spans="1:29" ht="15.75" thickTop="1">
      <c r="A218" s="66"/>
      <c r="B218" s="53" t="s">
        <v>1023</v>
      </c>
      <c r="C218" s="53"/>
      <c r="D218" s="53"/>
      <c r="E218" s="53"/>
      <c r="F218" s="53"/>
      <c r="G218" s="53"/>
      <c r="H218" s="53"/>
      <c r="I218" s="53"/>
      <c r="J218" s="53"/>
      <c r="K218" s="53"/>
      <c r="L218" s="53"/>
      <c r="M218" s="53"/>
      <c r="N218" s="53"/>
      <c r="O218" s="53"/>
      <c r="P218" s="53"/>
      <c r="Q218" s="53"/>
      <c r="R218" s="53"/>
      <c r="S218" s="53"/>
      <c r="T218" s="53"/>
      <c r="U218" s="53"/>
      <c r="V218" s="53"/>
      <c r="W218" s="53"/>
      <c r="X218" s="53"/>
      <c r="Y218" s="53"/>
      <c r="Z218" s="53"/>
      <c r="AA218" s="53"/>
      <c r="AB218" s="53"/>
      <c r="AC218" s="53"/>
    </row>
    <row r="219" spans="1:29">
      <c r="A219" s="66"/>
      <c r="B219" s="27"/>
      <c r="C219" s="27"/>
      <c r="D219" s="27"/>
      <c r="E219" s="27"/>
      <c r="F219" s="27"/>
      <c r="G219" s="27"/>
      <c r="H219" s="27"/>
      <c r="I219" s="27"/>
      <c r="J219" s="27"/>
      <c r="K219" s="27"/>
      <c r="L219" s="27"/>
      <c r="M219" s="27"/>
      <c r="N219" s="27"/>
      <c r="O219" s="27"/>
      <c r="P219" s="27"/>
      <c r="Q219" s="27"/>
    </row>
    <row r="220" spans="1:29" ht="15.75" thickBot="1">
      <c r="A220" s="66"/>
      <c r="B220" s="13"/>
      <c r="C220" s="13"/>
      <c r="D220" s="13"/>
      <c r="E220" s="13"/>
      <c r="F220" s="13"/>
      <c r="G220" s="13"/>
      <c r="H220" s="13"/>
      <c r="I220" s="13"/>
      <c r="J220" s="13"/>
      <c r="K220" s="13"/>
      <c r="L220" s="13"/>
      <c r="M220" s="13"/>
      <c r="N220" s="13"/>
      <c r="O220" s="13"/>
      <c r="P220" s="13"/>
      <c r="Q220" s="13"/>
    </row>
    <row r="221" spans="1:29" ht="15.75" thickBot="1">
      <c r="A221" s="66"/>
      <c r="B221" s="14"/>
      <c r="C221" s="63" t="s">
        <v>257</v>
      </c>
      <c r="D221" s="63"/>
      <c r="E221" s="63"/>
      <c r="F221" s="63"/>
      <c r="G221" s="63"/>
      <c r="H221" s="63"/>
      <c r="I221" s="63"/>
      <c r="J221" s="14"/>
      <c r="K221" s="63" t="s">
        <v>259</v>
      </c>
      <c r="L221" s="63"/>
      <c r="M221" s="63"/>
      <c r="N221" s="63"/>
      <c r="O221" s="63"/>
      <c r="P221" s="63"/>
      <c r="Q221" s="63"/>
    </row>
    <row r="222" spans="1:29" ht="15.75" thickBot="1">
      <c r="A222" s="66"/>
      <c r="B222" s="23"/>
      <c r="C222" s="63" t="s">
        <v>268</v>
      </c>
      <c r="D222" s="63"/>
      <c r="E222" s="63"/>
      <c r="F222" s="63"/>
      <c r="G222" s="63"/>
      <c r="H222" s="63"/>
      <c r="I222" s="63"/>
      <c r="J222" s="23"/>
      <c r="K222" s="63" t="s">
        <v>268</v>
      </c>
      <c r="L222" s="63"/>
      <c r="M222" s="63"/>
      <c r="N222" s="63"/>
      <c r="O222" s="63"/>
      <c r="P222" s="63"/>
      <c r="Q222" s="63"/>
    </row>
    <row r="223" spans="1:29">
      <c r="A223" s="66"/>
      <c r="B223" s="64" t="s">
        <v>248</v>
      </c>
      <c r="C223" s="39">
        <v>2015</v>
      </c>
      <c r="D223" s="39"/>
      <c r="E223" s="41"/>
      <c r="F223" s="41"/>
      <c r="G223" s="39">
        <v>2014</v>
      </c>
      <c r="H223" s="39"/>
      <c r="I223" s="41"/>
      <c r="J223" s="55"/>
      <c r="K223" s="39">
        <v>2015</v>
      </c>
      <c r="L223" s="39"/>
      <c r="M223" s="41"/>
      <c r="N223" s="41"/>
      <c r="O223" s="39">
        <v>2014</v>
      </c>
      <c r="P223" s="39"/>
      <c r="Q223" s="41"/>
    </row>
    <row r="224" spans="1:29" ht="15.75" thickBot="1">
      <c r="A224" s="66"/>
      <c r="B224" s="38"/>
      <c r="C224" s="40"/>
      <c r="D224" s="40"/>
      <c r="E224" s="42"/>
      <c r="F224" s="42"/>
      <c r="G224" s="40"/>
      <c r="H224" s="40"/>
      <c r="I224" s="42"/>
      <c r="J224" s="42"/>
      <c r="K224" s="40"/>
      <c r="L224" s="40"/>
      <c r="M224" s="42"/>
      <c r="N224" s="42"/>
      <c r="O224" s="40"/>
      <c r="P224" s="40"/>
      <c r="Q224" s="42"/>
    </row>
    <row r="225" spans="1:29">
      <c r="A225" s="66"/>
      <c r="B225" s="33" t="s">
        <v>905</v>
      </c>
      <c r="C225" s="50"/>
      <c r="D225" s="50"/>
      <c r="E225" s="50"/>
      <c r="F225" s="20"/>
      <c r="G225" s="50"/>
      <c r="H225" s="50"/>
      <c r="I225" s="50"/>
      <c r="J225" s="20"/>
      <c r="K225" s="50"/>
      <c r="L225" s="50"/>
      <c r="M225" s="50"/>
      <c r="N225" s="20"/>
      <c r="O225" s="50"/>
      <c r="P225" s="50"/>
      <c r="Q225" s="50"/>
    </row>
    <row r="226" spans="1:29">
      <c r="A226" s="66"/>
      <c r="B226" s="53" t="s">
        <v>1020</v>
      </c>
      <c r="C226" s="64" t="s">
        <v>252</v>
      </c>
      <c r="D226" s="54">
        <v>644</v>
      </c>
      <c r="E226" s="55"/>
      <c r="F226" s="55"/>
      <c r="G226" s="53" t="s">
        <v>252</v>
      </c>
      <c r="H226" s="56">
        <v>741</v>
      </c>
      <c r="I226" s="55"/>
      <c r="J226" s="55"/>
      <c r="K226" s="64" t="s">
        <v>252</v>
      </c>
      <c r="L226" s="54">
        <v>716</v>
      </c>
      <c r="M226" s="55"/>
      <c r="N226" s="55"/>
      <c r="O226" s="53" t="s">
        <v>252</v>
      </c>
      <c r="P226" s="56">
        <v>755</v>
      </c>
      <c r="Q226" s="55"/>
    </row>
    <row r="227" spans="1:29">
      <c r="A227" s="66"/>
      <c r="B227" s="53"/>
      <c r="C227" s="64"/>
      <c r="D227" s="54"/>
      <c r="E227" s="55"/>
      <c r="F227" s="55"/>
      <c r="G227" s="53"/>
      <c r="H227" s="56"/>
      <c r="I227" s="55"/>
      <c r="J227" s="55"/>
      <c r="K227" s="64"/>
      <c r="L227" s="54"/>
      <c r="M227" s="55"/>
      <c r="N227" s="55"/>
      <c r="O227" s="53"/>
      <c r="P227" s="56"/>
      <c r="Q227" s="55"/>
    </row>
    <row r="228" spans="1:29">
      <c r="A228" s="66"/>
      <c r="B228" s="43" t="s">
        <v>1024</v>
      </c>
      <c r="C228" s="47">
        <v>3</v>
      </c>
      <c r="D228" s="47"/>
      <c r="E228" s="49"/>
      <c r="F228" s="49"/>
      <c r="G228" s="51">
        <v>4</v>
      </c>
      <c r="H228" s="51"/>
      <c r="I228" s="49"/>
      <c r="J228" s="49"/>
      <c r="K228" s="47">
        <v>3</v>
      </c>
      <c r="L228" s="47"/>
      <c r="M228" s="49"/>
      <c r="N228" s="49"/>
      <c r="O228" s="51">
        <v>3</v>
      </c>
      <c r="P228" s="51"/>
      <c r="Q228" s="49"/>
    </row>
    <row r="229" spans="1:29">
      <c r="A229" s="66"/>
      <c r="B229" s="43"/>
      <c r="C229" s="47"/>
      <c r="D229" s="47"/>
      <c r="E229" s="49"/>
      <c r="F229" s="49"/>
      <c r="G229" s="51"/>
      <c r="H229" s="51"/>
      <c r="I229" s="49"/>
      <c r="J229" s="49"/>
      <c r="K229" s="47"/>
      <c r="L229" s="47"/>
      <c r="M229" s="49"/>
      <c r="N229" s="49"/>
      <c r="O229" s="51"/>
      <c r="P229" s="51"/>
      <c r="Q229" s="49"/>
    </row>
    <row r="230" spans="1:29">
      <c r="A230" s="66"/>
      <c r="B230" s="30" t="s">
        <v>1025</v>
      </c>
      <c r="C230" s="55"/>
      <c r="D230" s="55"/>
      <c r="E230" s="55"/>
      <c r="F230" s="23"/>
      <c r="G230" s="55"/>
      <c r="H230" s="55"/>
      <c r="I230" s="55"/>
      <c r="J230" s="23"/>
      <c r="K230" s="55"/>
      <c r="L230" s="55"/>
      <c r="M230" s="55"/>
      <c r="N230" s="23"/>
      <c r="O230" s="55"/>
      <c r="P230" s="55"/>
      <c r="Q230" s="55"/>
    </row>
    <row r="231" spans="1:29">
      <c r="A231" s="66"/>
      <c r="B231" s="43" t="s">
        <v>1026</v>
      </c>
      <c r="C231" s="47">
        <v>640</v>
      </c>
      <c r="D231" s="47"/>
      <c r="E231" s="49"/>
      <c r="F231" s="49"/>
      <c r="G231" s="51">
        <v>723</v>
      </c>
      <c r="H231" s="51"/>
      <c r="I231" s="49"/>
      <c r="J231" s="49"/>
      <c r="K231" s="47">
        <v>722</v>
      </c>
      <c r="L231" s="47"/>
      <c r="M231" s="49"/>
      <c r="N231" s="49"/>
      <c r="O231" s="51">
        <v>761</v>
      </c>
      <c r="P231" s="51"/>
      <c r="Q231" s="49"/>
    </row>
    <row r="232" spans="1:29">
      <c r="A232" s="66"/>
      <c r="B232" s="43"/>
      <c r="C232" s="47"/>
      <c r="D232" s="47"/>
      <c r="E232" s="49"/>
      <c r="F232" s="49"/>
      <c r="G232" s="51"/>
      <c r="H232" s="51"/>
      <c r="I232" s="49"/>
      <c r="J232" s="49"/>
      <c r="K232" s="47"/>
      <c r="L232" s="47"/>
      <c r="M232" s="49"/>
      <c r="N232" s="49"/>
      <c r="O232" s="51"/>
      <c r="P232" s="51"/>
      <c r="Q232" s="49"/>
    </row>
    <row r="233" spans="1:29">
      <c r="A233" s="66"/>
      <c r="B233" s="53" t="s">
        <v>1027</v>
      </c>
      <c r="C233" s="54">
        <v>1</v>
      </c>
      <c r="D233" s="54"/>
      <c r="E233" s="55"/>
      <c r="F233" s="55"/>
      <c r="G233" s="56">
        <v>2</v>
      </c>
      <c r="H233" s="56"/>
      <c r="I233" s="55"/>
      <c r="J233" s="55"/>
      <c r="K233" s="54">
        <v>2</v>
      </c>
      <c r="L233" s="54"/>
      <c r="M233" s="55"/>
      <c r="N233" s="55"/>
      <c r="O233" s="56">
        <v>2</v>
      </c>
      <c r="P233" s="56"/>
      <c r="Q233" s="55"/>
    </row>
    <row r="234" spans="1:29" ht="15.75" thickBot="1">
      <c r="A234" s="66"/>
      <c r="B234" s="61"/>
      <c r="C234" s="40"/>
      <c r="D234" s="40"/>
      <c r="E234" s="42"/>
      <c r="F234" s="42"/>
      <c r="G234" s="62"/>
      <c r="H234" s="62"/>
      <c r="I234" s="42"/>
      <c r="J234" s="42"/>
      <c r="K234" s="40"/>
      <c r="L234" s="40"/>
      <c r="M234" s="42"/>
      <c r="N234" s="42"/>
      <c r="O234" s="62"/>
      <c r="P234" s="62"/>
      <c r="Q234" s="42"/>
    </row>
    <row r="235" spans="1:29">
      <c r="A235" s="66"/>
      <c r="B235" s="53" t="s">
        <v>1028</v>
      </c>
      <c r="C235" s="53"/>
      <c r="D235" s="53"/>
      <c r="E235" s="53"/>
      <c r="F235" s="53"/>
      <c r="G235" s="53"/>
      <c r="H235" s="53"/>
      <c r="I235" s="53"/>
      <c r="J235" s="53"/>
      <c r="K235" s="53"/>
      <c r="L235" s="53"/>
      <c r="M235" s="53"/>
      <c r="N235" s="53"/>
      <c r="O235" s="53"/>
      <c r="P235" s="53"/>
      <c r="Q235" s="53"/>
      <c r="R235" s="53"/>
      <c r="S235" s="53"/>
      <c r="T235" s="53"/>
      <c r="U235" s="53"/>
      <c r="V235" s="53"/>
      <c r="W235" s="53"/>
      <c r="X235" s="53"/>
      <c r="Y235" s="53"/>
      <c r="Z235" s="53"/>
      <c r="AA235" s="53"/>
      <c r="AB235" s="53"/>
      <c r="AC235" s="53"/>
    </row>
    <row r="236" spans="1:29" ht="22.5" customHeight="1">
      <c r="A236" s="66"/>
      <c r="B236" s="68" t="s">
        <v>1029</v>
      </c>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row>
  </sheetData>
  <mergeCells count="1527">
    <mergeCell ref="B235:AC235"/>
    <mergeCell ref="B236:AC236"/>
    <mergeCell ref="B194:AC194"/>
    <mergeCell ref="B195:AC195"/>
    <mergeCell ref="B196:AC196"/>
    <mergeCell ref="B197:AC197"/>
    <mergeCell ref="B206:AC206"/>
    <mergeCell ref="B218:AC218"/>
    <mergeCell ref="B188:AC188"/>
    <mergeCell ref="B189:AC189"/>
    <mergeCell ref="B190:AC190"/>
    <mergeCell ref="B191:AC191"/>
    <mergeCell ref="B192:AC192"/>
    <mergeCell ref="B193:AC193"/>
    <mergeCell ref="B134:AC134"/>
    <mergeCell ref="B135:AC135"/>
    <mergeCell ref="B136:AC136"/>
    <mergeCell ref="B137:AC137"/>
    <mergeCell ref="B138:AC138"/>
    <mergeCell ref="B139:AC139"/>
    <mergeCell ref="B120:AC120"/>
    <mergeCell ref="B121:AC121"/>
    <mergeCell ref="B122:AC122"/>
    <mergeCell ref="B123:AC123"/>
    <mergeCell ref="B132:AC132"/>
    <mergeCell ref="B133:AC133"/>
    <mergeCell ref="B59:AC59"/>
    <mergeCell ref="B60:AC60"/>
    <mergeCell ref="B63:AC63"/>
    <mergeCell ref="B64:AC64"/>
    <mergeCell ref="B65:AC65"/>
    <mergeCell ref="B116:AC116"/>
    <mergeCell ref="A1:A2"/>
    <mergeCell ref="B1:AC1"/>
    <mergeCell ref="B2:AC2"/>
    <mergeCell ref="B3:AC3"/>
    <mergeCell ref="A4:A236"/>
    <mergeCell ref="B4:AC4"/>
    <mergeCell ref="B5:AC5"/>
    <mergeCell ref="B6:AC6"/>
    <mergeCell ref="B7:AC7"/>
    <mergeCell ref="B8:AC8"/>
    <mergeCell ref="J233:J234"/>
    <mergeCell ref="K233:L234"/>
    <mergeCell ref="M233:M234"/>
    <mergeCell ref="N233:N234"/>
    <mergeCell ref="O233:P234"/>
    <mergeCell ref="Q233:Q234"/>
    <mergeCell ref="B233:B234"/>
    <mergeCell ref="C233:D234"/>
    <mergeCell ref="E233:E234"/>
    <mergeCell ref="F233:F234"/>
    <mergeCell ref="G233:H234"/>
    <mergeCell ref="I233:I234"/>
    <mergeCell ref="J231:J232"/>
    <mergeCell ref="K231:L232"/>
    <mergeCell ref="M231:M232"/>
    <mergeCell ref="N231:N232"/>
    <mergeCell ref="O231:P232"/>
    <mergeCell ref="Q231:Q232"/>
    <mergeCell ref="C230:E230"/>
    <mergeCell ref="G230:I230"/>
    <mergeCell ref="K230:M230"/>
    <mergeCell ref="O230:Q230"/>
    <mergeCell ref="B231:B232"/>
    <mergeCell ref="C231:D232"/>
    <mergeCell ref="E231:E232"/>
    <mergeCell ref="F231:F232"/>
    <mergeCell ref="G231:H232"/>
    <mergeCell ref="I231:I232"/>
    <mergeCell ref="J228:J229"/>
    <mergeCell ref="K228:L229"/>
    <mergeCell ref="M228:M229"/>
    <mergeCell ref="N228:N229"/>
    <mergeCell ref="O228:P229"/>
    <mergeCell ref="Q228:Q229"/>
    <mergeCell ref="N226:N227"/>
    <mergeCell ref="O226:O227"/>
    <mergeCell ref="P226:P227"/>
    <mergeCell ref="Q226:Q227"/>
    <mergeCell ref="B228:B229"/>
    <mergeCell ref="C228:D229"/>
    <mergeCell ref="E228:E229"/>
    <mergeCell ref="F228:F229"/>
    <mergeCell ref="G228:H229"/>
    <mergeCell ref="I228:I229"/>
    <mergeCell ref="H226:H227"/>
    <mergeCell ref="I226:I227"/>
    <mergeCell ref="J226:J227"/>
    <mergeCell ref="K226:K227"/>
    <mergeCell ref="L226:L227"/>
    <mergeCell ref="M226:M227"/>
    <mergeCell ref="B226:B227"/>
    <mergeCell ref="C226:C227"/>
    <mergeCell ref="D226:D227"/>
    <mergeCell ref="E226:E227"/>
    <mergeCell ref="F226:F227"/>
    <mergeCell ref="G226:G227"/>
    <mergeCell ref="M223:M224"/>
    <mergeCell ref="N223:N224"/>
    <mergeCell ref="O223:P224"/>
    <mergeCell ref="Q223:Q224"/>
    <mergeCell ref="C225:E225"/>
    <mergeCell ref="G225:I225"/>
    <mergeCell ref="K225:M225"/>
    <mergeCell ref="O225:Q225"/>
    <mergeCell ref="C222:I222"/>
    <mergeCell ref="K222:Q222"/>
    <mergeCell ref="B223:B224"/>
    <mergeCell ref="C223:D224"/>
    <mergeCell ref="E223:E224"/>
    <mergeCell ref="F223:F224"/>
    <mergeCell ref="G223:H224"/>
    <mergeCell ref="I223:I224"/>
    <mergeCell ref="J223:J224"/>
    <mergeCell ref="K223:L224"/>
    <mergeCell ref="N216:N217"/>
    <mergeCell ref="O216:O217"/>
    <mergeCell ref="P216:P217"/>
    <mergeCell ref="Q216:Q217"/>
    <mergeCell ref="B219:Q219"/>
    <mergeCell ref="C221:I221"/>
    <mergeCell ref="K221:Q221"/>
    <mergeCell ref="H216:H217"/>
    <mergeCell ref="I216:I217"/>
    <mergeCell ref="J216:J217"/>
    <mergeCell ref="K216:K217"/>
    <mergeCell ref="L216:L217"/>
    <mergeCell ref="M216:M217"/>
    <mergeCell ref="B216:B217"/>
    <mergeCell ref="C216:C217"/>
    <mergeCell ref="D216:D217"/>
    <mergeCell ref="E216:E217"/>
    <mergeCell ref="F216:F217"/>
    <mergeCell ref="G216:G217"/>
    <mergeCell ref="J214:J215"/>
    <mergeCell ref="K214:L215"/>
    <mergeCell ref="M214:M215"/>
    <mergeCell ref="N214:N215"/>
    <mergeCell ref="O214:P215"/>
    <mergeCell ref="Q214:Q215"/>
    <mergeCell ref="N212:N213"/>
    <mergeCell ref="O212:O213"/>
    <mergeCell ref="P212:P213"/>
    <mergeCell ref="Q212:Q213"/>
    <mergeCell ref="B214:B215"/>
    <mergeCell ref="C214:D215"/>
    <mergeCell ref="E214:E215"/>
    <mergeCell ref="F214:F215"/>
    <mergeCell ref="G214:H215"/>
    <mergeCell ref="I214:I215"/>
    <mergeCell ref="H212:H213"/>
    <mergeCell ref="I212:I213"/>
    <mergeCell ref="J212:J213"/>
    <mergeCell ref="K212:K213"/>
    <mergeCell ref="L212:L213"/>
    <mergeCell ref="M212:M213"/>
    <mergeCell ref="B212:B213"/>
    <mergeCell ref="C212:C213"/>
    <mergeCell ref="D212:D213"/>
    <mergeCell ref="E212:E213"/>
    <mergeCell ref="F212:F213"/>
    <mergeCell ref="G212:G213"/>
    <mergeCell ref="J210:J211"/>
    <mergeCell ref="K210:L211"/>
    <mergeCell ref="M210:M211"/>
    <mergeCell ref="N210:N211"/>
    <mergeCell ref="O210:P211"/>
    <mergeCell ref="Q210:Q211"/>
    <mergeCell ref="B210:B211"/>
    <mergeCell ref="C210:D211"/>
    <mergeCell ref="E210:E211"/>
    <mergeCell ref="F210:F211"/>
    <mergeCell ref="G210:H211"/>
    <mergeCell ref="I210:I211"/>
    <mergeCell ref="J201:J202"/>
    <mergeCell ref="K201:K202"/>
    <mergeCell ref="L201:L202"/>
    <mergeCell ref="M201:M202"/>
    <mergeCell ref="B207:Q207"/>
    <mergeCell ref="C209:I209"/>
    <mergeCell ref="K209:Q209"/>
    <mergeCell ref="C200:G200"/>
    <mergeCell ref="I200:M200"/>
    <mergeCell ref="B201:B202"/>
    <mergeCell ref="C201:C202"/>
    <mergeCell ref="D201:D202"/>
    <mergeCell ref="E201:E202"/>
    <mergeCell ref="F201:F202"/>
    <mergeCell ref="G201:G202"/>
    <mergeCell ref="H201:H202"/>
    <mergeCell ref="I201:I202"/>
    <mergeCell ref="Q182:Q183"/>
    <mergeCell ref="R182:R183"/>
    <mergeCell ref="S182:S183"/>
    <mergeCell ref="T182:T183"/>
    <mergeCell ref="U182:U183"/>
    <mergeCell ref="B198:M198"/>
    <mergeCell ref="B184:AC184"/>
    <mergeCell ref="B185:AC185"/>
    <mergeCell ref="B186:AC186"/>
    <mergeCell ref="B187:AC187"/>
    <mergeCell ref="K182:K183"/>
    <mergeCell ref="L182:L183"/>
    <mergeCell ref="M182:M183"/>
    <mergeCell ref="N182:N183"/>
    <mergeCell ref="O182:O183"/>
    <mergeCell ref="P182:P183"/>
    <mergeCell ref="U180:U181"/>
    <mergeCell ref="B182:B183"/>
    <mergeCell ref="C182:C183"/>
    <mergeCell ref="D182:D183"/>
    <mergeCell ref="E182:E183"/>
    <mergeCell ref="F182:F183"/>
    <mergeCell ref="G182:G183"/>
    <mergeCell ref="H182:H183"/>
    <mergeCell ref="I182:I183"/>
    <mergeCell ref="J182:J183"/>
    <mergeCell ref="O180:O181"/>
    <mergeCell ref="P180:P181"/>
    <mergeCell ref="Q180:Q181"/>
    <mergeCell ref="R180:R181"/>
    <mergeCell ref="S180:S181"/>
    <mergeCell ref="T180:T181"/>
    <mergeCell ref="I180:I181"/>
    <mergeCell ref="J180:J181"/>
    <mergeCell ref="K180:K181"/>
    <mergeCell ref="L180:L181"/>
    <mergeCell ref="M180:M181"/>
    <mergeCell ref="N180:N181"/>
    <mergeCell ref="R178:R179"/>
    <mergeCell ref="S178:T179"/>
    <mergeCell ref="U178:U179"/>
    <mergeCell ref="B180:B181"/>
    <mergeCell ref="C180:C181"/>
    <mergeCell ref="D180:D181"/>
    <mergeCell ref="E180:E181"/>
    <mergeCell ref="F180:F181"/>
    <mergeCell ref="G180:G181"/>
    <mergeCell ref="H180:H181"/>
    <mergeCell ref="J178:J179"/>
    <mergeCell ref="K178:L179"/>
    <mergeCell ref="M178:M179"/>
    <mergeCell ref="N178:N179"/>
    <mergeCell ref="O178:P179"/>
    <mergeCell ref="Q178:Q179"/>
    <mergeCell ref="B178:B179"/>
    <mergeCell ref="C178:D179"/>
    <mergeCell ref="E178:E179"/>
    <mergeCell ref="F178:F179"/>
    <mergeCell ref="G178:H179"/>
    <mergeCell ref="I178:I179"/>
    <mergeCell ref="N176:N177"/>
    <mergeCell ref="O176:P177"/>
    <mergeCell ref="Q176:Q177"/>
    <mergeCell ref="R176:R177"/>
    <mergeCell ref="S176:T177"/>
    <mergeCell ref="U176:U177"/>
    <mergeCell ref="U174:U175"/>
    <mergeCell ref="B176:B177"/>
    <mergeCell ref="C176:D177"/>
    <mergeCell ref="E176:E177"/>
    <mergeCell ref="F176:F177"/>
    <mergeCell ref="G176:H177"/>
    <mergeCell ref="I176:I177"/>
    <mergeCell ref="J176:J177"/>
    <mergeCell ref="K176:L177"/>
    <mergeCell ref="M176:M177"/>
    <mergeCell ref="O174:O175"/>
    <mergeCell ref="P174:P175"/>
    <mergeCell ref="Q174:Q175"/>
    <mergeCell ref="R174:R175"/>
    <mergeCell ref="S174:S175"/>
    <mergeCell ref="T174:T175"/>
    <mergeCell ref="I174:I175"/>
    <mergeCell ref="J174:J175"/>
    <mergeCell ref="K174:K175"/>
    <mergeCell ref="L174:L175"/>
    <mergeCell ref="M174:M175"/>
    <mergeCell ref="N174:N175"/>
    <mergeCell ref="R172:R173"/>
    <mergeCell ref="S172:T173"/>
    <mergeCell ref="U172:U173"/>
    <mergeCell ref="B174:B175"/>
    <mergeCell ref="C174:C175"/>
    <mergeCell ref="D174:D175"/>
    <mergeCell ref="E174:E175"/>
    <mergeCell ref="F174:F175"/>
    <mergeCell ref="G174:G175"/>
    <mergeCell ref="H174:H175"/>
    <mergeCell ref="J172:J173"/>
    <mergeCell ref="K172:L173"/>
    <mergeCell ref="M172:M173"/>
    <mergeCell ref="N172:N173"/>
    <mergeCell ref="O172:P173"/>
    <mergeCell ref="Q172:Q173"/>
    <mergeCell ref="Q170:Q171"/>
    <mergeCell ref="R170:R171"/>
    <mergeCell ref="S170:T171"/>
    <mergeCell ref="U170:U171"/>
    <mergeCell ref="B172:B173"/>
    <mergeCell ref="C172:D173"/>
    <mergeCell ref="E172:E173"/>
    <mergeCell ref="F172:F173"/>
    <mergeCell ref="G172:H173"/>
    <mergeCell ref="I172:I173"/>
    <mergeCell ref="I170:I171"/>
    <mergeCell ref="J170:J171"/>
    <mergeCell ref="K170:L171"/>
    <mergeCell ref="M170:M171"/>
    <mergeCell ref="N170:N171"/>
    <mergeCell ref="O170:P171"/>
    <mergeCell ref="Q168:Q169"/>
    <mergeCell ref="R168:R169"/>
    <mergeCell ref="S168:S169"/>
    <mergeCell ref="T168:T169"/>
    <mergeCell ref="U168:U169"/>
    <mergeCell ref="B170:B171"/>
    <mergeCell ref="C170:D171"/>
    <mergeCell ref="E170:E171"/>
    <mergeCell ref="F170:F171"/>
    <mergeCell ref="G170:H171"/>
    <mergeCell ref="K168:K169"/>
    <mergeCell ref="L168:L169"/>
    <mergeCell ref="M168:M169"/>
    <mergeCell ref="N168:N169"/>
    <mergeCell ref="O168:O169"/>
    <mergeCell ref="P168:P169"/>
    <mergeCell ref="N166:N167"/>
    <mergeCell ref="B168:B169"/>
    <mergeCell ref="C168:C169"/>
    <mergeCell ref="D168:D169"/>
    <mergeCell ref="E168:E169"/>
    <mergeCell ref="F168:F169"/>
    <mergeCell ref="G168:G169"/>
    <mergeCell ref="H168:H169"/>
    <mergeCell ref="I168:I169"/>
    <mergeCell ref="J168:J169"/>
    <mergeCell ref="B166:B167"/>
    <mergeCell ref="C166:D167"/>
    <mergeCell ref="E166:E167"/>
    <mergeCell ref="F166:F167"/>
    <mergeCell ref="G166:H167"/>
    <mergeCell ref="I166:I167"/>
    <mergeCell ref="C164:U164"/>
    <mergeCell ref="C165:M165"/>
    <mergeCell ref="O165:P167"/>
    <mergeCell ref="Q165:Q167"/>
    <mergeCell ref="R165:R167"/>
    <mergeCell ref="S165:T167"/>
    <mergeCell ref="U165:U167"/>
    <mergeCell ref="J166:J167"/>
    <mergeCell ref="K166:L167"/>
    <mergeCell ref="M166:M167"/>
    <mergeCell ref="Q160:Q161"/>
    <mergeCell ref="R160:R161"/>
    <mergeCell ref="S160:S161"/>
    <mergeCell ref="T160:T161"/>
    <mergeCell ref="U160:U161"/>
    <mergeCell ref="B162:U162"/>
    <mergeCell ref="K160:K161"/>
    <mergeCell ref="L160:L161"/>
    <mergeCell ref="M160:M161"/>
    <mergeCell ref="N160:N161"/>
    <mergeCell ref="O160:O161"/>
    <mergeCell ref="P160:P161"/>
    <mergeCell ref="U158:U159"/>
    <mergeCell ref="B160:B161"/>
    <mergeCell ref="C160:C161"/>
    <mergeCell ref="D160:D161"/>
    <mergeCell ref="E160:E161"/>
    <mergeCell ref="F160:F161"/>
    <mergeCell ref="G160:G161"/>
    <mergeCell ref="H160:H161"/>
    <mergeCell ref="I160:I161"/>
    <mergeCell ref="J160:J161"/>
    <mergeCell ref="O158:O159"/>
    <mergeCell ref="P158:P159"/>
    <mergeCell ref="Q158:Q159"/>
    <mergeCell ref="R158:R159"/>
    <mergeCell ref="S158:S159"/>
    <mergeCell ref="T158:T159"/>
    <mergeCell ref="I158:I159"/>
    <mergeCell ref="J158:J159"/>
    <mergeCell ref="K158:K159"/>
    <mergeCell ref="L158:L159"/>
    <mergeCell ref="M158:M159"/>
    <mergeCell ref="N158:N159"/>
    <mergeCell ref="R156:R157"/>
    <mergeCell ref="S156:T157"/>
    <mergeCell ref="U156:U157"/>
    <mergeCell ref="B158:B159"/>
    <mergeCell ref="C158:C159"/>
    <mergeCell ref="D158:D159"/>
    <mergeCell ref="E158:E159"/>
    <mergeCell ref="F158:F159"/>
    <mergeCell ref="G158:G159"/>
    <mergeCell ref="H158:H159"/>
    <mergeCell ref="J156:J157"/>
    <mergeCell ref="K156:L157"/>
    <mergeCell ref="M156:M157"/>
    <mergeCell ref="N156:N157"/>
    <mergeCell ref="O156:P157"/>
    <mergeCell ref="Q156:Q157"/>
    <mergeCell ref="B156:B157"/>
    <mergeCell ref="C156:D157"/>
    <mergeCell ref="E156:E157"/>
    <mergeCell ref="F156:F157"/>
    <mergeCell ref="G156:H157"/>
    <mergeCell ref="I156:I157"/>
    <mergeCell ref="P154:P155"/>
    <mergeCell ref="Q154:Q155"/>
    <mergeCell ref="R154:R155"/>
    <mergeCell ref="S154:S155"/>
    <mergeCell ref="T154:T155"/>
    <mergeCell ref="U154:U155"/>
    <mergeCell ref="J154:J155"/>
    <mergeCell ref="K154:K155"/>
    <mergeCell ref="L154:L155"/>
    <mergeCell ref="M154:M155"/>
    <mergeCell ref="N154:N155"/>
    <mergeCell ref="O154:O155"/>
    <mergeCell ref="T152:T153"/>
    <mergeCell ref="U152:U153"/>
    <mergeCell ref="B154:B155"/>
    <mergeCell ref="C154:C155"/>
    <mergeCell ref="D154:D155"/>
    <mergeCell ref="E154:E155"/>
    <mergeCell ref="F154:F155"/>
    <mergeCell ref="G154:G155"/>
    <mergeCell ref="H154:H155"/>
    <mergeCell ref="I154:I155"/>
    <mergeCell ref="N152:N153"/>
    <mergeCell ref="O152:O153"/>
    <mergeCell ref="P152:P153"/>
    <mergeCell ref="Q152:Q153"/>
    <mergeCell ref="R152:R153"/>
    <mergeCell ref="S152:S153"/>
    <mergeCell ref="H152:H153"/>
    <mergeCell ref="I152:I153"/>
    <mergeCell ref="J152:J153"/>
    <mergeCell ref="K152:K153"/>
    <mergeCell ref="L152:L153"/>
    <mergeCell ref="M152:M153"/>
    <mergeCell ref="Q150:Q151"/>
    <mergeCell ref="R150:R151"/>
    <mergeCell ref="S150:T151"/>
    <mergeCell ref="U150:U151"/>
    <mergeCell ref="B152:B153"/>
    <mergeCell ref="C152:C153"/>
    <mergeCell ref="D152:D153"/>
    <mergeCell ref="E152:E153"/>
    <mergeCell ref="F152:F153"/>
    <mergeCell ref="G152:G153"/>
    <mergeCell ref="I150:I151"/>
    <mergeCell ref="J150:J151"/>
    <mergeCell ref="K150:L151"/>
    <mergeCell ref="M150:M151"/>
    <mergeCell ref="N150:N151"/>
    <mergeCell ref="O150:P151"/>
    <mergeCell ref="Q148:Q149"/>
    <mergeCell ref="R148:R149"/>
    <mergeCell ref="S148:S149"/>
    <mergeCell ref="T148:T149"/>
    <mergeCell ref="U148:U149"/>
    <mergeCell ref="B150:B151"/>
    <mergeCell ref="C150:D151"/>
    <mergeCell ref="E150:E151"/>
    <mergeCell ref="F150:F151"/>
    <mergeCell ref="G150:H151"/>
    <mergeCell ref="I148:I149"/>
    <mergeCell ref="J148:J149"/>
    <mergeCell ref="K148:L149"/>
    <mergeCell ref="M148:M149"/>
    <mergeCell ref="N148:N149"/>
    <mergeCell ref="O148:P149"/>
    <mergeCell ref="Q146:Q147"/>
    <mergeCell ref="R146:R147"/>
    <mergeCell ref="S146:S147"/>
    <mergeCell ref="T146:T147"/>
    <mergeCell ref="U146:U147"/>
    <mergeCell ref="B148:B149"/>
    <mergeCell ref="C148:D149"/>
    <mergeCell ref="E148:E149"/>
    <mergeCell ref="F148:F149"/>
    <mergeCell ref="G148:H149"/>
    <mergeCell ref="K146:K147"/>
    <mergeCell ref="L146:L147"/>
    <mergeCell ref="M146:M147"/>
    <mergeCell ref="N146:N147"/>
    <mergeCell ref="O146:O147"/>
    <mergeCell ref="P146:P147"/>
    <mergeCell ref="N144:N145"/>
    <mergeCell ref="B146:B147"/>
    <mergeCell ref="C146:C147"/>
    <mergeCell ref="D146:D147"/>
    <mergeCell ref="E146:E147"/>
    <mergeCell ref="F146:F147"/>
    <mergeCell ref="G146:G147"/>
    <mergeCell ref="H146:H147"/>
    <mergeCell ref="I146:I147"/>
    <mergeCell ref="J146:J147"/>
    <mergeCell ref="F144:F145"/>
    <mergeCell ref="G144:H145"/>
    <mergeCell ref="I144:I145"/>
    <mergeCell ref="J144:J145"/>
    <mergeCell ref="K144:L145"/>
    <mergeCell ref="M144:M145"/>
    <mergeCell ref="O145:P145"/>
    <mergeCell ref="Q143:Q145"/>
    <mergeCell ref="R143:R145"/>
    <mergeCell ref="S143:T143"/>
    <mergeCell ref="S144:T144"/>
    <mergeCell ref="S145:T145"/>
    <mergeCell ref="K130:K131"/>
    <mergeCell ref="B140:U140"/>
    <mergeCell ref="C142:U142"/>
    <mergeCell ref="C143:M143"/>
    <mergeCell ref="O143:P143"/>
    <mergeCell ref="O144:P144"/>
    <mergeCell ref="U143:U145"/>
    <mergeCell ref="B144:B145"/>
    <mergeCell ref="C144:D145"/>
    <mergeCell ref="E144:E145"/>
    <mergeCell ref="H128:H129"/>
    <mergeCell ref="I128:I129"/>
    <mergeCell ref="J128:J129"/>
    <mergeCell ref="K128:K129"/>
    <mergeCell ref="B130:B131"/>
    <mergeCell ref="C130:D131"/>
    <mergeCell ref="E130:E131"/>
    <mergeCell ref="F130:G131"/>
    <mergeCell ref="H130:H131"/>
    <mergeCell ref="I130:J131"/>
    <mergeCell ref="B128:B129"/>
    <mergeCell ref="C128:C129"/>
    <mergeCell ref="D128:D129"/>
    <mergeCell ref="E128:E129"/>
    <mergeCell ref="F128:F129"/>
    <mergeCell ref="G128:G129"/>
    <mergeCell ref="AC114:AC115"/>
    <mergeCell ref="B124:K124"/>
    <mergeCell ref="B126:B127"/>
    <mergeCell ref="C126:D127"/>
    <mergeCell ref="E126:E127"/>
    <mergeCell ref="F126:G127"/>
    <mergeCell ref="H126:H127"/>
    <mergeCell ref="I126:J127"/>
    <mergeCell ref="K126:K127"/>
    <mergeCell ref="B117:AC117"/>
    <mergeCell ref="W114:W115"/>
    <mergeCell ref="X114:X115"/>
    <mergeCell ref="Y114:Y115"/>
    <mergeCell ref="Z114:Z115"/>
    <mergeCell ref="AA114:AA115"/>
    <mergeCell ref="AB114:AB115"/>
    <mergeCell ref="Q114:Q115"/>
    <mergeCell ref="R114:R115"/>
    <mergeCell ref="S114:S115"/>
    <mergeCell ref="T114:T115"/>
    <mergeCell ref="U114:U115"/>
    <mergeCell ref="V114:V115"/>
    <mergeCell ref="K114:K115"/>
    <mergeCell ref="L114:L115"/>
    <mergeCell ref="M114:M115"/>
    <mergeCell ref="N114:N115"/>
    <mergeCell ref="O114:O115"/>
    <mergeCell ref="P114:P115"/>
    <mergeCell ref="AC112:AC113"/>
    <mergeCell ref="B114:B115"/>
    <mergeCell ref="C114:C115"/>
    <mergeCell ref="D114:D115"/>
    <mergeCell ref="E114:E115"/>
    <mergeCell ref="F114:F115"/>
    <mergeCell ref="G114:G115"/>
    <mergeCell ref="H114:H115"/>
    <mergeCell ref="I114:I115"/>
    <mergeCell ref="J114:J115"/>
    <mergeCell ref="W112:W113"/>
    <mergeCell ref="X112:X113"/>
    <mergeCell ref="Y112:Y113"/>
    <mergeCell ref="Z112:Z113"/>
    <mergeCell ref="AA112:AA113"/>
    <mergeCell ref="AB112:AB113"/>
    <mergeCell ref="Q112:Q113"/>
    <mergeCell ref="R112:R113"/>
    <mergeCell ref="S112:S113"/>
    <mergeCell ref="T112:T113"/>
    <mergeCell ref="U112:U113"/>
    <mergeCell ref="V112:V113"/>
    <mergeCell ref="K112:K113"/>
    <mergeCell ref="L112:L113"/>
    <mergeCell ref="M112:M113"/>
    <mergeCell ref="N112:N113"/>
    <mergeCell ref="O112:O113"/>
    <mergeCell ref="P112:P113"/>
    <mergeCell ref="AC110:AC111"/>
    <mergeCell ref="B112:B113"/>
    <mergeCell ref="C112:C113"/>
    <mergeCell ref="D112:D113"/>
    <mergeCell ref="E112:E113"/>
    <mergeCell ref="F112:F113"/>
    <mergeCell ref="G112:G113"/>
    <mergeCell ref="H112:H113"/>
    <mergeCell ref="I112:I113"/>
    <mergeCell ref="J112:J113"/>
    <mergeCell ref="U110:U111"/>
    <mergeCell ref="V110:V111"/>
    <mergeCell ref="W110:X111"/>
    <mergeCell ref="Y110:Y111"/>
    <mergeCell ref="Z110:Z111"/>
    <mergeCell ref="AA110:AB111"/>
    <mergeCell ref="M110:M111"/>
    <mergeCell ref="N110:N111"/>
    <mergeCell ref="O110:P111"/>
    <mergeCell ref="Q110:Q111"/>
    <mergeCell ref="R110:R111"/>
    <mergeCell ref="S110:T111"/>
    <mergeCell ref="AA108:AB109"/>
    <mergeCell ref="AC108:AC109"/>
    <mergeCell ref="B110:B111"/>
    <mergeCell ref="C110:D111"/>
    <mergeCell ref="E110:E111"/>
    <mergeCell ref="F110:F111"/>
    <mergeCell ref="G110:H111"/>
    <mergeCell ref="I110:I111"/>
    <mergeCell ref="J110:J111"/>
    <mergeCell ref="K110:L111"/>
    <mergeCell ref="S108:T109"/>
    <mergeCell ref="U108:U109"/>
    <mergeCell ref="V108:V109"/>
    <mergeCell ref="W108:X109"/>
    <mergeCell ref="Y108:Y109"/>
    <mergeCell ref="Z108:Z109"/>
    <mergeCell ref="K108:L109"/>
    <mergeCell ref="M108:M109"/>
    <mergeCell ref="N108:N109"/>
    <mergeCell ref="O108:P109"/>
    <mergeCell ref="Q108:Q109"/>
    <mergeCell ref="R108:R109"/>
    <mergeCell ref="Z106:Z107"/>
    <mergeCell ref="AA106:AB107"/>
    <mergeCell ref="AC106:AC107"/>
    <mergeCell ref="B108:B109"/>
    <mergeCell ref="C108:D109"/>
    <mergeCell ref="E108:E109"/>
    <mergeCell ref="F108:F109"/>
    <mergeCell ref="G108:H109"/>
    <mergeCell ref="I108:I109"/>
    <mergeCell ref="J108:J109"/>
    <mergeCell ref="R106:R107"/>
    <mergeCell ref="S106:T107"/>
    <mergeCell ref="U106:U107"/>
    <mergeCell ref="V106:V107"/>
    <mergeCell ref="W106:X107"/>
    <mergeCell ref="Y106:Y107"/>
    <mergeCell ref="J106:J107"/>
    <mergeCell ref="K106:L107"/>
    <mergeCell ref="M106:M107"/>
    <mergeCell ref="N106:N107"/>
    <mergeCell ref="O106:P107"/>
    <mergeCell ref="Q106:Q107"/>
    <mergeCell ref="B106:B107"/>
    <mergeCell ref="C106:D107"/>
    <mergeCell ref="E106:E107"/>
    <mergeCell ref="F106:F107"/>
    <mergeCell ref="G106:H107"/>
    <mergeCell ref="I106:I107"/>
    <mergeCell ref="AC103:AC104"/>
    <mergeCell ref="C105:E105"/>
    <mergeCell ref="G105:I105"/>
    <mergeCell ref="K105:M105"/>
    <mergeCell ref="O105:Q105"/>
    <mergeCell ref="S105:U105"/>
    <mergeCell ref="W105:Y105"/>
    <mergeCell ref="AA105:AC105"/>
    <mergeCell ref="U103:U104"/>
    <mergeCell ref="V103:V104"/>
    <mergeCell ref="W103:X104"/>
    <mergeCell ref="Y103:Y104"/>
    <mergeCell ref="Z103:Z104"/>
    <mergeCell ref="AA103:AB104"/>
    <mergeCell ref="M103:M104"/>
    <mergeCell ref="N103:N104"/>
    <mergeCell ref="O103:P104"/>
    <mergeCell ref="Q103:Q104"/>
    <mergeCell ref="R103:R104"/>
    <mergeCell ref="S103:T104"/>
    <mergeCell ref="AA101:AB102"/>
    <mergeCell ref="AC101:AC102"/>
    <mergeCell ref="B103:B104"/>
    <mergeCell ref="C103:D104"/>
    <mergeCell ref="E103:E104"/>
    <mergeCell ref="F103:F104"/>
    <mergeCell ref="G103:H104"/>
    <mergeCell ref="I103:I104"/>
    <mergeCell ref="J103:J104"/>
    <mergeCell ref="K103:L104"/>
    <mergeCell ref="S101:T102"/>
    <mergeCell ref="U101:U102"/>
    <mergeCell ref="V101:V102"/>
    <mergeCell ref="W101:X102"/>
    <mergeCell ref="Y101:Y102"/>
    <mergeCell ref="Z101:Z102"/>
    <mergeCell ref="K101:L102"/>
    <mergeCell ref="M101:M102"/>
    <mergeCell ref="N101:N102"/>
    <mergeCell ref="O101:P102"/>
    <mergeCell ref="Q101:Q102"/>
    <mergeCell ref="R101:R102"/>
    <mergeCell ref="Z99:Z100"/>
    <mergeCell ref="AA99:AB100"/>
    <mergeCell ref="AC99:AC100"/>
    <mergeCell ref="B101:B102"/>
    <mergeCell ref="C101:D102"/>
    <mergeCell ref="E101:E102"/>
    <mergeCell ref="F101:F102"/>
    <mergeCell ref="G101:H102"/>
    <mergeCell ref="I101:I102"/>
    <mergeCell ref="J101:J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V97:V98"/>
    <mergeCell ref="W97:X98"/>
    <mergeCell ref="Y97:Y98"/>
    <mergeCell ref="Z97:Z98"/>
    <mergeCell ref="AA97:AB98"/>
    <mergeCell ref="AC97:AC98"/>
    <mergeCell ref="N97:N98"/>
    <mergeCell ref="O97:P98"/>
    <mergeCell ref="Q97:Q98"/>
    <mergeCell ref="R97:R98"/>
    <mergeCell ref="S97:T98"/>
    <mergeCell ref="U97:U98"/>
    <mergeCell ref="AC95:AC96"/>
    <mergeCell ref="B97:B98"/>
    <mergeCell ref="C97:D98"/>
    <mergeCell ref="E97:E98"/>
    <mergeCell ref="F97:F98"/>
    <mergeCell ref="G97:H98"/>
    <mergeCell ref="I97:I98"/>
    <mergeCell ref="J97:J98"/>
    <mergeCell ref="K97:L98"/>
    <mergeCell ref="M97:M98"/>
    <mergeCell ref="W95:W96"/>
    <mergeCell ref="X95:X96"/>
    <mergeCell ref="Y95:Y96"/>
    <mergeCell ref="Z95:Z96"/>
    <mergeCell ref="AA95:AA96"/>
    <mergeCell ref="AB95:AB96"/>
    <mergeCell ref="Q95:Q96"/>
    <mergeCell ref="R95:R96"/>
    <mergeCell ref="S95:S96"/>
    <mergeCell ref="T95:T96"/>
    <mergeCell ref="U95:U96"/>
    <mergeCell ref="V95:V96"/>
    <mergeCell ref="K95:K96"/>
    <mergeCell ref="L95:L96"/>
    <mergeCell ref="M95:M96"/>
    <mergeCell ref="N95:N96"/>
    <mergeCell ref="O95:O96"/>
    <mergeCell ref="P95:P96"/>
    <mergeCell ref="AA94:AC94"/>
    <mergeCell ref="B95:B96"/>
    <mergeCell ref="C95:C96"/>
    <mergeCell ref="D95:D96"/>
    <mergeCell ref="E95:E96"/>
    <mergeCell ref="F95:F96"/>
    <mergeCell ref="G95:G96"/>
    <mergeCell ref="H95:H96"/>
    <mergeCell ref="I95:I96"/>
    <mergeCell ref="J95:J96"/>
    <mergeCell ref="C94:E94"/>
    <mergeCell ref="G94:I94"/>
    <mergeCell ref="K94:M94"/>
    <mergeCell ref="O94:Q94"/>
    <mergeCell ref="S94:U94"/>
    <mergeCell ref="W94:Y94"/>
    <mergeCell ref="AA91:AA92"/>
    <mergeCell ref="AB91:AB92"/>
    <mergeCell ref="AC91:AC92"/>
    <mergeCell ref="C93:E93"/>
    <mergeCell ref="G93:I93"/>
    <mergeCell ref="K93:M93"/>
    <mergeCell ref="O93:Q93"/>
    <mergeCell ref="S93:U93"/>
    <mergeCell ref="W93:Y93"/>
    <mergeCell ref="AA93:AC93"/>
    <mergeCell ref="U91:U92"/>
    <mergeCell ref="V91:V92"/>
    <mergeCell ref="W91:W92"/>
    <mergeCell ref="X91:X92"/>
    <mergeCell ref="Y91:Y92"/>
    <mergeCell ref="Z91:Z92"/>
    <mergeCell ref="O91:O92"/>
    <mergeCell ref="P91:P92"/>
    <mergeCell ref="Q91:Q92"/>
    <mergeCell ref="R91:R92"/>
    <mergeCell ref="S91:S92"/>
    <mergeCell ref="T91:T92"/>
    <mergeCell ref="I91:I92"/>
    <mergeCell ref="J91:J92"/>
    <mergeCell ref="K91:K92"/>
    <mergeCell ref="L91:L92"/>
    <mergeCell ref="M91:M92"/>
    <mergeCell ref="N91:N92"/>
    <mergeCell ref="Z89:Z90"/>
    <mergeCell ref="AA89:AB90"/>
    <mergeCell ref="AC89:AC90"/>
    <mergeCell ref="B91:B92"/>
    <mergeCell ref="C91:C92"/>
    <mergeCell ref="D91:D92"/>
    <mergeCell ref="E91:E92"/>
    <mergeCell ref="F91:F92"/>
    <mergeCell ref="G91:G92"/>
    <mergeCell ref="H91:H92"/>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AA86:AB87"/>
    <mergeCell ref="AC86:AC87"/>
    <mergeCell ref="C88:E88"/>
    <mergeCell ref="G88:I88"/>
    <mergeCell ref="K88:M88"/>
    <mergeCell ref="O88:Q88"/>
    <mergeCell ref="S88:U88"/>
    <mergeCell ref="W88:Y88"/>
    <mergeCell ref="AA88:AC88"/>
    <mergeCell ref="S86:T87"/>
    <mergeCell ref="U86:U87"/>
    <mergeCell ref="V86:V87"/>
    <mergeCell ref="W86:X87"/>
    <mergeCell ref="Y86:Y87"/>
    <mergeCell ref="Z86:Z87"/>
    <mergeCell ref="K86:L87"/>
    <mergeCell ref="M86:M87"/>
    <mergeCell ref="N86:N87"/>
    <mergeCell ref="O86:P87"/>
    <mergeCell ref="Q86:Q87"/>
    <mergeCell ref="R86:R87"/>
    <mergeCell ref="Z84:Z85"/>
    <mergeCell ref="AA84:AB85"/>
    <mergeCell ref="AC84:AC85"/>
    <mergeCell ref="B86:B87"/>
    <mergeCell ref="C86:D87"/>
    <mergeCell ref="E86:E87"/>
    <mergeCell ref="F86:F87"/>
    <mergeCell ref="G86:H87"/>
    <mergeCell ref="I86:I87"/>
    <mergeCell ref="J86:J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Z81:Z82"/>
    <mergeCell ref="AA81:AB82"/>
    <mergeCell ref="AC81:AC82"/>
    <mergeCell ref="C83:E83"/>
    <mergeCell ref="G83:I83"/>
    <mergeCell ref="K83:M83"/>
    <mergeCell ref="O83:Q83"/>
    <mergeCell ref="S83:U83"/>
    <mergeCell ref="W83:Y83"/>
    <mergeCell ref="AA83:AC83"/>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Z78:Z79"/>
    <mergeCell ref="AA78:AB79"/>
    <mergeCell ref="AC78:AC79"/>
    <mergeCell ref="C80:E80"/>
    <mergeCell ref="G80:I80"/>
    <mergeCell ref="K80:M80"/>
    <mergeCell ref="O80:Q80"/>
    <mergeCell ref="S80:U80"/>
    <mergeCell ref="W80:Y80"/>
    <mergeCell ref="AA80:AC80"/>
    <mergeCell ref="R78:R79"/>
    <mergeCell ref="S78:T79"/>
    <mergeCell ref="U78:U79"/>
    <mergeCell ref="V78:V79"/>
    <mergeCell ref="W78:X79"/>
    <mergeCell ref="Y78:Y79"/>
    <mergeCell ref="J78:J79"/>
    <mergeCell ref="K78:L79"/>
    <mergeCell ref="M78:M79"/>
    <mergeCell ref="N78:N79"/>
    <mergeCell ref="O78:P79"/>
    <mergeCell ref="Q78:Q79"/>
    <mergeCell ref="Z76:Z77"/>
    <mergeCell ref="AA76:AA77"/>
    <mergeCell ref="AB76:AB77"/>
    <mergeCell ref="AC76:AC77"/>
    <mergeCell ref="B78:B79"/>
    <mergeCell ref="C78:D79"/>
    <mergeCell ref="E78:E79"/>
    <mergeCell ref="F78:F79"/>
    <mergeCell ref="G78:H79"/>
    <mergeCell ref="I78:I79"/>
    <mergeCell ref="T76:T77"/>
    <mergeCell ref="U76:U77"/>
    <mergeCell ref="V76:V77"/>
    <mergeCell ref="W76:W77"/>
    <mergeCell ref="X76:X77"/>
    <mergeCell ref="Y76:Y77"/>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AA74:AC74"/>
    <mergeCell ref="C75:E75"/>
    <mergeCell ref="G75:I75"/>
    <mergeCell ref="K75:M75"/>
    <mergeCell ref="O75:Q75"/>
    <mergeCell ref="S75:U75"/>
    <mergeCell ref="W75:Y75"/>
    <mergeCell ref="AA75:AC75"/>
    <mergeCell ref="Y72:Y73"/>
    <mergeCell ref="Z72:Z73"/>
    <mergeCell ref="AA72:AB73"/>
    <mergeCell ref="AC72:AC73"/>
    <mergeCell ref="C74:E74"/>
    <mergeCell ref="G74:I74"/>
    <mergeCell ref="K74:M74"/>
    <mergeCell ref="O74:Q74"/>
    <mergeCell ref="S74:U74"/>
    <mergeCell ref="W74:Y74"/>
    <mergeCell ref="Q72:Q73"/>
    <mergeCell ref="R72:R73"/>
    <mergeCell ref="S72:T73"/>
    <mergeCell ref="U72:U73"/>
    <mergeCell ref="V72:V73"/>
    <mergeCell ref="W72:X73"/>
    <mergeCell ref="I72:I73"/>
    <mergeCell ref="J72:J73"/>
    <mergeCell ref="K72:L73"/>
    <mergeCell ref="M72:M73"/>
    <mergeCell ref="N72:N73"/>
    <mergeCell ref="O72:P73"/>
    <mergeCell ref="S70:U71"/>
    <mergeCell ref="V70:V71"/>
    <mergeCell ref="W70:Y71"/>
    <mergeCell ref="Z70:Z71"/>
    <mergeCell ref="AA70:AC71"/>
    <mergeCell ref="B72:B73"/>
    <mergeCell ref="C72:D73"/>
    <mergeCell ref="E72:E73"/>
    <mergeCell ref="F72:F73"/>
    <mergeCell ref="G72:H73"/>
    <mergeCell ref="J70:J71"/>
    <mergeCell ref="K70:L71"/>
    <mergeCell ref="M70:M71"/>
    <mergeCell ref="N70:N71"/>
    <mergeCell ref="O70:Q71"/>
    <mergeCell ref="R70:R71"/>
    <mergeCell ref="AC57:AC58"/>
    <mergeCell ref="B66:AC66"/>
    <mergeCell ref="C68:AC68"/>
    <mergeCell ref="C69:AC69"/>
    <mergeCell ref="B70:B71"/>
    <mergeCell ref="C70:D71"/>
    <mergeCell ref="E70:E71"/>
    <mergeCell ref="F70:F71"/>
    <mergeCell ref="G70:H71"/>
    <mergeCell ref="I70:I71"/>
    <mergeCell ref="W57:W58"/>
    <mergeCell ref="X57:X58"/>
    <mergeCell ref="Y57:Y58"/>
    <mergeCell ref="Z57:Z58"/>
    <mergeCell ref="AA57:AA58"/>
    <mergeCell ref="AB57:AB58"/>
    <mergeCell ref="Q57:Q58"/>
    <mergeCell ref="R57:R58"/>
    <mergeCell ref="S57:S58"/>
    <mergeCell ref="T57:T58"/>
    <mergeCell ref="U57:U58"/>
    <mergeCell ref="V57:V58"/>
    <mergeCell ref="K57:K58"/>
    <mergeCell ref="L57:L58"/>
    <mergeCell ref="M57:M58"/>
    <mergeCell ref="N57:N58"/>
    <mergeCell ref="O57:O58"/>
    <mergeCell ref="P57:P58"/>
    <mergeCell ref="AC55:AC56"/>
    <mergeCell ref="B57:B58"/>
    <mergeCell ref="C57:C58"/>
    <mergeCell ref="D57:D58"/>
    <mergeCell ref="E57:E58"/>
    <mergeCell ref="F57:F58"/>
    <mergeCell ref="G57:G58"/>
    <mergeCell ref="H57:H58"/>
    <mergeCell ref="I57:I58"/>
    <mergeCell ref="J57:J58"/>
    <mergeCell ref="W55:W56"/>
    <mergeCell ref="X55:X56"/>
    <mergeCell ref="Y55:Y56"/>
    <mergeCell ref="Z55:Z56"/>
    <mergeCell ref="AA55:AA56"/>
    <mergeCell ref="AB55:AB56"/>
    <mergeCell ref="Q55:Q56"/>
    <mergeCell ref="R55:R56"/>
    <mergeCell ref="S55:S56"/>
    <mergeCell ref="T55:T56"/>
    <mergeCell ref="U55:U56"/>
    <mergeCell ref="V55:V56"/>
    <mergeCell ref="K55:K56"/>
    <mergeCell ref="L55:L56"/>
    <mergeCell ref="M55:M56"/>
    <mergeCell ref="N55:N56"/>
    <mergeCell ref="O55:O56"/>
    <mergeCell ref="P55:P56"/>
    <mergeCell ref="AC53:AC54"/>
    <mergeCell ref="B55:B56"/>
    <mergeCell ref="C55:C56"/>
    <mergeCell ref="D55:D56"/>
    <mergeCell ref="E55:E56"/>
    <mergeCell ref="F55:F56"/>
    <mergeCell ref="G55:G56"/>
    <mergeCell ref="H55:H56"/>
    <mergeCell ref="I55:I56"/>
    <mergeCell ref="J55:J56"/>
    <mergeCell ref="U53:U54"/>
    <mergeCell ref="V53:V54"/>
    <mergeCell ref="W53:X54"/>
    <mergeCell ref="Y53:Y54"/>
    <mergeCell ref="Z53:Z54"/>
    <mergeCell ref="AA53:AB54"/>
    <mergeCell ref="M53:M54"/>
    <mergeCell ref="N53:N54"/>
    <mergeCell ref="O53:P54"/>
    <mergeCell ref="Q53:Q54"/>
    <mergeCell ref="R53:R54"/>
    <mergeCell ref="S53:T54"/>
    <mergeCell ref="AA51:AB52"/>
    <mergeCell ref="AC51:AC52"/>
    <mergeCell ref="B53:B54"/>
    <mergeCell ref="C53:D54"/>
    <mergeCell ref="E53:E54"/>
    <mergeCell ref="F53:F54"/>
    <mergeCell ref="G53:H54"/>
    <mergeCell ref="I53:I54"/>
    <mergeCell ref="J53:J54"/>
    <mergeCell ref="K53:L54"/>
    <mergeCell ref="S51:T52"/>
    <mergeCell ref="U51:U52"/>
    <mergeCell ref="V51:V52"/>
    <mergeCell ref="W51:X52"/>
    <mergeCell ref="Y51:Y52"/>
    <mergeCell ref="Z51:Z52"/>
    <mergeCell ref="K51:L52"/>
    <mergeCell ref="M51:M52"/>
    <mergeCell ref="N51:N52"/>
    <mergeCell ref="O51:P52"/>
    <mergeCell ref="Q51:Q52"/>
    <mergeCell ref="R51:R52"/>
    <mergeCell ref="Z49:Z50"/>
    <mergeCell ref="AA49:AB50"/>
    <mergeCell ref="AC49:AC50"/>
    <mergeCell ref="B51:B52"/>
    <mergeCell ref="C51:D52"/>
    <mergeCell ref="E51:E52"/>
    <mergeCell ref="F51:F52"/>
    <mergeCell ref="G51:H52"/>
    <mergeCell ref="I51:I52"/>
    <mergeCell ref="J51:J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AC46:AC47"/>
    <mergeCell ref="C48:E48"/>
    <mergeCell ref="G48:I48"/>
    <mergeCell ref="K48:M48"/>
    <mergeCell ref="O48:Q48"/>
    <mergeCell ref="S48:U48"/>
    <mergeCell ref="W48:Y48"/>
    <mergeCell ref="AA48:AC48"/>
    <mergeCell ref="U46:U47"/>
    <mergeCell ref="V46:V47"/>
    <mergeCell ref="W46:X47"/>
    <mergeCell ref="Y46:Y47"/>
    <mergeCell ref="Z46:Z47"/>
    <mergeCell ref="AA46:AB47"/>
    <mergeCell ref="M46:M47"/>
    <mergeCell ref="N46:N47"/>
    <mergeCell ref="O46:P47"/>
    <mergeCell ref="Q46:Q47"/>
    <mergeCell ref="R46:R47"/>
    <mergeCell ref="S46:T47"/>
    <mergeCell ref="AA44:AB45"/>
    <mergeCell ref="AC44:AC45"/>
    <mergeCell ref="B46:B47"/>
    <mergeCell ref="C46:D47"/>
    <mergeCell ref="E46:E47"/>
    <mergeCell ref="F46:F47"/>
    <mergeCell ref="G46:H47"/>
    <mergeCell ref="I46:I47"/>
    <mergeCell ref="J46:J47"/>
    <mergeCell ref="K46:L47"/>
    <mergeCell ref="S44:T45"/>
    <mergeCell ref="U44:U45"/>
    <mergeCell ref="V44:V45"/>
    <mergeCell ref="W44:X45"/>
    <mergeCell ref="Y44:Y45"/>
    <mergeCell ref="Z44:Z45"/>
    <mergeCell ref="K44:L45"/>
    <mergeCell ref="M44:M45"/>
    <mergeCell ref="N44:N45"/>
    <mergeCell ref="O44:P45"/>
    <mergeCell ref="Q44:Q45"/>
    <mergeCell ref="R44:R45"/>
    <mergeCell ref="Z42:Z43"/>
    <mergeCell ref="AA42:AB43"/>
    <mergeCell ref="AC42:AC43"/>
    <mergeCell ref="B44:B45"/>
    <mergeCell ref="C44:D45"/>
    <mergeCell ref="E44:E45"/>
    <mergeCell ref="F44:F45"/>
    <mergeCell ref="G44:H45"/>
    <mergeCell ref="I44:I45"/>
    <mergeCell ref="J44:J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V40:V41"/>
    <mergeCell ref="W40:X41"/>
    <mergeCell ref="Y40:Y41"/>
    <mergeCell ref="Z40:Z41"/>
    <mergeCell ref="AA40:AB41"/>
    <mergeCell ref="AC40:AC41"/>
    <mergeCell ref="N40:N41"/>
    <mergeCell ref="O40:P41"/>
    <mergeCell ref="Q40:Q41"/>
    <mergeCell ref="R40:R41"/>
    <mergeCell ref="S40:T41"/>
    <mergeCell ref="U40:U41"/>
    <mergeCell ref="AC38:AC39"/>
    <mergeCell ref="B40:B41"/>
    <mergeCell ref="C40:D41"/>
    <mergeCell ref="E40:E41"/>
    <mergeCell ref="F40:F41"/>
    <mergeCell ref="G40:H41"/>
    <mergeCell ref="I40:I41"/>
    <mergeCell ref="J40:J41"/>
    <mergeCell ref="K40:L41"/>
    <mergeCell ref="M40:M41"/>
    <mergeCell ref="W38:W39"/>
    <mergeCell ref="X38:X39"/>
    <mergeCell ref="Y38:Y39"/>
    <mergeCell ref="Z38:Z39"/>
    <mergeCell ref="AA38:AA39"/>
    <mergeCell ref="AB38:AB39"/>
    <mergeCell ref="Q38:Q39"/>
    <mergeCell ref="R38:R39"/>
    <mergeCell ref="S38:S39"/>
    <mergeCell ref="T38:T39"/>
    <mergeCell ref="U38:U39"/>
    <mergeCell ref="V38:V39"/>
    <mergeCell ref="K38:K39"/>
    <mergeCell ref="L38:L39"/>
    <mergeCell ref="M38:M39"/>
    <mergeCell ref="N38:N39"/>
    <mergeCell ref="O38:O39"/>
    <mergeCell ref="P38:P39"/>
    <mergeCell ref="AA37:AC37"/>
    <mergeCell ref="B38:B39"/>
    <mergeCell ref="C38:C39"/>
    <mergeCell ref="D38:D39"/>
    <mergeCell ref="E38:E39"/>
    <mergeCell ref="F38:F39"/>
    <mergeCell ref="G38:G39"/>
    <mergeCell ref="H38:H39"/>
    <mergeCell ref="I38:I39"/>
    <mergeCell ref="J38:J39"/>
    <mergeCell ref="C37:E37"/>
    <mergeCell ref="G37:I37"/>
    <mergeCell ref="K37:M37"/>
    <mergeCell ref="O37:Q37"/>
    <mergeCell ref="S37:U37"/>
    <mergeCell ref="W37:Y37"/>
    <mergeCell ref="AA34:AA35"/>
    <mergeCell ref="AB34:AB35"/>
    <mergeCell ref="AC34:AC35"/>
    <mergeCell ref="C36:E36"/>
    <mergeCell ref="G36:I36"/>
    <mergeCell ref="K36:M36"/>
    <mergeCell ref="O36:Q36"/>
    <mergeCell ref="S36:U36"/>
    <mergeCell ref="W36:Y36"/>
    <mergeCell ref="AA36:AC36"/>
    <mergeCell ref="U34:U35"/>
    <mergeCell ref="V34:V35"/>
    <mergeCell ref="W34:W35"/>
    <mergeCell ref="X34:X35"/>
    <mergeCell ref="Y34:Y35"/>
    <mergeCell ref="Z34:Z35"/>
    <mergeCell ref="O34:O35"/>
    <mergeCell ref="P34:P35"/>
    <mergeCell ref="Q34:Q35"/>
    <mergeCell ref="R34:R35"/>
    <mergeCell ref="S34:S35"/>
    <mergeCell ref="T34:T35"/>
    <mergeCell ref="I34:I35"/>
    <mergeCell ref="J34:J35"/>
    <mergeCell ref="K34:K35"/>
    <mergeCell ref="L34:L35"/>
    <mergeCell ref="M34:M35"/>
    <mergeCell ref="N34:N35"/>
    <mergeCell ref="Z32:Z33"/>
    <mergeCell ref="AA32:AB33"/>
    <mergeCell ref="AC32:AC33"/>
    <mergeCell ref="B34:B35"/>
    <mergeCell ref="C34:C35"/>
    <mergeCell ref="D34:D35"/>
    <mergeCell ref="E34:E35"/>
    <mergeCell ref="F34:F35"/>
    <mergeCell ref="G34:G35"/>
    <mergeCell ref="H34:H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Z29:Z30"/>
    <mergeCell ref="AA29:AB30"/>
    <mergeCell ref="AC29:AC30"/>
    <mergeCell ref="C31:E31"/>
    <mergeCell ref="G31:I31"/>
    <mergeCell ref="K31:M31"/>
    <mergeCell ref="O31:Q31"/>
    <mergeCell ref="S31:U31"/>
    <mergeCell ref="W31:Y31"/>
    <mergeCell ref="AA31:AC31"/>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V27:V28"/>
    <mergeCell ref="W27:X28"/>
    <mergeCell ref="Y27:Y28"/>
    <mergeCell ref="Z27:Z28"/>
    <mergeCell ref="AA27:AB28"/>
    <mergeCell ref="AC27:AC28"/>
    <mergeCell ref="N27:N28"/>
    <mergeCell ref="O27:P28"/>
    <mergeCell ref="Q27:Q28"/>
    <mergeCell ref="R27:R28"/>
    <mergeCell ref="S27:T28"/>
    <mergeCell ref="U27:U28"/>
    <mergeCell ref="AA26:AC26"/>
    <mergeCell ref="B27:B28"/>
    <mergeCell ref="C27:D28"/>
    <mergeCell ref="E27:E28"/>
    <mergeCell ref="F27:F28"/>
    <mergeCell ref="G27:H28"/>
    <mergeCell ref="I27:I28"/>
    <mergeCell ref="J27:J28"/>
    <mergeCell ref="K27:L28"/>
    <mergeCell ref="M27:M28"/>
    <mergeCell ref="C26:E26"/>
    <mergeCell ref="G26:I26"/>
    <mergeCell ref="K26:M26"/>
    <mergeCell ref="O26:Q26"/>
    <mergeCell ref="S26:U26"/>
    <mergeCell ref="W26:Y26"/>
    <mergeCell ref="V24:V25"/>
    <mergeCell ref="W24:X25"/>
    <mergeCell ref="Y24:Y25"/>
    <mergeCell ref="Z24:Z25"/>
    <mergeCell ref="AA24:AB25"/>
    <mergeCell ref="AC24:AC25"/>
    <mergeCell ref="N24:N25"/>
    <mergeCell ref="O24:P25"/>
    <mergeCell ref="Q24:Q25"/>
    <mergeCell ref="R24:R25"/>
    <mergeCell ref="S24:T25"/>
    <mergeCell ref="U24:U25"/>
    <mergeCell ref="AA23:AC23"/>
    <mergeCell ref="B24:B25"/>
    <mergeCell ref="C24:D25"/>
    <mergeCell ref="E24:E25"/>
    <mergeCell ref="F24:F25"/>
    <mergeCell ref="G24:H25"/>
    <mergeCell ref="I24:I25"/>
    <mergeCell ref="J24:J25"/>
    <mergeCell ref="K24:L25"/>
    <mergeCell ref="M24:M25"/>
    <mergeCell ref="C23:E23"/>
    <mergeCell ref="G23:I23"/>
    <mergeCell ref="K23:M23"/>
    <mergeCell ref="O23:Q23"/>
    <mergeCell ref="S23:U23"/>
    <mergeCell ref="W23:Y23"/>
    <mergeCell ref="V21:V22"/>
    <mergeCell ref="W21:X22"/>
    <mergeCell ref="Y21:Y22"/>
    <mergeCell ref="Z21:Z22"/>
    <mergeCell ref="AA21:AB22"/>
    <mergeCell ref="AC21:AC22"/>
    <mergeCell ref="N21:N22"/>
    <mergeCell ref="O21:P22"/>
    <mergeCell ref="Q21:Q22"/>
    <mergeCell ref="R21:R22"/>
    <mergeCell ref="S21:T22"/>
    <mergeCell ref="U21:U22"/>
    <mergeCell ref="AC19:AC20"/>
    <mergeCell ref="B21:B22"/>
    <mergeCell ref="C21:D22"/>
    <mergeCell ref="E21:E22"/>
    <mergeCell ref="F21:F22"/>
    <mergeCell ref="G21:H22"/>
    <mergeCell ref="I21:I22"/>
    <mergeCell ref="J21:J22"/>
    <mergeCell ref="K21:L22"/>
    <mergeCell ref="M21:M22"/>
    <mergeCell ref="W19:W20"/>
    <mergeCell ref="X19:X20"/>
    <mergeCell ref="Y19:Y20"/>
    <mergeCell ref="Z19:Z20"/>
    <mergeCell ref="AA19:AA20"/>
    <mergeCell ref="AB19:AB20"/>
    <mergeCell ref="Q19:Q20"/>
    <mergeCell ref="R19:R20"/>
    <mergeCell ref="S19:S20"/>
    <mergeCell ref="T19:T20"/>
    <mergeCell ref="U19:U20"/>
    <mergeCell ref="V19:V20"/>
    <mergeCell ref="K19:K20"/>
    <mergeCell ref="L19:L20"/>
    <mergeCell ref="M19:M20"/>
    <mergeCell ref="N19:N20"/>
    <mergeCell ref="O19:O20"/>
    <mergeCell ref="P19:P20"/>
    <mergeCell ref="AA18:AC18"/>
    <mergeCell ref="B19:B20"/>
    <mergeCell ref="C19:C20"/>
    <mergeCell ref="D19:D20"/>
    <mergeCell ref="E19:E20"/>
    <mergeCell ref="F19:F20"/>
    <mergeCell ref="G19:G20"/>
    <mergeCell ref="H19:H20"/>
    <mergeCell ref="I19:I20"/>
    <mergeCell ref="J19:J20"/>
    <mergeCell ref="C18:E18"/>
    <mergeCell ref="G18:I18"/>
    <mergeCell ref="K18:M18"/>
    <mergeCell ref="O18:Q18"/>
    <mergeCell ref="S18:U18"/>
    <mergeCell ref="W18:Y18"/>
    <mergeCell ref="Z15:Z16"/>
    <mergeCell ref="AA15:AB16"/>
    <mergeCell ref="AC15:AC16"/>
    <mergeCell ref="C17:E17"/>
    <mergeCell ref="G17:I17"/>
    <mergeCell ref="K17:M17"/>
    <mergeCell ref="O17:Q17"/>
    <mergeCell ref="S17:U17"/>
    <mergeCell ref="W17:Y17"/>
    <mergeCell ref="AA17:AC17"/>
    <mergeCell ref="R15:R16"/>
    <mergeCell ref="S15:T16"/>
    <mergeCell ref="U15:U16"/>
    <mergeCell ref="V15:V16"/>
    <mergeCell ref="W15:X16"/>
    <mergeCell ref="Y15:Y16"/>
    <mergeCell ref="J15:J16"/>
    <mergeCell ref="K15:L16"/>
    <mergeCell ref="M15:M16"/>
    <mergeCell ref="N15:N16"/>
    <mergeCell ref="O15:P16"/>
    <mergeCell ref="Q15:Q16"/>
    <mergeCell ref="V13:V14"/>
    <mergeCell ref="W13:Y14"/>
    <mergeCell ref="Z13:Z14"/>
    <mergeCell ref="AA13:AC14"/>
    <mergeCell ref="B15:B16"/>
    <mergeCell ref="C15:D16"/>
    <mergeCell ref="E15:E16"/>
    <mergeCell ref="F15:F16"/>
    <mergeCell ref="G15:H16"/>
    <mergeCell ref="I15:I16"/>
    <mergeCell ref="K13:L14"/>
    <mergeCell ref="M13:M14"/>
    <mergeCell ref="N13:N14"/>
    <mergeCell ref="O13:Q14"/>
    <mergeCell ref="R13:R14"/>
    <mergeCell ref="S13:U14"/>
    <mergeCell ref="B9:AC9"/>
    <mergeCell ref="C11:AC11"/>
    <mergeCell ref="C12:AC12"/>
    <mergeCell ref="B13:B14"/>
    <mergeCell ref="C13:D14"/>
    <mergeCell ref="E13:E14"/>
    <mergeCell ref="F13:F14"/>
    <mergeCell ref="G13:H14"/>
    <mergeCell ref="I13:I14"/>
    <mergeCell ref="J13:J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1"/>
  <sheetViews>
    <sheetView showGridLines="0" workbookViewId="0"/>
  </sheetViews>
  <sheetFormatPr defaultRowHeight="15"/>
  <cols>
    <col min="1" max="1" width="36.5703125" bestFit="1" customWidth="1"/>
    <col min="2" max="3" width="12.5703125" bestFit="1" customWidth="1"/>
  </cols>
  <sheetData>
    <row r="1" spans="1:3" ht="15" customHeight="1">
      <c r="A1" s="1" t="s">
        <v>31</v>
      </c>
      <c r="B1" s="8" t="s">
        <v>1</v>
      </c>
      <c r="C1" s="8"/>
    </row>
    <row r="2" spans="1:3" ht="30">
      <c r="A2" s="1" t="s">
        <v>32</v>
      </c>
      <c r="B2" s="1" t="s">
        <v>2</v>
      </c>
      <c r="C2" s="1" t="s">
        <v>33</v>
      </c>
    </row>
    <row r="3" spans="1:3">
      <c r="A3" s="4" t="s">
        <v>34</v>
      </c>
      <c r="B3" s="5"/>
      <c r="C3" s="5"/>
    </row>
    <row r="4" spans="1:3">
      <c r="A4" s="3" t="s">
        <v>35</v>
      </c>
      <c r="B4" s="9">
        <v>5457</v>
      </c>
      <c r="C4" s="9">
        <v>5550</v>
      </c>
    </row>
    <row r="5" spans="1:3">
      <c r="A5" s="3" t="s">
        <v>36</v>
      </c>
      <c r="B5" s="5">
        <v>377</v>
      </c>
      <c r="C5" s="5">
        <v>491</v>
      </c>
    </row>
    <row r="6" spans="1:3">
      <c r="A6" s="3" t="s">
        <v>37</v>
      </c>
      <c r="B6" s="5">
        <v>231</v>
      </c>
      <c r="C6" s="5">
        <v>222</v>
      </c>
    </row>
    <row r="7" spans="1:3">
      <c r="A7" s="3" t="s">
        <v>38</v>
      </c>
      <c r="B7" s="7">
        <v>6065</v>
      </c>
      <c r="C7" s="7">
        <v>6263</v>
      </c>
    </row>
    <row r="8" spans="1:3">
      <c r="A8" s="4" t="s">
        <v>39</v>
      </c>
      <c r="B8" s="5"/>
      <c r="C8" s="5"/>
    </row>
    <row r="9" spans="1:3" ht="30">
      <c r="A9" s="3" t="s">
        <v>40</v>
      </c>
      <c r="B9" s="7">
        <v>1941</v>
      </c>
      <c r="C9" s="7">
        <v>2000</v>
      </c>
    </row>
    <row r="10" spans="1:3" ht="30">
      <c r="A10" s="3" t="s">
        <v>41</v>
      </c>
      <c r="B10" s="5">
        <v>104</v>
      </c>
      <c r="C10" s="5">
        <v>136</v>
      </c>
    </row>
    <row r="11" spans="1:3">
      <c r="A11" s="3" t="s">
        <v>42</v>
      </c>
      <c r="B11" s="5">
        <v>111</v>
      </c>
      <c r="C11" s="5">
        <v>116</v>
      </c>
    </row>
    <row r="12" spans="1:3">
      <c r="A12" s="3" t="s">
        <v>43</v>
      </c>
      <c r="B12" s="7">
        <v>1426</v>
      </c>
      <c r="C12" s="7">
        <v>1449</v>
      </c>
    </row>
    <row r="13" spans="1:3">
      <c r="A13" s="3" t="s">
        <v>44</v>
      </c>
      <c r="B13" s="5">
        <v>777</v>
      </c>
      <c r="C13" s="5">
        <v>755</v>
      </c>
    </row>
    <row r="14" spans="1:3">
      <c r="A14" s="3" t="s">
        <v>45</v>
      </c>
      <c r="B14" s="5">
        <v>264</v>
      </c>
      <c r="C14" s="5">
        <v>350</v>
      </c>
    </row>
    <row r="15" spans="1:3">
      <c r="A15" s="3" t="s">
        <v>46</v>
      </c>
      <c r="B15" s="5">
        <v>0</v>
      </c>
      <c r="C15" s="5">
        <v>96</v>
      </c>
    </row>
    <row r="16" spans="1:3">
      <c r="A16" s="3" t="s">
        <v>47</v>
      </c>
      <c r="B16" s="7">
        <v>4623</v>
      </c>
      <c r="C16" s="7">
        <v>4902</v>
      </c>
    </row>
    <row r="17" spans="1:3" ht="30">
      <c r="A17" s="3" t="s">
        <v>48</v>
      </c>
      <c r="B17" s="5">
        <v>14</v>
      </c>
      <c r="C17" s="5">
        <v>1</v>
      </c>
    </row>
    <row r="18" spans="1:3">
      <c r="A18" s="3" t="s">
        <v>49</v>
      </c>
      <c r="B18" s="7">
        <v>1456</v>
      </c>
      <c r="C18" s="7">
        <v>1362</v>
      </c>
    </row>
    <row r="19" spans="1:3">
      <c r="A19" s="4" t="s">
        <v>50</v>
      </c>
      <c r="B19" s="5"/>
      <c r="C19" s="5"/>
    </row>
    <row r="20" spans="1:3" ht="30">
      <c r="A20" s="3" t="s">
        <v>51</v>
      </c>
      <c r="B20" s="5">
        <v>13</v>
      </c>
      <c r="C20" s="5">
        <v>36</v>
      </c>
    </row>
    <row r="21" spans="1:3">
      <c r="A21" s="3" t="s">
        <v>52</v>
      </c>
      <c r="B21" s="5">
        <v>74</v>
      </c>
      <c r="C21" s="5">
        <v>95</v>
      </c>
    </row>
    <row r="22" spans="1:3">
      <c r="A22" s="3" t="s">
        <v>53</v>
      </c>
      <c r="B22" s="5">
        <v>87</v>
      </c>
      <c r="C22" s="5">
        <v>131</v>
      </c>
    </row>
    <row r="23" spans="1:3">
      <c r="A23" s="3" t="s">
        <v>54</v>
      </c>
      <c r="B23" s="5">
        <v>403</v>
      </c>
      <c r="C23" s="5">
        <v>404</v>
      </c>
    </row>
    <row r="24" spans="1:3" ht="30">
      <c r="A24" s="3" t="s">
        <v>55</v>
      </c>
      <c r="B24" s="7">
        <v>1140</v>
      </c>
      <c r="C24" s="7">
        <v>1089</v>
      </c>
    </row>
    <row r="25" spans="1:3" ht="30">
      <c r="A25" s="3" t="s">
        <v>56</v>
      </c>
      <c r="B25" s="5">
        <v>364</v>
      </c>
      <c r="C25" s="5">
        <v>339</v>
      </c>
    </row>
    <row r="26" spans="1:3" ht="30">
      <c r="A26" s="3" t="s">
        <v>57</v>
      </c>
      <c r="B26" s="5">
        <v>776</v>
      </c>
      <c r="C26" s="5">
        <v>750</v>
      </c>
    </row>
    <row r="27" spans="1:3" ht="30">
      <c r="A27" s="3" t="s">
        <v>58</v>
      </c>
      <c r="B27" s="5">
        <v>91</v>
      </c>
      <c r="C27" s="5">
        <v>-843</v>
      </c>
    </row>
    <row r="28" spans="1:3">
      <c r="A28" s="3" t="s">
        <v>59</v>
      </c>
      <c r="B28" s="5">
        <v>867</v>
      </c>
      <c r="C28" s="5">
        <v>-93</v>
      </c>
    </row>
    <row r="29" spans="1:3" ht="30">
      <c r="A29" s="3" t="s">
        <v>60</v>
      </c>
      <c r="B29" s="5">
        <v>3</v>
      </c>
      <c r="C29" s="5">
        <v>4</v>
      </c>
    </row>
    <row r="30" spans="1:3" ht="30">
      <c r="A30" s="3" t="s">
        <v>61</v>
      </c>
      <c r="B30" s="5">
        <v>864</v>
      </c>
      <c r="C30" s="5">
        <v>-97</v>
      </c>
    </row>
    <row r="31" spans="1:3" ht="30">
      <c r="A31" s="4" t="s">
        <v>62</v>
      </c>
      <c r="B31" s="5"/>
      <c r="C31" s="5"/>
    </row>
    <row r="32" spans="1:3">
      <c r="A32" s="3" t="s">
        <v>63</v>
      </c>
      <c r="B32" s="5">
        <v>-5</v>
      </c>
      <c r="C32" s="5">
        <v>-1</v>
      </c>
    </row>
    <row r="33" spans="1:3" ht="30">
      <c r="A33" s="3" t="s">
        <v>64</v>
      </c>
      <c r="B33" s="5">
        <v>-7</v>
      </c>
      <c r="C33" s="5"/>
    </row>
    <row r="34" spans="1:3" ht="30">
      <c r="A34" s="3" t="s">
        <v>65</v>
      </c>
      <c r="B34" s="5">
        <v>4</v>
      </c>
      <c r="C34" s="5"/>
    </row>
    <row r="35" spans="1:3" ht="30">
      <c r="A35" s="3" t="s">
        <v>62</v>
      </c>
      <c r="B35" s="5">
        <v>-133</v>
      </c>
      <c r="C35" s="5">
        <v>23</v>
      </c>
    </row>
    <row r="36" spans="1:3">
      <c r="A36" s="3" t="s">
        <v>66</v>
      </c>
      <c r="B36" s="5">
        <v>734</v>
      </c>
      <c r="C36" s="5">
        <v>-70</v>
      </c>
    </row>
    <row r="37" spans="1:3" ht="45">
      <c r="A37" s="3" t="s">
        <v>67</v>
      </c>
      <c r="B37" s="5">
        <v>-1</v>
      </c>
      <c r="C37" s="5">
        <v>5</v>
      </c>
    </row>
    <row r="38" spans="1:3" ht="30">
      <c r="A38" s="3" t="s">
        <v>68</v>
      </c>
      <c r="B38" s="5">
        <v>735</v>
      </c>
      <c r="C38" s="5">
        <v>-75</v>
      </c>
    </row>
    <row r="39" spans="1:3" ht="45">
      <c r="A39" s="4" t="s">
        <v>69</v>
      </c>
      <c r="B39" s="5"/>
      <c r="C39" s="5"/>
    </row>
    <row r="40" spans="1:3">
      <c r="A40" s="3" t="s">
        <v>70</v>
      </c>
      <c r="B40" s="10">
        <v>1.0900000000000001</v>
      </c>
      <c r="C40" s="10">
        <v>1.05</v>
      </c>
    </row>
    <row r="41" spans="1:3">
      <c r="A41" s="3" t="s">
        <v>71</v>
      </c>
      <c r="B41" s="10">
        <v>1.0900000000000001</v>
      </c>
      <c r="C41" s="10">
        <v>1.05</v>
      </c>
    </row>
    <row r="42" spans="1:3" ht="45">
      <c r="A42" s="4" t="s">
        <v>72</v>
      </c>
      <c r="B42" s="5"/>
      <c r="C42" s="5"/>
    </row>
    <row r="43" spans="1:3">
      <c r="A43" s="3" t="s">
        <v>70</v>
      </c>
      <c r="B43" s="10">
        <v>0.13</v>
      </c>
      <c r="C43" s="10">
        <v>-1.19</v>
      </c>
    </row>
    <row r="44" spans="1:3">
      <c r="A44" s="3" t="s">
        <v>71</v>
      </c>
      <c r="B44" s="10">
        <v>0.13</v>
      </c>
      <c r="C44" s="10">
        <v>-1.19</v>
      </c>
    </row>
    <row r="45" spans="1:3" ht="45">
      <c r="A45" s="4" t="s">
        <v>73</v>
      </c>
      <c r="B45" s="5"/>
      <c r="C45" s="5"/>
    </row>
    <row r="46" spans="1:3">
      <c r="A46" s="3" t="s">
        <v>70</v>
      </c>
      <c r="B46" s="10">
        <v>1.22</v>
      </c>
      <c r="C46" s="10">
        <v>-0.14000000000000001</v>
      </c>
    </row>
    <row r="47" spans="1:3">
      <c r="A47" s="3" t="s">
        <v>71</v>
      </c>
      <c r="B47" s="10">
        <v>1.22</v>
      </c>
      <c r="C47" s="10">
        <v>-0.14000000000000001</v>
      </c>
    </row>
    <row r="48" spans="1:3">
      <c r="A48" s="4" t="s">
        <v>74</v>
      </c>
      <c r="B48" s="5"/>
      <c r="C48" s="5"/>
    </row>
    <row r="49" spans="1:3">
      <c r="A49" s="3" t="s">
        <v>75</v>
      </c>
      <c r="B49" s="5">
        <v>708</v>
      </c>
      <c r="C49" s="5">
        <v>706</v>
      </c>
    </row>
    <row r="50" spans="1:3">
      <c r="A50" s="3" t="s">
        <v>76</v>
      </c>
      <c r="B50" s="5">
        <v>708</v>
      </c>
      <c r="C50" s="5">
        <v>706</v>
      </c>
    </row>
    <row r="51" spans="1:3">
      <c r="A51" s="3" t="s">
        <v>18</v>
      </c>
      <c r="B51" s="5"/>
      <c r="C51" s="5"/>
    </row>
    <row r="52" spans="1:3">
      <c r="A52" s="4" t="s">
        <v>34</v>
      </c>
      <c r="B52" s="5"/>
      <c r="C52" s="5"/>
    </row>
    <row r="53" spans="1:3">
      <c r="A53" s="3" t="s">
        <v>38</v>
      </c>
      <c r="B53" s="7">
        <v>1901</v>
      </c>
      <c r="C53" s="7">
        <v>2000</v>
      </c>
    </row>
    <row r="54" spans="1:3">
      <c r="A54" s="4" t="s">
        <v>39</v>
      </c>
      <c r="B54" s="5"/>
      <c r="C54" s="5"/>
    </row>
    <row r="55" spans="1:3" ht="30">
      <c r="A55" s="3" t="s">
        <v>40</v>
      </c>
      <c r="B55" s="5">
        <v>578</v>
      </c>
      <c r="C55" s="5">
        <v>658</v>
      </c>
    </row>
    <row r="56" spans="1:3">
      <c r="A56" s="3" t="s">
        <v>43</v>
      </c>
      <c r="B56" s="5">
        <v>489</v>
      </c>
      <c r="C56" s="5">
        <v>487</v>
      </c>
    </row>
    <row r="57" spans="1:3">
      <c r="A57" s="3" t="s">
        <v>44</v>
      </c>
      <c r="B57" s="5">
        <v>249</v>
      </c>
      <c r="C57" s="5">
        <v>242</v>
      </c>
    </row>
    <row r="58" spans="1:3">
      <c r="A58" s="3" t="s">
        <v>45</v>
      </c>
      <c r="B58" s="5">
        <v>70</v>
      </c>
      <c r="C58" s="5">
        <v>104</v>
      </c>
    </row>
    <row r="59" spans="1:3">
      <c r="A59" s="3" t="s">
        <v>47</v>
      </c>
      <c r="B59" s="7">
        <v>1386</v>
      </c>
      <c r="C59" s="7">
        <v>1491</v>
      </c>
    </row>
    <row r="60" spans="1:3">
      <c r="A60" s="3" t="s">
        <v>49</v>
      </c>
      <c r="B60" s="5">
        <v>515</v>
      </c>
      <c r="C60" s="5">
        <v>509</v>
      </c>
    </row>
    <row r="61" spans="1:3">
      <c r="A61" s="4" t="s">
        <v>50</v>
      </c>
      <c r="B61" s="5"/>
      <c r="C61" s="5"/>
    </row>
    <row r="62" spans="1:3">
      <c r="A62" s="3" t="s">
        <v>52</v>
      </c>
      <c r="B62" s="5">
        <v>42</v>
      </c>
      <c r="C62" s="5">
        <v>49</v>
      </c>
    </row>
    <row r="63" spans="1:3">
      <c r="A63" s="3" t="s">
        <v>54</v>
      </c>
      <c r="B63" s="5">
        <v>102</v>
      </c>
      <c r="C63" s="5">
        <v>101</v>
      </c>
    </row>
    <row r="64" spans="1:3" ht="30">
      <c r="A64" s="3" t="s">
        <v>55</v>
      </c>
      <c r="B64" s="5">
        <v>455</v>
      </c>
      <c r="C64" s="5">
        <v>457</v>
      </c>
    </row>
    <row r="65" spans="1:3" ht="30">
      <c r="A65" s="3" t="s">
        <v>56</v>
      </c>
      <c r="B65" s="5">
        <v>163</v>
      </c>
      <c r="C65" s="5">
        <v>171</v>
      </c>
    </row>
    <row r="66" spans="1:3" ht="30">
      <c r="A66" s="3" t="s">
        <v>61</v>
      </c>
      <c r="B66" s="5">
        <v>292</v>
      </c>
      <c r="C66" s="5">
        <v>286</v>
      </c>
    </row>
    <row r="67" spans="1:3" ht="30">
      <c r="A67" s="4" t="s">
        <v>62</v>
      </c>
      <c r="B67" s="5"/>
      <c r="C67" s="5"/>
    </row>
    <row r="68" spans="1:3" ht="30">
      <c r="A68" s="3" t="s">
        <v>65</v>
      </c>
      <c r="B68" s="5"/>
      <c r="C68" s="5">
        <v>1</v>
      </c>
    </row>
    <row r="69" spans="1:3" ht="30">
      <c r="A69" s="3" t="s">
        <v>62</v>
      </c>
      <c r="B69" s="5"/>
      <c r="C69" s="5">
        <v>1</v>
      </c>
    </row>
    <row r="70" spans="1:3" ht="30">
      <c r="A70" s="3" t="s">
        <v>68</v>
      </c>
      <c r="B70" s="5">
        <v>292</v>
      </c>
      <c r="C70" s="5">
        <v>287</v>
      </c>
    </row>
    <row r="71" spans="1:3">
      <c r="A71" s="3" t="s">
        <v>21</v>
      </c>
      <c r="B71" s="5"/>
      <c r="C71" s="5"/>
    </row>
    <row r="72" spans="1:3">
      <c r="A72" s="4" t="s">
        <v>34</v>
      </c>
      <c r="B72" s="5"/>
      <c r="C72" s="5"/>
    </row>
    <row r="73" spans="1:3">
      <c r="A73" s="3" t="s">
        <v>38</v>
      </c>
      <c r="B73" s="7">
        <v>2536</v>
      </c>
      <c r="C73" s="7">
        <v>2541</v>
      </c>
    </row>
    <row r="74" spans="1:3">
      <c r="A74" s="4" t="s">
        <v>39</v>
      </c>
      <c r="B74" s="5"/>
      <c r="C74" s="5"/>
    </row>
    <row r="75" spans="1:3" ht="30">
      <c r="A75" s="3" t="s">
        <v>40</v>
      </c>
      <c r="B75" s="7">
        <v>1032</v>
      </c>
      <c r="C75" s="7">
        <v>1043</v>
      </c>
    </row>
    <row r="76" spans="1:3">
      <c r="A76" s="3" t="s">
        <v>43</v>
      </c>
      <c r="B76" s="5">
        <v>565</v>
      </c>
      <c r="C76" s="5">
        <v>595</v>
      </c>
    </row>
    <row r="77" spans="1:3">
      <c r="A77" s="3" t="s">
        <v>44</v>
      </c>
      <c r="B77" s="5">
        <v>287</v>
      </c>
      <c r="C77" s="5">
        <v>276</v>
      </c>
    </row>
    <row r="78" spans="1:3">
      <c r="A78" s="3" t="s">
        <v>45</v>
      </c>
      <c r="B78" s="5">
        <v>111</v>
      </c>
      <c r="C78" s="5">
        <v>151</v>
      </c>
    </row>
    <row r="79" spans="1:3">
      <c r="A79" s="3" t="s">
        <v>47</v>
      </c>
      <c r="B79" s="7">
        <v>1995</v>
      </c>
      <c r="C79" s="7">
        <v>2065</v>
      </c>
    </row>
    <row r="80" spans="1:3" ht="30">
      <c r="A80" s="3" t="s">
        <v>48</v>
      </c>
      <c r="B80" s="5">
        <v>8</v>
      </c>
      <c r="C80" s="5">
        <v>1</v>
      </c>
    </row>
    <row r="81" spans="1:3">
      <c r="A81" s="3" t="s">
        <v>49</v>
      </c>
      <c r="B81" s="5">
        <v>549</v>
      </c>
      <c r="C81" s="5">
        <v>477</v>
      </c>
    </row>
    <row r="82" spans="1:3">
      <c r="A82" s="4" t="s">
        <v>50</v>
      </c>
      <c r="B82" s="5"/>
      <c r="C82" s="5"/>
    </row>
    <row r="83" spans="1:3">
      <c r="A83" s="3" t="s">
        <v>52</v>
      </c>
      <c r="B83" s="5">
        <v>27</v>
      </c>
      <c r="C83" s="5">
        <v>15</v>
      </c>
    </row>
    <row r="84" spans="1:3">
      <c r="A84" s="3" t="s">
        <v>54</v>
      </c>
      <c r="B84" s="5">
        <v>168</v>
      </c>
      <c r="C84" s="5">
        <v>169</v>
      </c>
    </row>
    <row r="85" spans="1:3" ht="30">
      <c r="A85" s="3" t="s">
        <v>55</v>
      </c>
      <c r="B85" s="5">
        <v>408</v>
      </c>
      <c r="C85" s="5">
        <v>323</v>
      </c>
    </row>
    <row r="86" spans="1:3" ht="30">
      <c r="A86" s="3" t="s">
        <v>56</v>
      </c>
      <c r="B86" s="5">
        <v>144</v>
      </c>
      <c r="C86" s="5">
        <v>119</v>
      </c>
    </row>
    <row r="87" spans="1:3" ht="30">
      <c r="A87" s="3" t="s">
        <v>57</v>
      </c>
      <c r="B87" s="5">
        <v>264</v>
      </c>
      <c r="C87" s="5">
        <v>204</v>
      </c>
    </row>
    <row r="88" spans="1:3" ht="30">
      <c r="A88" s="3" t="s">
        <v>58</v>
      </c>
      <c r="B88" s="5">
        <v>-1</v>
      </c>
      <c r="C88" s="5">
        <v>-1</v>
      </c>
    </row>
    <row r="89" spans="1:3">
      <c r="A89" s="3" t="s">
        <v>59</v>
      </c>
      <c r="B89" s="5">
        <v>263</v>
      </c>
      <c r="C89" s="5">
        <v>203</v>
      </c>
    </row>
    <row r="90" spans="1:3" ht="30">
      <c r="A90" s="3" t="s">
        <v>60</v>
      </c>
      <c r="B90" s="5">
        <v>3</v>
      </c>
      <c r="C90" s="5">
        <v>1</v>
      </c>
    </row>
    <row r="91" spans="1:3" ht="30">
      <c r="A91" s="3" t="s">
        <v>61</v>
      </c>
      <c r="B91" s="5">
        <v>260</v>
      </c>
      <c r="C91" s="5">
        <v>202</v>
      </c>
    </row>
    <row r="92" spans="1:3" ht="30">
      <c r="A92" s="4" t="s">
        <v>62</v>
      </c>
      <c r="B92" s="5"/>
      <c r="C92" s="5"/>
    </row>
    <row r="93" spans="1:3">
      <c r="A93" s="3" t="s">
        <v>63</v>
      </c>
      <c r="B93" s="5">
        <v>1</v>
      </c>
      <c r="C93" s="5">
        <v>1</v>
      </c>
    </row>
    <row r="94" spans="1:3" ht="30">
      <c r="A94" s="3" t="s">
        <v>64</v>
      </c>
      <c r="B94" s="5"/>
      <c r="C94" s="5">
        <v>1</v>
      </c>
    </row>
    <row r="95" spans="1:3" ht="30">
      <c r="A95" s="3" t="s">
        <v>65</v>
      </c>
      <c r="B95" s="5">
        <v>-2</v>
      </c>
      <c r="C95" s="5">
        <v>0</v>
      </c>
    </row>
    <row r="96" spans="1:3" ht="30">
      <c r="A96" s="3" t="s">
        <v>62</v>
      </c>
      <c r="B96" s="5">
        <v>-1</v>
      </c>
      <c r="C96" s="5">
        <v>2</v>
      </c>
    </row>
    <row r="97" spans="1:3">
      <c r="A97" s="3" t="s">
        <v>66</v>
      </c>
      <c r="B97" s="5">
        <v>262</v>
      </c>
      <c r="C97" s="5">
        <v>205</v>
      </c>
    </row>
    <row r="98" spans="1:3" ht="45">
      <c r="A98" s="3" t="s">
        <v>67</v>
      </c>
      <c r="B98" s="5">
        <v>3</v>
      </c>
      <c r="C98" s="5">
        <v>1</v>
      </c>
    </row>
    <row r="99" spans="1:3" ht="30">
      <c r="A99" s="3" t="s">
        <v>68</v>
      </c>
      <c r="B99" s="5">
        <v>259</v>
      </c>
      <c r="C99" s="5">
        <v>204</v>
      </c>
    </row>
    <row r="100" spans="1:3">
      <c r="A100" s="3" t="s">
        <v>23</v>
      </c>
      <c r="B100" s="5"/>
      <c r="C100" s="5"/>
    </row>
    <row r="101" spans="1:3">
      <c r="A101" s="4" t="s">
        <v>34</v>
      </c>
      <c r="B101" s="5"/>
      <c r="C101" s="5"/>
    </row>
    <row r="102" spans="1:3">
      <c r="A102" s="3" t="s">
        <v>38</v>
      </c>
      <c r="B102" s="7">
        <v>1449</v>
      </c>
      <c r="C102" s="7">
        <v>1422</v>
      </c>
    </row>
    <row r="103" spans="1:3">
      <c r="A103" s="4" t="s">
        <v>39</v>
      </c>
      <c r="B103" s="5"/>
      <c r="C103" s="5"/>
    </row>
    <row r="104" spans="1:3" ht="30">
      <c r="A104" s="3" t="s">
        <v>40</v>
      </c>
      <c r="B104" s="5">
        <v>575</v>
      </c>
      <c r="C104" s="5">
        <v>573</v>
      </c>
    </row>
    <row r="105" spans="1:3">
      <c r="A105" s="3" t="s">
        <v>43</v>
      </c>
      <c r="B105" s="5">
        <v>375</v>
      </c>
      <c r="C105" s="5">
        <v>381</v>
      </c>
    </row>
    <row r="106" spans="1:3">
      <c r="A106" s="3" t="s">
        <v>44</v>
      </c>
      <c r="B106" s="5">
        <v>152</v>
      </c>
      <c r="C106" s="5">
        <v>144</v>
      </c>
    </row>
    <row r="107" spans="1:3">
      <c r="A107" s="3" t="s">
        <v>45</v>
      </c>
      <c r="B107" s="5">
        <v>32</v>
      </c>
      <c r="C107" s="5">
        <v>67</v>
      </c>
    </row>
    <row r="108" spans="1:3">
      <c r="A108" s="3" t="s">
        <v>47</v>
      </c>
      <c r="B108" s="7">
        <v>1134</v>
      </c>
      <c r="C108" s="7">
        <v>1165</v>
      </c>
    </row>
    <row r="109" spans="1:3" ht="30">
      <c r="A109" s="3" t="s">
        <v>48</v>
      </c>
      <c r="B109" s="5">
        <v>1</v>
      </c>
      <c r="C109" s="5">
        <v>1</v>
      </c>
    </row>
    <row r="110" spans="1:3">
      <c r="A110" s="3" t="s">
        <v>49</v>
      </c>
      <c r="B110" s="5">
        <v>316</v>
      </c>
      <c r="C110" s="5">
        <v>258</v>
      </c>
    </row>
    <row r="111" spans="1:3">
      <c r="A111" s="4" t="s">
        <v>50</v>
      </c>
      <c r="B111" s="5"/>
      <c r="C111" s="5"/>
    </row>
    <row r="112" spans="1:3">
      <c r="A112" s="3" t="s">
        <v>52</v>
      </c>
      <c r="B112" s="5">
        <v>20</v>
      </c>
      <c r="C112" s="5">
        <v>9</v>
      </c>
    </row>
    <row r="113" spans="1:3">
      <c r="A113" s="3" t="s">
        <v>54</v>
      </c>
      <c r="B113" s="5">
        <v>60</v>
      </c>
      <c r="C113" s="5">
        <v>57</v>
      </c>
    </row>
    <row r="114" spans="1:3" ht="30">
      <c r="A114" s="3" t="s">
        <v>55</v>
      </c>
      <c r="B114" s="5">
        <v>276</v>
      </c>
      <c r="C114" s="5">
        <v>210</v>
      </c>
    </row>
    <row r="115" spans="1:3" ht="30">
      <c r="A115" s="3" t="s">
        <v>56</v>
      </c>
      <c r="B115" s="5">
        <v>93</v>
      </c>
      <c r="C115" s="5">
        <v>77</v>
      </c>
    </row>
    <row r="116" spans="1:3" ht="30">
      <c r="A116" s="3" t="s">
        <v>61</v>
      </c>
      <c r="B116" s="5">
        <v>183</v>
      </c>
      <c r="C116" s="5">
        <v>133</v>
      </c>
    </row>
    <row r="117" spans="1:3">
      <c r="A117" s="3" t="s">
        <v>25</v>
      </c>
      <c r="B117" s="5"/>
      <c r="C117" s="5"/>
    </row>
    <row r="118" spans="1:3">
      <c r="A118" s="4" t="s">
        <v>34</v>
      </c>
      <c r="B118" s="5"/>
      <c r="C118" s="5"/>
    </row>
    <row r="119" spans="1:3">
      <c r="A119" s="3" t="s">
        <v>38</v>
      </c>
      <c r="B119" s="7">
        <v>1086</v>
      </c>
      <c r="C119" s="7">
        <v>1116</v>
      </c>
    </row>
    <row r="120" spans="1:3">
      <c r="A120" s="4" t="s">
        <v>39</v>
      </c>
      <c r="B120" s="5"/>
      <c r="C120" s="5"/>
    </row>
    <row r="121" spans="1:3" ht="30">
      <c r="A121" s="3" t="s">
        <v>40</v>
      </c>
      <c r="B121" s="5">
        <v>457</v>
      </c>
      <c r="C121" s="5">
        <v>470</v>
      </c>
    </row>
    <row r="122" spans="1:3">
      <c r="A122" s="3" t="s">
        <v>43</v>
      </c>
      <c r="B122" s="5">
        <v>188</v>
      </c>
      <c r="C122" s="5">
        <v>211</v>
      </c>
    </row>
    <row r="123" spans="1:3">
      <c r="A123" s="3" t="s">
        <v>44</v>
      </c>
      <c r="B123" s="5">
        <v>134</v>
      </c>
      <c r="C123" s="5">
        <v>132</v>
      </c>
    </row>
    <row r="124" spans="1:3">
      <c r="A124" s="3" t="s">
        <v>45</v>
      </c>
      <c r="B124" s="5">
        <v>80</v>
      </c>
      <c r="C124" s="5">
        <v>84</v>
      </c>
    </row>
    <row r="125" spans="1:3">
      <c r="A125" s="3" t="s">
        <v>47</v>
      </c>
      <c r="B125" s="5">
        <v>859</v>
      </c>
      <c r="C125" s="5">
        <v>897</v>
      </c>
    </row>
    <row r="126" spans="1:3">
      <c r="A126" s="3" t="s">
        <v>49</v>
      </c>
      <c r="B126" s="5">
        <v>227</v>
      </c>
      <c r="C126" s="5">
        <v>219</v>
      </c>
    </row>
    <row r="127" spans="1:3">
      <c r="A127" s="4" t="s">
        <v>50</v>
      </c>
      <c r="B127" s="5"/>
      <c r="C127" s="5"/>
    </row>
    <row r="128" spans="1:3">
      <c r="A128" s="3" t="s">
        <v>52</v>
      </c>
      <c r="B128" s="5">
        <v>6</v>
      </c>
      <c r="C128" s="5">
        <v>5</v>
      </c>
    </row>
    <row r="129" spans="1:3">
      <c r="A129" s="3" t="s">
        <v>54</v>
      </c>
      <c r="B129" s="5">
        <v>49</v>
      </c>
      <c r="C129" s="5">
        <v>49</v>
      </c>
    </row>
    <row r="130" spans="1:3" ht="30">
      <c r="A130" s="3" t="s">
        <v>55</v>
      </c>
      <c r="B130" s="5">
        <v>184</v>
      </c>
      <c r="C130" s="5">
        <v>175</v>
      </c>
    </row>
    <row r="131" spans="1:3" ht="30">
      <c r="A131" s="3" t="s">
        <v>56</v>
      </c>
      <c r="B131" s="5">
        <v>71</v>
      </c>
      <c r="C131" s="5">
        <v>67</v>
      </c>
    </row>
    <row r="132" spans="1:3" ht="30">
      <c r="A132" s="3" t="s">
        <v>61</v>
      </c>
      <c r="B132" s="5">
        <v>113</v>
      </c>
      <c r="C132" s="5">
        <v>108</v>
      </c>
    </row>
    <row r="133" spans="1:3" ht="30">
      <c r="A133" s="4" t="s">
        <v>62</v>
      </c>
      <c r="B133" s="5"/>
      <c r="C133" s="5"/>
    </row>
    <row r="134" spans="1:3" ht="30">
      <c r="A134" s="3" t="s">
        <v>64</v>
      </c>
      <c r="B134" s="5"/>
      <c r="C134" s="5">
        <v>1</v>
      </c>
    </row>
    <row r="135" spans="1:3" ht="30">
      <c r="A135" s="3" t="s">
        <v>62</v>
      </c>
      <c r="B135" s="5"/>
      <c r="C135" s="5">
        <v>1</v>
      </c>
    </row>
    <row r="136" spans="1:3" ht="30">
      <c r="A136" s="3" t="s">
        <v>68</v>
      </c>
      <c r="B136" s="5">
        <v>113</v>
      </c>
      <c r="C136" s="5">
        <v>109</v>
      </c>
    </row>
    <row r="137" spans="1:3">
      <c r="A137" s="3" t="s">
        <v>27</v>
      </c>
      <c r="B137" s="5"/>
      <c r="C137" s="5"/>
    </row>
    <row r="138" spans="1:3">
      <c r="A138" s="4" t="s">
        <v>34</v>
      </c>
      <c r="B138" s="5"/>
      <c r="C138" s="5"/>
    </row>
    <row r="139" spans="1:3">
      <c r="A139" s="3" t="s">
        <v>35</v>
      </c>
      <c r="B139" s="5">
        <v>339</v>
      </c>
      <c r="C139" s="5">
        <v>339</v>
      </c>
    </row>
    <row r="140" spans="1:3">
      <c r="A140" s="3" t="s">
        <v>36</v>
      </c>
      <c r="B140" s="5">
        <v>14</v>
      </c>
      <c r="C140" s="5">
        <v>13</v>
      </c>
    </row>
    <row r="141" spans="1:3">
      <c r="A141" s="3" t="s">
        <v>37</v>
      </c>
      <c r="B141" s="5">
        <v>233</v>
      </c>
      <c r="C141" s="5">
        <v>223</v>
      </c>
    </row>
    <row r="142" spans="1:3">
      <c r="A142" s="3" t="s">
        <v>38</v>
      </c>
      <c r="B142" s="5">
        <v>586</v>
      </c>
      <c r="C142" s="5">
        <v>575</v>
      </c>
    </row>
    <row r="143" spans="1:3">
      <c r="A143" s="4" t="s">
        <v>39</v>
      </c>
      <c r="B143" s="5"/>
      <c r="C143" s="5"/>
    </row>
    <row r="144" spans="1:3" ht="30">
      <c r="A144" s="3" t="s">
        <v>40</v>
      </c>
      <c r="B144" s="5">
        <v>115</v>
      </c>
      <c r="C144" s="5">
        <v>124</v>
      </c>
    </row>
    <row r="145" spans="1:3" ht="30">
      <c r="A145" s="3" t="s">
        <v>41</v>
      </c>
      <c r="B145" s="5">
        <v>14</v>
      </c>
      <c r="C145" s="5">
        <v>13</v>
      </c>
    </row>
    <row r="146" spans="1:3">
      <c r="A146" s="3" t="s">
        <v>42</v>
      </c>
      <c r="B146" s="5">
        <v>97</v>
      </c>
      <c r="C146" s="5">
        <v>99</v>
      </c>
    </row>
    <row r="147" spans="1:3">
      <c r="A147" s="3" t="s">
        <v>43</v>
      </c>
      <c r="B147" s="5">
        <v>128</v>
      </c>
      <c r="C147" s="5">
        <v>127</v>
      </c>
    </row>
    <row r="148" spans="1:3">
      <c r="A148" s="3" t="s">
        <v>44</v>
      </c>
      <c r="B148" s="5">
        <v>57</v>
      </c>
      <c r="C148" s="5">
        <v>57</v>
      </c>
    </row>
    <row r="149" spans="1:3">
      <c r="A149" s="3" t="s">
        <v>45</v>
      </c>
      <c r="B149" s="5">
        <v>70</v>
      </c>
      <c r="C149" s="5">
        <v>68</v>
      </c>
    </row>
    <row r="150" spans="1:3">
      <c r="A150" s="3" t="s">
        <v>46</v>
      </c>
      <c r="B150" s="5"/>
      <c r="C150" s="5">
        <v>94</v>
      </c>
    </row>
    <row r="151" spans="1:3">
      <c r="A151" s="3" t="s">
        <v>47</v>
      </c>
      <c r="B151" s="5">
        <v>481</v>
      </c>
      <c r="C151" s="5">
        <v>582</v>
      </c>
    </row>
    <row r="152" spans="1:3" ht="30">
      <c r="A152" s="3" t="s">
        <v>48</v>
      </c>
      <c r="B152" s="5">
        <v>6</v>
      </c>
      <c r="C152" s="5"/>
    </row>
    <row r="153" spans="1:3">
      <c r="A153" s="3" t="s">
        <v>49</v>
      </c>
      <c r="B153" s="5">
        <v>111</v>
      </c>
      <c r="C153" s="5">
        <v>-7</v>
      </c>
    </row>
    <row r="154" spans="1:3">
      <c r="A154" s="4" t="s">
        <v>50</v>
      </c>
      <c r="B154" s="5"/>
      <c r="C154" s="5"/>
    </row>
    <row r="155" spans="1:3">
      <c r="A155" s="3" t="s">
        <v>52</v>
      </c>
      <c r="B155" s="5">
        <v>3</v>
      </c>
      <c r="C155" s="5">
        <v>3</v>
      </c>
    </row>
    <row r="156" spans="1:3">
      <c r="A156" s="3" t="s">
        <v>54</v>
      </c>
      <c r="B156" s="5">
        <v>20</v>
      </c>
      <c r="C156" s="5">
        <v>20</v>
      </c>
    </row>
    <row r="157" spans="1:3" ht="30">
      <c r="A157" s="3" t="s">
        <v>55</v>
      </c>
      <c r="B157" s="5">
        <v>94</v>
      </c>
      <c r="C157" s="5">
        <v>-24</v>
      </c>
    </row>
    <row r="158" spans="1:3" ht="30">
      <c r="A158" s="3" t="s">
        <v>56</v>
      </c>
      <c r="B158" s="5">
        <v>35</v>
      </c>
      <c r="C158" s="5">
        <v>-9</v>
      </c>
    </row>
    <row r="159" spans="1:3" ht="30">
      <c r="A159" s="3" t="s">
        <v>57</v>
      </c>
      <c r="B159" s="5">
        <v>59</v>
      </c>
      <c r="C159" s="5">
        <v>-15</v>
      </c>
    </row>
    <row r="160" spans="1:3" ht="30">
      <c r="A160" s="3" t="s">
        <v>58</v>
      </c>
      <c r="B160" s="5">
        <v>90</v>
      </c>
      <c r="C160" s="5">
        <v>-875</v>
      </c>
    </row>
    <row r="161" spans="1:3" ht="30">
      <c r="A161" s="3" t="s">
        <v>61</v>
      </c>
      <c r="B161" s="5">
        <v>149</v>
      </c>
      <c r="C161" s="5">
        <v>-890</v>
      </c>
    </row>
    <row r="162" spans="1:3">
      <c r="A162" s="3" t="s">
        <v>29</v>
      </c>
      <c r="B162" s="5"/>
      <c r="C162" s="5"/>
    </row>
    <row r="163" spans="1:3">
      <c r="A163" s="4" t="s">
        <v>34</v>
      </c>
      <c r="B163" s="5"/>
      <c r="C163" s="5"/>
    </row>
    <row r="164" spans="1:3">
      <c r="A164" s="3" t="s">
        <v>38</v>
      </c>
      <c r="B164" s="5">
        <v>788</v>
      </c>
      <c r="C164" s="5">
        <v>845</v>
      </c>
    </row>
    <row r="165" spans="1:3">
      <c r="A165" s="4" t="s">
        <v>39</v>
      </c>
      <c r="B165" s="5"/>
      <c r="C165" s="5"/>
    </row>
    <row r="166" spans="1:3" ht="30">
      <c r="A166" s="3" t="s">
        <v>40</v>
      </c>
      <c r="B166" s="5">
        <v>294</v>
      </c>
      <c r="C166" s="5">
        <v>339</v>
      </c>
    </row>
    <row r="167" spans="1:3">
      <c r="A167" s="3" t="s">
        <v>43</v>
      </c>
      <c r="B167" s="5">
        <v>181</v>
      </c>
      <c r="C167" s="5">
        <v>166</v>
      </c>
    </row>
    <row r="168" spans="1:3">
      <c r="A168" s="3" t="s">
        <v>44</v>
      </c>
      <c r="B168" s="5">
        <v>104</v>
      </c>
      <c r="C168" s="5">
        <v>102</v>
      </c>
    </row>
    <row r="169" spans="1:3">
      <c r="A169" s="3" t="s">
        <v>45</v>
      </c>
      <c r="B169" s="5">
        <v>-1</v>
      </c>
      <c r="C169" s="5">
        <v>23</v>
      </c>
    </row>
    <row r="170" spans="1:3">
      <c r="A170" s="3" t="s">
        <v>47</v>
      </c>
      <c r="B170" s="5">
        <v>578</v>
      </c>
      <c r="C170" s="5">
        <v>630</v>
      </c>
    </row>
    <row r="171" spans="1:3">
      <c r="A171" s="3" t="s">
        <v>49</v>
      </c>
      <c r="B171" s="5">
        <v>210</v>
      </c>
      <c r="C171" s="5">
        <v>215</v>
      </c>
    </row>
    <row r="172" spans="1:3">
      <c r="A172" s="4" t="s">
        <v>50</v>
      </c>
      <c r="B172" s="5"/>
      <c r="C172" s="5"/>
    </row>
    <row r="173" spans="1:3">
      <c r="A173" s="3" t="s">
        <v>52</v>
      </c>
      <c r="B173" s="5">
        <v>5</v>
      </c>
      <c r="C173" s="5">
        <v>7</v>
      </c>
    </row>
    <row r="174" spans="1:3">
      <c r="A174" s="3" t="s">
        <v>54</v>
      </c>
      <c r="B174" s="5">
        <v>45</v>
      </c>
      <c r="C174" s="5">
        <v>43</v>
      </c>
    </row>
    <row r="175" spans="1:3" ht="30">
      <c r="A175" s="3" t="s">
        <v>55</v>
      </c>
      <c r="B175" s="5">
        <v>170</v>
      </c>
      <c r="C175" s="5">
        <v>179</v>
      </c>
    </row>
    <row r="176" spans="1:3" ht="30">
      <c r="A176" s="3" t="s">
        <v>56</v>
      </c>
      <c r="B176" s="5">
        <v>62</v>
      </c>
      <c r="C176" s="5">
        <v>66</v>
      </c>
    </row>
    <row r="177" spans="1:3" ht="30">
      <c r="A177" s="3" t="s">
        <v>61</v>
      </c>
      <c r="B177" s="5">
        <v>108</v>
      </c>
      <c r="C177" s="5">
        <v>113</v>
      </c>
    </row>
    <row r="178" spans="1:3" ht="30">
      <c r="A178" s="4" t="s">
        <v>62</v>
      </c>
      <c r="B178" s="5"/>
      <c r="C178" s="5"/>
    </row>
    <row r="179" spans="1:3" ht="30">
      <c r="A179" s="3" t="s">
        <v>65</v>
      </c>
      <c r="B179" s="5">
        <v>-1</v>
      </c>
      <c r="C179" s="5">
        <v>1</v>
      </c>
    </row>
    <row r="180" spans="1:3" ht="30">
      <c r="A180" s="3" t="s">
        <v>62</v>
      </c>
      <c r="B180" s="5">
        <v>-1</v>
      </c>
      <c r="C180" s="5">
        <v>1</v>
      </c>
    </row>
    <row r="181" spans="1:3" ht="30">
      <c r="A181" s="3" t="s">
        <v>68</v>
      </c>
      <c r="B181" s="9">
        <v>107</v>
      </c>
      <c r="C181" s="9">
        <v>114</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27" bestFit="1" customWidth="1"/>
    <col min="2" max="3" width="36.5703125" bestFit="1" customWidth="1"/>
    <col min="4" max="4" width="9.85546875" customWidth="1"/>
    <col min="5" max="6" width="17.140625" customWidth="1"/>
    <col min="7" max="7" width="3.28515625" customWidth="1"/>
    <col min="8" max="8" width="8.28515625" customWidth="1"/>
    <col min="9" max="9" width="17.140625" customWidth="1"/>
  </cols>
  <sheetData>
    <row r="1" spans="1:9" ht="15" customHeight="1">
      <c r="A1" s="8" t="s">
        <v>1030</v>
      </c>
      <c r="B1" s="8" t="s">
        <v>1</v>
      </c>
      <c r="C1" s="8"/>
      <c r="D1" s="8"/>
      <c r="E1" s="8"/>
      <c r="F1" s="8"/>
      <c r="G1" s="8"/>
      <c r="H1" s="8"/>
      <c r="I1" s="8"/>
    </row>
    <row r="2" spans="1:9" ht="15" customHeight="1">
      <c r="A2" s="8"/>
      <c r="B2" s="8" t="s">
        <v>2</v>
      </c>
      <c r="C2" s="8"/>
      <c r="D2" s="8"/>
      <c r="E2" s="8"/>
      <c r="F2" s="8"/>
      <c r="G2" s="8"/>
      <c r="H2" s="8"/>
      <c r="I2" s="8"/>
    </row>
    <row r="3" spans="1:9">
      <c r="A3" s="4" t="s">
        <v>1031</v>
      </c>
      <c r="B3" s="65"/>
      <c r="C3" s="65"/>
      <c r="D3" s="65"/>
      <c r="E3" s="65"/>
      <c r="F3" s="65"/>
      <c r="G3" s="65"/>
      <c r="H3" s="65"/>
      <c r="I3" s="65"/>
    </row>
    <row r="4" spans="1:9">
      <c r="A4" s="66" t="s">
        <v>1030</v>
      </c>
      <c r="B4" s="67" t="s">
        <v>1032</v>
      </c>
      <c r="C4" s="67"/>
      <c r="D4" s="67"/>
      <c r="E4" s="67"/>
      <c r="F4" s="67"/>
      <c r="G4" s="67"/>
      <c r="H4" s="67"/>
      <c r="I4" s="67"/>
    </row>
    <row r="5" spans="1:9" ht="56.25" customHeight="1">
      <c r="A5" s="66"/>
      <c r="B5" s="68" t="s">
        <v>1033</v>
      </c>
      <c r="C5" s="68"/>
      <c r="D5" s="68"/>
      <c r="E5" s="68"/>
      <c r="F5" s="68"/>
      <c r="G5" s="68"/>
      <c r="H5" s="68"/>
      <c r="I5" s="68"/>
    </row>
    <row r="6" spans="1:9" ht="22.5" customHeight="1">
      <c r="A6" s="66"/>
      <c r="B6" s="53" t="s">
        <v>1034</v>
      </c>
      <c r="C6" s="53"/>
      <c r="D6" s="53"/>
      <c r="E6" s="53"/>
      <c r="F6" s="53"/>
      <c r="G6" s="53"/>
      <c r="H6" s="53"/>
      <c r="I6" s="53"/>
    </row>
    <row r="7" spans="1:9">
      <c r="A7" s="66"/>
      <c r="B7" s="27"/>
      <c r="C7" s="27"/>
      <c r="D7" s="27"/>
      <c r="E7" s="27"/>
      <c r="F7" s="27"/>
      <c r="G7" s="27"/>
      <c r="H7" s="27"/>
      <c r="I7" s="27"/>
    </row>
    <row r="8" spans="1:9" ht="15.75" thickBot="1">
      <c r="A8" s="66"/>
      <c r="B8" s="13"/>
      <c r="C8" s="13"/>
      <c r="D8" s="13"/>
      <c r="E8" s="13"/>
      <c r="F8" s="13"/>
      <c r="G8" s="13"/>
      <c r="H8" s="13"/>
      <c r="I8" s="13"/>
    </row>
    <row r="9" spans="1:9" ht="15.75" thickBot="1">
      <c r="A9" s="66"/>
      <c r="B9" s="14"/>
      <c r="C9" s="63" t="s">
        <v>268</v>
      </c>
      <c r="D9" s="63"/>
      <c r="E9" s="63"/>
      <c r="F9" s="63"/>
      <c r="G9" s="63"/>
      <c r="H9" s="63"/>
      <c r="I9" s="63"/>
    </row>
    <row r="10" spans="1:9">
      <c r="A10" s="66"/>
      <c r="B10" s="64" t="s">
        <v>1035</v>
      </c>
      <c r="C10" s="39">
        <v>2015</v>
      </c>
      <c r="D10" s="39"/>
      <c r="E10" s="41"/>
      <c r="F10" s="41"/>
      <c r="G10" s="39">
        <v>2014</v>
      </c>
      <c r="H10" s="39"/>
      <c r="I10" s="41"/>
    </row>
    <row r="11" spans="1:9" ht="15.75" thickBot="1">
      <c r="A11" s="66"/>
      <c r="B11" s="38"/>
      <c r="C11" s="40"/>
      <c r="D11" s="40"/>
      <c r="E11" s="42"/>
      <c r="F11" s="42"/>
      <c r="G11" s="40"/>
      <c r="H11" s="40"/>
      <c r="I11" s="42"/>
    </row>
    <row r="12" spans="1:9">
      <c r="A12" s="66"/>
      <c r="B12" s="44" t="s">
        <v>1036</v>
      </c>
      <c r="C12" s="46" t="s">
        <v>252</v>
      </c>
      <c r="D12" s="48">
        <v>772</v>
      </c>
      <c r="E12" s="50"/>
      <c r="F12" s="50"/>
      <c r="G12" s="44" t="s">
        <v>252</v>
      </c>
      <c r="H12" s="52">
        <v>744</v>
      </c>
      <c r="I12" s="50"/>
    </row>
    <row r="13" spans="1:9">
      <c r="A13" s="66"/>
      <c r="B13" s="43"/>
      <c r="C13" s="158"/>
      <c r="D13" s="160"/>
      <c r="E13" s="78"/>
      <c r="F13" s="49"/>
      <c r="G13" s="92"/>
      <c r="H13" s="79"/>
      <c r="I13" s="78"/>
    </row>
    <row r="14" spans="1:9">
      <c r="A14" s="66"/>
      <c r="B14" s="53" t="s">
        <v>1037</v>
      </c>
      <c r="C14" s="54">
        <v>708</v>
      </c>
      <c r="D14" s="54"/>
      <c r="E14" s="55"/>
      <c r="F14" s="55"/>
      <c r="G14" s="56">
        <v>706</v>
      </c>
      <c r="H14" s="56"/>
      <c r="I14" s="55"/>
    </row>
    <row r="15" spans="1:9">
      <c r="A15" s="66"/>
      <c r="B15" s="53"/>
      <c r="C15" s="54"/>
      <c r="D15" s="54"/>
      <c r="E15" s="55"/>
      <c r="F15" s="55"/>
      <c r="G15" s="56"/>
      <c r="H15" s="56"/>
      <c r="I15" s="55"/>
    </row>
    <row r="16" spans="1:9">
      <c r="A16" s="66"/>
      <c r="B16" s="18" t="s">
        <v>1038</v>
      </c>
      <c r="C16" s="47">
        <v>708</v>
      </c>
      <c r="D16" s="47"/>
      <c r="E16" s="47"/>
      <c r="F16" s="20"/>
      <c r="G16" s="51">
        <v>706</v>
      </c>
      <c r="H16" s="51"/>
      <c r="I16" s="51"/>
    </row>
    <row r="17" spans="1:9" ht="23.25">
      <c r="A17" s="66"/>
      <c r="B17" s="21" t="s">
        <v>1039</v>
      </c>
      <c r="C17" s="55"/>
      <c r="D17" s="55"/>
      <c r="E17" s="55"/>
      <c r="F17" s="23"/>
      <c r="G17" s="55"/>
      <c r="H17" s="55"/>
      <c r="I17" s="55"/>
    </row>
    <row r="18" spans="1:9">
      <c r="A18" s="66"/>
      <c r="B18" s="161" t="s">
        <v>1040</v>
      </c>
      <c r="C18" s="45" t="s">
        <v>252</v>
      </c>
      <c r="D18" s="47">
        <v>1.0900000000000001</v>
      </c>
      <c r="E18" s="49"/>
      <c r="F18" s="49"/>
      <c r="G18" s="43" t="s">
        <v>252</v>
      </c>
      <c r="H18" s="51">
        <v>1.05</v>
      </c>
      <c r="I18" s="49"/>
    </row>
    <row r="19" spans="1:9">
      <c r="A19" s="66"/>
      <c r="B19" s="161"/>
      <c r="C19" s="45"/>
      <c r="D19" s="47"/>
      <c r="E19" s="49"/>
      <c r="F19" s="49"/>
      <c r="G19" s="43"/>
      <c r="H19" s="51"/>
      <c r="I19" s="49"/>
    </row>
    <row r="20" spans="1:9">
      <c r="A20" s="66"/>
      <c r="B20" s="162" t="s">
        <v>1041</v>
      </c>
      <c r="C20" s="64" t="s">
        <v>252</v>
      </c>
      <c r="D20" s="54">
        <v>1.0900000000000001</v>
      </c>
      <c r="E20" s="55"/>
      <c r="F20" s="55"/>
      <c r="G20" s="53" t="s">
        <v>252</v>
      </c>
      <c r="H20" s="56">
        <v>1.05</v>
      </c>
      <c r="I20" s="55"/>
    </row>
    <row r="21" spans="1:9">
      <c r="A21" s="66"/>
      <c r="B21" s="162"/>
      <c r="C21" s="64"/>
      <c r="D21" s="54"/>
      <c r="E21" s="55"/>
      <c r="F21" s="55"/>
      <c r="G21" s="53"/>
      <c r="H21" s="56"/>
      <c r="I21" s="55"/>
    </row>
    <row r="22" spans="1:9">
      <c r="A22" s="66"/>
      <c r="B22" s="43" t="s">
        <v>1042</v>
      </c>
      <c r="C22" s="47">
        <v>2</v>
      </c>
      <c r="D22" s="47"/>
      <c r="E22" s="49"/>
      <c r="F22" s="49"/>
      <c r="G22" s="51">
        <v>2</v>
      </c>
      <c r="H22" s="51"/>
      <c r="I22" s="49"/>
    </row>
    <row r="23" spans="1:9">
      <c r="A23" s="66"/>
      <c r="B23" s="43"/>
      <c r="C23" s="47"/>
      <c r="D23" s="47"/>
      <c r="E23" s="49"/>
      <c r="F23" s="49"/>
      <c r="G23" s="51"/>
      <c r="H23" s="51"/>
      <c r="I23" s="49"/>
    </row>
    <row r="24" spans="1:9">
      <c r="A24" s="66"/>
      <c r="B24" s="53" t="s">
        <v>1043</v>
      </c>
      <c r="C24" s="64" t="s">
        <v>252</v>
      </c>
      <c r="D24" s="54">
        <v>0.79500000000000004</v>
      </c>
      <c r="E24" s="55"/>
      <c r="F24" s="55"/>
      <c r="G24" s="53" t="s">
        <v>252</v>
      </c>
      <c r="H24" s="56">
        <v>0.78</v>
      </c>
      <c r="I24" s="55"/>
    </row>
    <row r="25" spans="1:9" ht="15.75" thickBot="1">
      <c r="A25" s="66"/>
      <c r="B25" s="61"/>
      <c r="C25" s="38"/>
      <c r="D25" s="40"/>
      <c r="E25" s="42"/>
      <c r="F25" s="42"/>
      <c r="G25" s="61"/>
      <c r="H25" s="62"/>
      <c r="I25" s="42"/>
    </row>
    <row r="26" spans="1:9">
      <c r="A26" s="66"/>
      <c r="B26" s="13"/>
      <c r="C26" s="13"/>
    </row>
    <row r="27" spans="1:9" ht="101.25">
      <c r="A27" s="66"/>
      <c r="B27" s="87" t="s">
        <v>317</v>
      </c>
      <c r="C27" s="231" t="s">
        <v>1044</v>
      </c>
    </row>
    <row r="28" spans="1:9" ht="78.75" customHeight="1">
      <c r="A28" s="66"/>
      <c r="B28" s="53" t="s">
        <v>1045</v>
      </c>
      <c r="C28" s="53"/>
      <c r="D28" s="53"/>
      <c r="E28" s="53"/>
      <c r="F28" s="53"/>
      <c r="G28" s="53"/>
      <c r="H28" s="53"/>
      <c r="I28" s="53"/>
    </row>
    <row r="29" spans="1:9" ht="33.75" customHeight="1">
      <c r="A29" s="66"/>
      <c r="B29" s="53" t="s">
        <v>1046</v>
      </c>
      <c r="C29" s="53"/>
      <c r="D29" s="53"/>
      <c r="E29" s="53"/>
      <c r="F29" s="53"/>
      <c r="G29" s="53"/>
      <c r="H29" s="53"/>
      <c r="I29" s="53"/>
    </row>
  </sheetData>
  <mergeCells count="66">
    <mergeCell ref="B28:I28"/>
    <mergeCell ref="B29:I29"/>
    <mergeCell ref="H24:H25"/>
    <mergeCell ref="I24:I25"/>
    <mergeCell ref="A1:A2"/>
    <mergeCell ref="B1:I1"/>
    <mergeCell ref="B2:I2"/>
    <mergeCell ref="B3:I3"/>
    <mergeCell ref="A4:A29"/>
    <mergeCell ref="B4:I4"/>
    <mergeCell ref="B5:I5"/>
    <mergeCell ref="B6:I6"/>
    <mergeCell ref="B24:B25"/>
    <mergeCell ref="C24:C25"/>
    <mergeCell ref="D24:D25"/>
    <mergeCell ref="E24:E25"/>
    <mergeCell ref="F24:F25"/>
    <mergeCell ref="G24:G25"/>
    <mergeCell ref="B22:B23"/>
    <mergeCell ref="C22:D23"/>
    <mergeCell ref="E22:E23"/>
    <mergeCell ref="F22:F23"/>
    <mergeCell ref="G22:H23"/>
    <mergeCell ref="I22:I23"/>
    <mergeCell ref="H18:H19"/>
    <mergeCell ref="I18:I19"/>
    <mergeCell ref="B20:B21"/>
    <mergeCell ref="C20:C21"/>
    <mergeCell ref="D20:D21"/>
    <mergeCell ref="E20:E21"/>
    <mergeCell ref="F20:F21"/>
    <mergeCell ref="G20:G21"/>
    <mergeCell ref="H20:H21"/>
    <mergeCell ref="I20:I21"/>
    <mergeCell ref="C16:E16"/>
    <mergeCell ref="G16:I16"/>
    <mergeCell ref="C17:E17"/>
    <mergeCell ref="G17:I17"/>
    <mergeCell ref="B18:B19"/>
    <mergeCell ref="C18:C19"/>
    <mergeCell ref="D18:D19"/>
    <mergeCell ref="E18:E19"/>
    <mergeCell ref="F18:F19"/>
    <mergeCell ref="G18:G19"/>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I9"/>
    <mergeCell ref="B10:B11"/>
    <mergeCell ref="C10:D11"/>
    <mergeCell ref="E10:E11"/>
    <mergeCell ref="F10:F11"/>
    <mergeCell ref="G10:H11"/>
    <mergeCell ref="I10:I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5.5703125" customWidth="1"/>
    <col min="4" max="4" width="8.140625" customWidth="1"/>
    <col min="5" max="6" width="27.42578125" customWidth="1"/>
    <col min="7" max="7" width="5.5703125" customWidth="1"/>
    <col min="8" max="8" width="8.140625" customWidth="1"/>
    <col min="9" max="9" width="27.42578125" customWidth="1"/>
  </cols>
  <sheetData>
    <row r="1" spans="1:9" ht="15" customHeight="1">
      <c r="A1" s="8" t="s">
        <v>1047</v>
      </c>
      <c r="B1" s="8" t="s">
        <v>1</v>
      </c>
      <c r="C1" s="8"/>
      <c r="D1" s="8"/>
      <c r="E1" s="8"/>
      <c r="F1" s="8"/>
      <c r="G1" s="8"/>
      <c r="H1" s="8"/>
      <c r="I1" s="8"/>
    </row>
    <row r="2" spans="1:9" ht="15" customHeight="1">
      <c r="A2" s="8"/>
      <c r="B2" s="8" t="s">
        <v>2</v>
      </c>
      <c r="C2" s="8"/>
      <c r="D2" s="8"/>
      <c r="E2" s="8"/>
      <c r="F2" s="8"/>
      <c r="G2" s="8"/>
      <c r="H2" s="8"/>
      <c r="I2" s="8"/>
    </row>
    <row r="3" spans="1:9" ht="45">
      <c r="A3" s="4" t="s">
        <v>1048</v>
      </c>
      <c r="B3" s="65"/>
      <c r="C3" s="65"/>
      <c r="D3" s="65"/>
      <c r="E3" s="65"/>
      <c r="F3" s="65"/>
      <c r="G3" s="65"/>
      <c r="H3" s="65"/>
      <c r="I3" s="65"/>
    </row>
    <row r="4" spans="1:9">
      <c r="A4" s="66" t="s">
        <v>1047</v>
      </c>
      <c r="B4" s="67" t="s">
        <v>1049</v>
      </c>
      <c r="C4" s="67"/>
      <c r="D4" s="67"/>
      <c r="E4" s="67"/>
      <c r="F4" s="67"/>
      <c r="G4" s="67"/>
      <c r="H4" s="67"/>
      <c r="I4" s="67"/>
    </row>
    <row r="5" spans="1:9" ht="22.5" customHeight="1">
      <c r="A5" s="66"/>
      <c r="B5" s="68" t="s">
        <v>1050</v>
      </c>
      <c r="C5" s="68"/>
      <c r="D5" s="68"/>
      <c r="E5" s="68"/>
      <c r="F5" s="68"/>
      <c r="G5" s="68"/>
      <c r="H5" s="68"/>
      <c r="I5" s="68"/>
    </row>
    <row r="6" spans="1:9">
      <c r="A6" s="66"/>
      <c r="B6" s="53" t="s">
        <v>1051</v>
      </c>
      <c r="C6" s="53"/>
      <c r="D6" s="53"/>
      <c r="E6" s="53"/>
      <c r="F6" s="53"/>
      <c r="G6" s="53"/>
      <c r="H6" s="53"/>
      <c r="I6" s="53"/>
    </row>
    <row r="7" spans="1:9">
      <c r="A7" s="66"/>
      <c r="B7" s="27"/>
      <c r="C7" s="27"/>
      <c r="D7" s="27"/>
      <c r="E7" s="27"/>
      <c r="F7" s="27"/>
      <c r="G7" s="27"/>
      <c r="H7" s="27"/>
      <c r="I7" s="27"/>
    </row>
    <row r="8" spans="1:9" ht="15.75" thickBot="1">
      <c r="A8" s="66"/>
      <c r="B8" s="13"/>
      <c r="C8" s="13"/>
      <c r="D8" s="13"/>
      <c r="E8" s="13"/>
      <c r="F8" s="13"/>
      <c r="G8" s="13"/>
      <c r="H8" s="13"/>
      <c r="I8" s="13"/>
    </row>
    <row r="9" spans="1:9" ht="15.75" thickBot="1">
      <c r="A9" s="66"/>
      <c r="B9" s="14"/>
      <c r="C9" s="63" t="s">
        <v>268</v>
      </c>
      <c r="D9" s="63"/>
      <c r="E9" s="63"/>
      <c r="F9" s="63"/>
      <c r="G9" s="63"/>
      <c r="H9" s="63"/>
      <c r="I9" s="63"/>
    </row>
    <row r="10" spans="1:9">
      <c r="A10" s="66"/>
      <c r="B10" s="64" t="s">
        <v>248</v>
      </c>
      <c r="C10" s="39">
        <v>2015</v>
      </c>
      <c r="D10" s="39"/>
      <c r="E10" s="41"/>
      <c r="F10" s="41"/>
      <c r="G10" s="39">
        <v>2014</v>
      </c>
      <c r="H10" s="39"/>
      <c r="I10" s="41"/>
    </row>
    <row r="11" spans="1:9" ht="15.75" thickBot="1">
      <c r="A11" s="66"/>
      <c r="B11" s="38"/>
      <c r="C11" s="40"/>
      <c r="D11" s="40"/>
      <c r="E11" s="42"/>
      <c r="F11" s="42"/>
      <c r="G11" s="40"/>
      <c r="H11" s="40"/>
      <c r="I11" s="42"/>
    </row>
    <row r="12" spans="1:9">
      <c r="A12" s="66"/>
      <c r="B12" s="44" t="s">
        <v>1052</v>
      </c>
      <c r="C12" s="46" t="s">
        <v>252</v>
      </c>
      <c r="D12" s="48">
        <v>9</v>
      </c>
      <c r="E12" s="50"/>
      <c r="F12" s="50"/>
      <c r="G12" s="44" t="s">
        <v>252</v>
      </c>
      <c r="H12" s="52">
        <v>11</v>
      </c>
      <c r="I12" s="50"/>
    </row>
    <row r="13" spans="1:9">
      <c r="A13" s="66"/>
      <c r="B13" s="43"/>
      <c r="C13" s="45"/>
      <c r="D13" s="47"/>
      <c r="E13" s="49"/>
      <c r="F13" s="49"/>
      <c r="G13" s="43"/>
      <c r="H13" s="51"/>
      <c r="I13" s="49"/>
    </row>
    <row r="14" spans="1:9">
      <c r="A14" s="66"/>
      <c r="B14" s="53" t="s">
        <v>1053</v>
      </c>
      <c r="C14" s="54">
        <v>5</v>
      </c>
      <c r="D14" s="54"/>
      <c r="E14" s="55"/>
      <c r="F14" s="55"/>
      <c r="G14" s="56">
        <v>5</v>
      </c>
      <c r="H14" s="56"/>
      <c r="I14" s="55"/>
    </row>
    <row r="15" spans="1:9" ht="15.75" thickBot="1">
      <c r="A15" s="66"/>
      <c r="B15" s="61"/>
      <c r="C15" s="40"/>
      <c r="D15" s="40"/>
      <c r="E15" s="42"/>
      <c r="F15" s="42"/>
      <c r="G15" s="62"/>
      <c r="H15" s="62"/>
      <c r="I15" s="42"/>
    </row>
    <row r="16" spans="1:9">
      <c r="A16" s="66"/>
      <c r="B16" s="44" t="s">
        <v>190</v>
      </c>
      <c r="C16" s="46" t="s">
        <v>252</v>
      </c>
      <c r="D16" s="48">
        <v>14</v>
      </c>
      <c r="E16" s="50"/>
      <c r="F16" s="50"/>
      <c r="G16" s="44" t="s">
        <v>252</v>
      </c>
      <c r="H16" s="52">
        <v>16</v>
      </c>
      <c r="I16" s="50"/>
    </row>
    <row r="17" spans="1:9" ht="15.75" thickBot="1">
      <c r="A17" s="66"/>
      <c r="B17" s="120"/>
      <c r="C17" s="111"/>
      <c r="D17" s="114"/>
      <c r="E17" s="113"/>
      <c r="F17" s="113"/>
      <c r="G17" s="120"/>
      <c r="H17" s="128"/>
      <c r="I17" s="113"/>
    </row>
    <row r="18" spans="1:9" ht="15.75" thickTop="1">
      <c r="A18" s="66"/>
      <c r="B18" s="121" t="s">
        <v>1054</v>
      </c>
      <c r="C18" s="117" t="s">
        <v>252</v>
      </c>
      <c r="D18" s="118">
        <v>5</v>
      </c>
      <c r="E18" s="119"/>
      <c r="F18" s="119"/>
      <c r="G18" s="121" t="s">
        <v>252</v>
      </c>
      <c r="H18" s="129">
        <v>6</v>
      </c>
      <c r="I18" s="119"/>
    </row>
    <row r="19" spans="1:9">
      <c r="A19" s="66"/>
      <c r="B19" s="53"/>
      <c r="C19" s="64"/>
      <c r="D19" s="54"/>
      <c r="E19" s="55"/>
      <c r="F19" s="55"/>
      <c r="G19" s="53"/>
      <c r="H19" s="56"/>
      <c r="I19" s="55"/>
    </row>
    <row r="20" spans="1:9">
      <c r="A20" s="66"/>
      <c r="B20" s="43" t="s">
        <v>1055</v>
      </c>
      <c r="C20" s="47">
        <v>1</v>
      </c>
      <c r="D20" s="47"/>
      <c r="E20" s="49"/>
      <c r="F20" s="49"/>
      <c r="G20" s="51">
        <v>1</v>
      </c>
      <c r="H20" s="51"/>
      <c r="I20" s="49"/>
    </row>
    <row r="21" spans="1:9" ht="15.75" thickBot="1">
      <c r="A21" s="66"/>
      <c r="B21" s="57"/>
      <c r="C21" s="58"/>
      <c r="D21" s="58"/>
      <c r="E21" s="59"/>
      <c r="F21" s="59"/>
      <c r="G21" s="60"/>
      <c r="H21" s="60"/>
      <c r="I21" s="59"/>
    </row>
  </sheetData>
  <mergeCells count="52">
    <mergeCell ref="A1:A2"/>
    <mergeCell ref="B1:I1"/>
    <mergeCell ref="B2:I2"/>
    <mergeCell ref="B3:I3"/>
    <mergeCell ref="A4:A21"/>
    <mergeCell ref="B4:I4"/>
    <mergeCell ref="B5:I5"/>
    <mergeCell ref="B6:I6"/>
    <mergeCell ref="B20:B21"/>
    <mergeCell ref="C20:D21"/>
    <mergeCell ref="E20:E21"/>
    <mergeCell ref="F20:F21"/>
    <mergeCell ref="G20:H21"/>
    <mergeCell ref="I20:I21"/>
    <mergeCell ref="H16:H17"/>
    <mergeCell ref="I16:I17"/>
    <mergeCell ref="B18:B19"/>
    <mergeCell ref="C18:C19"/>
    <mergeCell ref="D18:D19"/>
    <mergeCell ref="E18:E19"/>
    <mergeCell ref="F18:F19"/>
    <mergeCell ref="G18:G19"/>
    <mergeCell ref="H18:H19"/>
    <mergeCell ref="I18:I19"/>
    <mergeCell ref="B16:B17"/>
    <mergeCell ref="C16:C17"/>
    <mergeCell ref="D16:D17"/>
    <mergeCell ref="E16:E17"/>
    <mergeCell ref="F16:F17"/>
    <mergeCell ref="G16:G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I9"/>
    <mergeCell ref="B10:B11"/>
    <mergeCell ref="C10:D11"/>
    <mergeCell ref="E10:E11"/>
    <mergeCell ref="F10:F11"/>
    <mergeCell ref="G10:H11"/>
    <mergeCell ref="I10:I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2"/>
  <sheetViews>
    <sheetView showGridLines="0" workbookViewId="0"/>
  </sheetViews>
  <sheetFormatPr defaultRowHeight="15"/>
  <cols>
    <col min="1" max="2" width="36.5703125" bestFit="1" customWidth="1"/>
    <col min="3" max="3" width="10.5703125" customWidth="1"/>
    <col min="4" max="4" width="20.42578125" customWidth="1"/>
    <col min="5" max="5" width="8.85546875" customWidth="1"/>
    <col min="6" max="6" width="36.5703125" customWidth="1"/>
    <col min="7" max="7" width="10.5703125" customWidth="1"/>
    <col min="8" max="8" width="15.42578125" customWidth="1"/>
    <col min="9" max="9" width="8.85546875" customWidth="1"/>
    <col min="10" max="10" width="36.5703125" customWidth="1"/>
    <col min="11" max="11" width="10.5703125" customWidth="1"/>
    <col min="12" max="12" width="18.85546875" customWidth="1"/>
    <col min="13" max="13" width="8.85546875" customWidth="1"/>
    <col min="14" max="14" width="36.5703125" customWidth="1"/>
    <col min="15" max="15" width="10.5703125" customWidth="1"/>
    <col min="16" max="16" width="18.85546875" customWidth="1"/>
    <col min="17" max="17" width="8.85546875" customWidth="1"/>
    <col min="18" max="18" width="36.5703125" customWidth="1"/>
    <col min="19" max="19" width="10.5703125" customWidth="1"/>
    <col min="20" max="20" width="15.42578125" customWidth="1"/>
    <col min="21" max="21" width="8.85546875" customWidth="1"/>
    <col min="22" max="22" width="36.5703125" customWidth="1"/>
    <col min="23" max="23" width="10.5703125" customWidth="1"/>
    <col min="24" max="24" width="14.7109375" customWidth="1"/>
    <col min="25" max="25" width="8.85546875" customWidth="1"/>
    <col min="26" max="26" width="36.5703125" customWidth="1"/>
    <col min="27" max="27" width="10.5703125" customWidth="1"/>
    <col min="28" max="28" width="14.7109375" customWidth="1"/>
    <col min="29" max="29" width="8.85546875" customWidth="1"/>
  </cols>
  <sheetData>
    <row r="1" spans="1:29" ht="15" customHeight="1">
      <c r="A1" s="8" t="s">
        <v>1056</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4" t="s">
        <v>1057</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row>
    <row r="4" spans="1:29">
      <c r="A4" s="66" t="s">
        <v>1056</v>
      </c>
      <c r="B4" s="67" t="s">
        <v>1058</v>
      </c>
      <c r="C4" s="67"/>
      <c r="D4" s="67"/>
      <c r="E4" s="67"/>
      <c r="F4" s="67"/>
      <c r="G4" s="67"/>
      <c r="H4" s="67"/>
      <c r="I4" s="67"/>
      <c r="J4" s="67"/>
      <c r="K4" s="67"/>
      <c r="L4" s="67"/>
      <c r="M4" s="67"/>
      <c r="N4" s="67"/>
      <c r="O4" s="67"/>
      <c r="P4" s="67"/>
      <c r="Q4" s="67"/>
      <c r="R4" s="67"/>
      <c r="S4" s="67"/>
      <c r="T4" s="67"/>
      <c r="U4" s="67"/>
      <c r="V4" s="67"/>
      <c r="W4" s="67"/>
      <c r="X4" s="67"/>
      <c r="Y4" s="67"/>
      <c r="Z4" s="67"/>
      <c r="AA4" s="67"/>
      <c r="AB4" s="67"/>
      <c r="AC4" s="67"/>
    </row>
    <row r="5" spans="1:29">
      <c r="A5" s="66"/>
      <c r="B5" s="70" t="s">
        <v>1059</v>
      </c>
      <c r="C5" s="70"/>
      <c r="D5" s="70"/>
      <c r="E5" s="70"/>
      <c r="F5" s="70"/>
      <c r="G5" s="70"/>
      <c r="H5" s="70"/>
      <c r="I5" s="70"/>
      <c r="J5" s="70"/>
      <c r="K5" s="70"/>
      <c r="L5" s="70"/>
      <c r="M5" s="70"/>
      <c r="N5" s="70"/>
      <c r="O5" s="70"/>
      <c r="P5" s="70"/>
      <c r="Q5" s="70"/>
      <c r="R5" s="70"/>
      <c r="S5" s="70"/>
      <c r="T5" s="70"/>
      <c r="U5" s="70"/>
      <c r="V5" s="70"/>
      <c r="W5" s="70"/>
      <c r="X5" s="70"/>
      <c r="Y5" s="70"/>
      <c r="Z5" s="70"/>
      <c r="AA5" s="70"/>
      <c r="AB5" s="70"/>
      <c r="AC5" s="70"/>
    </row>
    <row r="6" spans="1:29" ht="22.5" customHeight="1">
      <c r="A6" s="66"/>
      <c r="B6" s="68" t="s">
        <v>1060</v>
      </c>
      <c r="C6" s="68"/>
      <c r="D6" s="68"/>
      <c r="E6" s="68"/>
      <c r="F6" s="68"/>
      <c r="G6" s="68"/>
      <c r="H6" s="68"/>
      <c r="I6" s="68"/>
      <c r="J6" s="68"/>
      <c r="K6" s="68"/>
      <c r="L6" s="68"/>
      <c r="M6" s="68"/>
      <c r="N6" s="68"/>
      <c r="O6" s="68"/>
      <c r="P6" s="68"/>
      <c r="Q6" s="68"/>
      <c r="R6" s="68"/>
      <c r="S6" s="68"/>
      <c r="T6" s="68"/>
      <c r="U6" s="68"/>
      <c r="V6" s="68"/>
      <c r="W6" s="68"/>
      <c r="X6" s="68"/>
      <c r="Y6" s="68"/>
      <c r="Z6" s="68"/>
      <c r="AA6" s="68"/>
      <c r="AB6" s="68"/>
      <c r="AC6" s="68"/>
    </row>
    <row r="7" spans="1:29">
      <c r="A7" s="66"/>
      <c r="B7" s="68" t="s">
        <v>1061</v>
      </c>
      <c r="C7" s="68"/>
      <c r="D7" s="68"/>
      <c r="E7" s="68"/>
      <c r="F7" s="68"/>
      <c r="G7" s="68"/>
      <c r="H7" s="68"/>
      <c r="I7" s="68"/>
      <c r="J7" s="68"/>
      <c r="K7" s="68"/>
      <c r="L7" s="68"/>
      <c r="M7" s="68"/>
      <c r="N7" s="68"/>
      <c r="O7" s="68"/>
      <c r="P7" s="68"/>
      <c r="Q7" s="68"/>
      <c r="R7" s="68"/>
      <c r="S7" s="68"/>
      <c r="T7" s="68"/>
      <c r="U7" s="68"/>
      <c r="V7" s="68"/>
      <c r="W7" s="68"/>
      <c r="X7" s="68"/>
      <c r="Y7" s="68"/>
      <c r="Z7" s="68"/>
      <c r="AA7" s="68"/>
      <c r="AB7" s="68"/>
      <c r="AC7" s="68"/>
    </row>
    <row r="8" spans="1:29">
      <c r="A8" s="66"/>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row>
    <row r="9" spans="1:29" ht="15.75" thickBot="1">
      <c r="A9" s="66"/>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row>
    <row r="10" spans="1:29" ht="15.75" thickBot="1">
      <c r="A10" s="66"/>
      <c r="B10" s="14"/>
      <c r="C10" s="63" t="s">
        <v>375</v>
      </c>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row>
    <row r="11" spans="1:29">
      <c r="A11" s="66"/>
      <c r="B11" s="64" t="s">
        <v>248</v>
      </c>
      <c r="C11" s="39" t="s">
        <v>251</v>
      </c>
      <c r="D11" s="39"/>
      <c r="E11" s="41"/>
      <c r="F11" s="41"/>
      <c r="G11" s="39" t="s">
        <v>253</v>
      </c>
      <c r="H11" s="39"/>
      <c r="I11" s="41"/>
      <c r="J11" s="41"/>
      <c r="K11" s="39" t="s">
        <v>254</v>
      </c>
      <c r="L11" s="39"/>
      <c r="M11" s="41"/>
      <c r="N11" s="41"/>
      <c r="O11" s="39" t="s">
        <v>255</v>
      </c>
      <c r="P11" s="39"/>
      <c r="Q11" s="41"/>
      <c r="R11" s="41"/>
      <c r="S11" s="39" t="s">
        <v>256</v>
      </c>
      <c r="T11" s="39"/>
      <c r="U11" s="41"/>
      <c r="V11" s="41"/>
      <c r="W11" s="39" t="s">
        <v>257</v>
      </c>
      <c r="X11" s="39"/>
      <c r="Y11" s="41"/>
      <c r="Z11" s="41"/>
      <c r="AA11" s="39" t="s">
        <v>259</v>
      </c>
      <c r="AB11" s="39"/>
      <c r="AC11" s="41"/>
    </row>
    <row r="12" spans="1:29" ht="15.75" thickBot="1">
      <c r="A12" s="66"/>
      <c r="B12" s="38"/>
      <c r="C12" s="40"/>
      <c r="D12" s="40"/>
      <c r="E12" s="42"/>
      <c r="F12" s="42"/>
      <c r="G12" s="40"/>
      <c r="H12" s="40"/>
      <c r="I12" s="42"/>
      <c r="J12" s="42"/>
      <c r="K12" s="40"/>
      <c r="L12" s="40"/>
      <c r="M12" s="42"/>
      <c r="N12" s="42"/>
      <c r="O12" s="40"/>
      <c r="P12" s="40"/>
      <c r="Q12" s="42"/>
      <c r="R12" s="42"/>
      <c r="S12" s="40"/>
      <c r="T12" s="40"/>
      <c r="U12" s="42"/>
      <c r="V12" s="42"/>
      <c r="W12" s="40"/>
      <c r="X12" s="40"/>
      <c r="Y12" s="42"/>
      <c r="Z12" s="42"/>
      <c r="AA12" s="40"/>
      <c r="AB12" s="40"/>
      <c r="AC12" s="42"/>
    </row>
    <row r="13" spans="1:29">
      <c r="A13" s="66"/>
      <c r="B13" s="41"/>
      <c r="C13" s="41"/>
      <c r="D13" s="41"/>
      <c r="E13" s="41"/>
      <c r="F13" s="41"/>
      <c r="G13" s="41"/>
      <c r="H13" s="41"/>
      <c r="I13" s="41"/>
      <c r="J13" s="23"/>
      <c r="K13" s="41"/>
      <c r="L13" s="41"/>
      <c r="M13" s="41"/>
      <c r="N13" s="23"/>
      <c r="O13" s="41"/>
      <c r="P13" s="41"/>
      <c r="Q13" s="41"/>
      <c r="R13" s="23"/>
      <c r="S13" s="41"/>
      <c r="T13" s="41"/>
      <c r="U13" s="41"/>
      <c r="V13" s="23"/>
      <c r="W13" s="41"/>
      <c r="X13" s="41"/>
      <c r="Y13" s="41"/>
      <c r="Z13" s="23"/>
      <c r="AA13" s="41"/>
      <c r="AB13" s="41"/>
      <c r="AC13" s="41"/>
    </row>
    <row r="14" spans="1:29">
      <c r="A14" s="66"/>
      <c r="B14" s="45" t="s">
        <v>1062</v>
      </c>
      <c r="C14" s="45" t="s">
        <v>252</v>
      </c>
      <c r="D14" s="47">
        <v>132</v>
      </c>
      <c r="E14" s="49"/>
      <c r="F14" s="49"/>
      <c r="G14" s="45" t="s">
        <v>252</v>
      </c>
      <c r="H14" s="47">
        <v>42</v>
      </c>
      <c r="I14" s="49"/>
      <c r="J14" s="49"/>
      <c r="K14" s="45" t="s">
        <v>252</v>
      </c>
      <c r="L14" s="47">
        <v>42</v>
      </c>
      <c r="M14" s="49"/>
      <c r="N14" s="49"/>
      <c r="O14" s="45" t="s">
        <v>252</v>
      </c>
      <c r="P14" s="47">
        <v>21</v>
      </c>
      <c r="Q14" s="49"/>
      <c r="R14" s="49"/>
      <c r="S14" s="45" t="s">
        <v>252</v>
      </c>
      <c r="T14" s="47">
        <v>21</v>
      </c>
      <c r="U14" s="49"/>
      <c r="V14" s="49"/>
      <c r="W14" s="45" t="s">
        <v>252</v>
      </c>
      <c r="X14" s="47">
        <v>1</v>
      </c>
      <c r="Y14" s="49"/>
      <c r="Z14" s="49"/>
      <c r="AA14" s="45" t="s">
        <v>252</v>
      </c>
      <c r="AB14" s="47">
        <v>9</v>
      </c>
      <c r="AC14" s="49"/>
    </row>
    <row r="15" spans="1:29" ht="15.75" thickBot="1">
      <c r="A15" s="66"/>
      <c r="B15" s="103"/>
      <c r="C15" s="103"/>
      <c r="D15" s="58"/>
      <c r="E15" s="59"/>
      <c r="F15" s="59"/>
      <c r="G15" s="103"/>
      <c r="H15" s="58"/>
      <c r="I15" s="59"/>
      <c r="J15" s="59"/>
      <c r="K15" s="103"/>
      <c r="L15" s="58"/>
      <c r="M15" s="59"/>
      <c r="N15" s="59"/>
      <c r="O15" s="103"/>
      <c r="P15" s="58"/>
      <c r="Q15" s="59"/>
      <c r="R15" s="59"/>
      <c r="S15" s="103"/>
      <c r="T15" s="58"/>
      <c r="U15" s="59"/>
      <c r="V15" s="59"/>
      <c r="W15" s="103"/>
      <c r="X15" s="58"/>
      <c r="Y15" s="59"/>
      <c r="Z15" s="59"/>
      <c r="AA15" s="103"/>
      <c r="AB15" s="58"/>
      <c r="AC15" s="59"/>
    </row>
    <row r="16" spans="1:29">
      <c r="A16" s="66"/>
      <c r="B16" s="167" t="s">
        <v>1063</v>
      </c>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row>
    <row r="17" spans="1:29" ht="22.5" customHeight="1">
      <c r="A17" s="66"/>
      <c r="B17" s="68" t="s">
        <v>1064</v>
      </c>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row>
    <row r="18" spans="1:29">
      <c r="A18" s="66"/>
      <c r="B18" s="70" t="s">
        <v>1065</v>
      </c>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row>
    <row r="19" spans="1:29">
      <c r="A19" s="66"/>
      <c r="B19" s="53" t="s">
        <v>1066</v>
      </c>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row>
    <row r="20" spans="1:29">
      <c r="A20" s="66"/>
      <c r="B20" s="13"/>
    </row>
    <row r="21" spans="1:29">
      <c r="A21" s="66"/>
      <c r="B21" s="13"/>
    </row>
    <row r="22" spans="1:29">
      <c r="A22" s="66"/>
      <c r="B22" s="23"/>
    </row>
    <row r="23" spans="1:29">
      <c r="A23" s="66"/>
      <c r="B23" s="13"/>
    </row>
    <row r="24" spans="1:29">
      <c r="A24" s="66"/>
      <c r="B24" s="13"/>
    </row>
    <row r="25" spans="1:29">
      <c r="A25" s="66"/>
      <c r="B25" s="23"/>
    </row>
    <row r="26" spans="1:29">
      <c r="A26" s="66"/>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row>
    <row r="27" spans="1:29" ht="15.75" thickBot="1">
      <c r="A27" s="66"/>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row>
    <row r="28" spans="1:29" ht="15.75" thickBot="1">
      <c r="A28" s="66"/>
      <c r="B28" s="14"/>
      <c r="C28" s="63" t="s">
        <v>375</v>
      </c>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row>
    <row r="29" spans="1:29">
      <c r="A29" s="66"/>
      <c r="B29" s="64" t="s">
        <v>248</v>
      </c>
      <c r="C29" s="39" t="s">
        <v>251</v>
      </c>
      <c r="D29" s="39"/>
      <c r="E29" s="41"/>
      <c r="F29" s="41"/>
      <c r="G29" s="39" t="s">
        <v>253</v>
      </c>
      <c r="H29" s="39"/>
      <c r="I29" s="41"/>
      <c r="J29" s="41"/>
      <c r="K29" s="39" t="s">
        <v>254</v>
      </c>
      <c r="L29" s="39"/>
      <c r="M29" s="41"/>
      <c r="N29" s="41"/>
      <c r="O29" s="39" t="s">
        <v>255</v>
      </c>
      <c r="P29" s="39"/>
      <c r="Q29" s="41"/>
      <c r="R29" s="41"/>
      <c r="S29" s="39" t="s">
        <v>256</v>
      </c>
      <c r="T29" s="39"/>
      <c r="U29" s="41"/>
      <c r="V29" s="41"/>
      <c r="W29" s="39" t="s">
        <v>257</v>
      </c>
      <c r="X29" s="39"/>
      <c r="Y29" s="41"/>
      <c r="Z29" s="41"/>
      <c r="AA29" s="39" t="s">
        <v>259</v>
      </c>
      <c r="AB29" s="39"/>
      <c r="AC29" s="41"/>
    </row>
    <row r="30" spans="1:29" ht="15.75" thickBot="1">
      <c r="A30" s="66"/>
      <c r="B30" s="38"/>
      <c r="C30" s="40"/>
      <c r="D30" s="40"/>
      <c r="E30" s="42"/>
      <c r="F30" s="42"/>
      <c r="G30" s="40"/>
      <c r="H30" s="40"/>
      <c r="I30" s="42"/>
      <c r="J30" s="42"/>
      <c r="K30" s="40"/>
      <c r="L30" s="40"/>
      <c r="M30" s="42"/>
      <c r="N30" s="42"/>
      <c r="O30" s="40"/>
      <c r="P30" s="40"/>
      <c r="Q30" s="42"/>
      <c r="R30" s="42"/>
      <c r="S30" s="40"/>
      <c r="T30" s="40"/>
      <c r="U30" s="42"/>
      <c r="V30" s="42"/>
      <c r="W30" s="40"/>
      <c r="X30" s="40"/>
      <c r="Y30" s="42"/>
      <c r="Z30" s="42"/>
      <c r="AA30" s="40"/>
      <c r="AB30" s="40"/>
      <c r="AC30" s="42"/>
    </row>
    <row r="31" spans="1:29">
      <c r="A31" s="66"/>
      <c r="B31" s="44" t="s">
        <v>1067</v>
      </c>
      <c r="C31" s="46" t="s">
        <v>252</v>
      </c>
      <c r="D31" s="48">
        <v>40</v>
      </c>
      <c r="E31" s="50"/>
      <c r="F31" s="50"/>
      <c r="G31" s="46" t="s">
        <v>252</v>
      </c>
      <c r="H31" s="48">
        <v>13</v>
      </c>
      <c r="I31" s="50"/>
      <c r="J31" s="50"/>
      <c r="K31" s="46" t="s">
        <v>252</v>
      </c>
      <c r="L31" s="48">
        <v>11</v>
      </c>
      <c r="M31" s="50"/>
      <c r="N31" s="50"/>
      <c r="O31" s="46" t="s">
        <v>252</v>
      </c>
      <c r="P31" s="48">
        <v>6</v>
      </c>
      <c r="Q31" s="50"/>
      <c r="R31" s="50"/>
      <c r="S31" s="46" t="s">
        <v>252</v>
      </c>
      <c r="T31" s="48">
        <v>5</v>
      </c>
      <c r="U31" s="50"/>
      <c r="V31" s="50"/>
      <c r="W31" s="46" t="s">
        <v>252</v>
      </c>
      <c r="X31" s="48">
        <v>1</v>
      </c>
      <c r="Y31" s="50"/>
      <c r="Z31" s="50"/>
      <c r="AA31" s="46" t="s">
        <v>252</v>
      </c>
      <c r="AB31" s="48">
        <v>3</v>
      </c>
      <c r="AC31" s="50"/>
    </row>
    <row r="32" spans="1:29">
      <c r="A32" s="66"/>
      <c r="B32" s="43"/>
      <c r="C32" s="158"/>
      <c r="D32" s="160"/>
      <c r="E32" s="78"/>
      <c r="F32" s="49"/>
      <c r="G32" s="45"/>
      <c r="H32" s="47"/>
      <c r="I32" s="49"/>
      <c r="J32" s="49"/>
      <c r="K32" s="45"/>
      <c r="L32" s="47"/>
      <c r="M32" s="49"/>
      <c r="N32" s="49"/>
      <c r="O32" s="45"/>
      <c r="P32" s="47"/>
      <c r="Q32" s="49"/>
      <c r="R32" s="49"/>
      <c r="S32" s="45"/>
      <c r="T32" s="47"/>
      <c r="U32" s="49"/>
      <c r="V32" s="49"/>
      <c r="W32" s="45"/>
      <c r="X32" s="47"/>
      <c r="Y32" s="49"/>
      <c r="Z32" s="49"/>
      <c r="AA32" s="45"/>
      <c r="AB32" s="47"/>
      <c r="AC32" s="49"/>
    </row>
    <row r="33" spans="1:29">
      <c r="A33" s="66"/>
      <c r="B33" s="53" t="s">
        <v>1068</v>
      </c>
      <c r="C33" s="54">
        <v>82</v>
      </c>
      <c r="D33" s="54"/>
      <c r="E33" s="55"/>
      <c r="F33" s="55"/>
      <c r="G33" s="54">
        <v>21</v>
      </c>
      <c r="H33" s="54"/>
      <c r="I33" s="55"/>
      <c r="J33" s="55"/>
      <c r="K33" s="54">
        <v>26</v>
      </c>
      <c r="L33" s="54"/>
      <c r="M33" s="55"/>
      <c r="N33" s="55"/>
      <c r="O33" s="54">
        <v>12</v>
      </c>
      <c r="P33" s="54"/>
      <c r="Q33" s="55"/>
      <c r="R33" s="55"/>
      <c r="S33" s="54">
        <v>14</v>
      </c>
      <c r="T33" s="54"/>
      <c r="U33" s="55"/>
      <c r="V33" s="55"/>
      <c r="W33" s="54">
        <v>5</v>
      </c>
      <c r="X33" s="54"/>
      <c r="Y33" s="55"/>
      <c r="Z33" s="55"/>
      <c r="AA33" s="54">
        <v>7</v>
      </c>
      <c r="AB33" s="54"/>
      <c r="AC33" s="55"/>
    </row>
    <row r="34" spans="1:29">
      <c r="A34" s="66"/>
      <c r="B34" s="53"/>
      <c r="C34" s="54"/>
      <c r="D34" s="54"/>
      <c r="E34" s="55"/>
      <c r="F34" s="55"/>
      <c r="G34" s="54"/>
      <c r="H34" s="54"/>
      <c r="I34" s="55"/>
      <c r="J34" s="55"/>
      <c r="K34" s="54"/>
      <c r="L34" s="54"/>
      <c r="M34" s="55"/>
      <c r="N34" s="55"/>
      <c r="O34" s="54"/>
      <c r="P34" s="54"/>
      <c r="Q34" s="55"/>
      <c r="R34" s="55"/>
      <c r="S34" s="54"/>
      <c r="T34" s="54"/>
      <c r="U34" s="55"/>
      <c r="V34" s="55"/>
      <c r="W34" s="54"/>
      <c r="X34" s="54"/>
      <c r="Y34" s="55"/>
      <c r="Z34" s="55"/>
      <c r="AA34" s="54"/>
      <c r="AB34" s="54"/>
      <c r="AC34" s="55"/>
    </row>
    <row r="35" spans="1:29">
      <c r="A35" s="66"/>
      <c r="B35" s="18" t="s">
        <v>1069</v>
      </c>
      <c r="C35" s="47" t="s">
        <v>1070</v>
      </c>
      <c r="D35" s="47"/>
      <c r="E35" s="33" t="s">
        <v>329</v>
      </c>
      <c r="F35" s="20"/>
      <c r="G35" s="47" t="s">
        <v>1071</v>
      </c>
      <c r="H35" s="47"/>
      <c r="I35" s="33" t="s">
        <v>329</v>
      </c>
      <c r="J35" s="20"/>
      <c r="K35" s="47" t="s">
        <v>328</v>
      </c>
      <c r="L35" s="47"/>
      <c r="M35" s="33" t="s">
        <v>329</v>
      </c>
      <c r="N35" s="20"/>
      <c r="O35" s="47" t="s">
        <v>1072</v>
      </c>
      <c r="P35" s="47"/>
      <c r="Q35" s="33" t="s">
        <v>329</v>
      </c>
      <c r="R35" s="20"/>
      <c r="S35" s="47" t="s">
        <v>1073</v>
      </c>
      <c r="T35" s="47"/>
      <c r="U35" s="33" t="s">
        <v>329</v>
      </c>
      <c r="V35" s="20"/>
      <c r="W35" s="47" t="s">
        <v>339</v>
      </c>
      <c r="X35" s="47"/>
      <c r="Y35" s="33" t="s">
        <v>329</v>
      </c>
      <c r="Z35" s="20"/>
      <c r="AA35" s="47" t="s">
        <v>431</v>
      </c>
      <c r="AB35" s="47"/>
      <c r="AC35" s="33" t="s">
        <v>329</v>
      </c>
    </row>
    <row r="36" spans="1:29">
      <c r="A36" s="66"/>
      <c r="B36" s="53" t="s">
        <v>1074</v>
      </c>
      <c r="C36" s="54">
        <v>43</v>
      </c>
      <c r="D36" s="54"/>
      <c r="E36" s="55"/>
      <c r="F36" s="55"/>
      <c r="G36" s="54">
        <v>10</v>
      </c>
      <c r="H36" s="54"/>
      <c r="I36" s="55"/>
      <c r="J36" s="55"/>
      <c r="K36" s="54">
        <v>17</v>
      </c>
      <c r="L36" s="54"/>
      <c r="M36" s="55"/>
      <c r="N36" s="55"/>
      <c r="O36" s="54">
        <v>8</v>
      </c>
      <c r="P36" s="54"/>
      <c r="Q36" s="55"/>
      <c r="R36" s="55"/>
      <c r="S36" s="54">
        <v>8</v>
      </c>
      <c r="T36" s="54"/>
      <c r="U36" s="55"/>
      <c r="V36" s="55"/>
      <c r="W36" s="54">
        <v>2</v>
      </c>
      <c r="X36" s="54"/>
      <c r="Y36" s="55"/>
      <c r="Z36" s="55"/>
      <c r="AA36" s="54">
        <v>3</v>
      </c>
      <c r="AB36" s="54"/>
      <c r="AC36" s="55"/>
    </row>
    <row r="37" spans="1:29">
      <c r="A37" s="66"/>
      <c r="B37" s="53"/>
      <c r="C37" s="54"/>
      <c r="D37" s="54"/>
      <c r="E37" s="55"/>
      <c r="F37" s="55"/>
      <c r="G37" s="54"/>
      <c r="H37" s="54"/>
      <c r="I37" s="55"/>
      <c r="J37" s="55"/>
      <c r="K37" s="54"/>
      <c r="L37" s="54"/>
      <c r="M37" s="55"/>
      <c r="N37" s="55"/>
      <c r="O37" s="54"/>
      <c r="P37" s="54"/>
      <c r="Q37" s="55"/>
      <c r="R37" s="55"/>
      <c r="S37" s="54"/>
      <c r="T37" s="54"/>
      <c r="U37" s="55"/>
      <c r="V37" s="55"/>
      <c r="W37" s="54"/>
      <c r="X37" s="54"/>
      <c r="Y37" s="55"/>
      <c r="Z37" s="55"/>
      <c r="AA37" s="54"/>
      <c r="AB37" s="54"/>
      <c r="AC37" s="55"/>
    </row>
    <row r="38" spans="1:29">
      <c r="A38" s="66"/>
      <c r="B38" s="43" t="s">
        <v>1075</v>
      </c>
      <c r="C38" s="47" t="s">
        <v>430</v>
      </c>
      <c r="D38" s="47"/>
      <c r="E38" s="45" t="s">
        <v>329</v>
      </c>
      <c r="F38" s="49"/>
      <c r="G38" s="47" t="s">
        <v>401</v>
      </c>
      <c r="H38" s="47"/>
      <c r="I38" s="45" t="s">
        <v>329</v>
      </c>
      <c r="J38" s="49"/>
      <c r="K38" s="47" t="s">
        <v>390</v>
      </c>
      <c r="L38" s="47"/>
      <c r="M38" s="45" t="s">
        <v>329</v>
      </c>
      <c r="N38" s="49"/>
      <c r="O38" s="47" t="s">
        <v>258</v>
      </c>
      <c r="P38" s="47"/>
      <c r="Q38" s="49"/>
      <c r="R38" s="49"/>
      <c r="S38" s="47" t="s">
        <v>258</v>
      </c>
      <c r="T38" s="47"/>
      <c r="U38" s="49"/>
      <c r="V38" s="49"/>
      <c r="W38" s="47" t="s">
        <v>258</v>
      </c>
      <c r="X38" s="47"/>
      <c r="Y38" s="49"/>
      <c r="Z38" s="49"/>
      <c r="AA38" s="47" t="s">
        <v>258</v>
      </c>
      <c r="AB38" s="47"/>
      <c r="AC38" s="49"/>
    </row>
    <row r="39" spans="1:29">
      <c r="A39" s="66"/>
      <c r="B39" s="43"/>
      <c r="C39" s="47"/>
      <c r="D39" s="47"/>
      <c r="E39" s="45"/>
      <c r="F39" s="49"/>
      <c r="G39" s="47"/>
      <c r="H39" s="47"/>
      <c r="I39" s="45"/>
      <c r="J39" s="49"/>
      <c r="K39" s="47"/>
      <c r="L39" s="47"/>
      <c r="M39" s="45"/>
      <c r="N39" s="49"/>
      <c r="O39" s="47"/>
      <c r="P39" s="47"/>
      <c r="Q39" s="49"/>
      <c r="R39" s="49"/>
      <c r="S39" s="47"/>
      <c r="T39" s="47"/>
      <c r="U39" s="49"/>
      <c r="V39" s="49"/>
      <c r="W39" s="47"/>
      <c r="X39" s="47"/>
      <c r="Y39" s="49"/>
      <c r="Z39" s="49"/>
      <c r="AA39" s="47"/>
      <c r="AB39" s="47"/>
      <c r="AC39" s="49"/>
    </row>
    <row r="40" spans="1:29">
      <c r="A40" s="66"/>
      <c r="B40" s="53" t="s">
        <v>91</v>
      </c>
      <c r="C40" s="54">
        <v>2</v>
      </c>
      <c r="D40" s="54"/>
      <c r="E40" s="55"/>
      <c r="F40" s="55"/>
      <c r="G40" s="54">
        <v>1</v>
      </c>
      <c r="H40" s="54"/>
      <c r="I40" s="55"/>
      <c r="J40" s="55"/>
      <c r="K40" s="54">
        <v>1</v>
      </c>
      <c r="L40" s="54"/>
      <c r="M40" s="55"/>
      <c r="N40" s="55"/>
      <c r="O40" s="54" t="s">
        <v>258</v>
      </c>
      <c r="P40" s="54"/>
      <c r="Q40" s="55"/>
      <c r="R40" s="55"/>
      <c r="S40" s="54" t="s">
        <v>258</v>
      </c>
      <c r="T40" s="54"/>
      <c r="U40" s="55"/>
      <c r="V40" s="55"/>
      <c r="W40" s="54" t="s">
        <v>258</v>
      </c>
      <c r="X40" s="54"/>
      <c r="Y40" s="55"/>
      <c r="Z40" s="55"/>
      <c r="AA40" s="54" t="s">
        <v>258</v>
      </c>
      <c r="AB40" s="54"/>
      <c r="AC40" s="55"/>
    </row>
    <row r="41" spans="1:29" ht="15.75" thickBot="1">
      <c r="A41" s="66"/>
      <c r="B41" s="61"/>
      <c r="C41" s="40"/>
      <c r="D41" s="40"/>
      <c r="E41" s="42"/>
      <c r="F41" s="42"/>
      <c r="G41" s="40"/>
      <c r="H41" s="40"/>
      <c r="I41" s="42"/>
      <c r="J41" s="42"/>
      <c r="K41" s="40"/>
      <c r="L41" s="40"/>
      <c r="M41" s="42"/>
      <c r="N41" s="42"/>
      <c r="O41" s="40"/>
      <c r="P41" s="40"/>
      <c r="Q41" s="42"/>
      <c r="R41" s="42"/>
      <c r="S41" s="40"/>
      <c r="T41" s="40"/>
      <c r="U41" s="42"/>
      <c r="V41" s="42"/>
      <c r="W41" s="40"/>
      <c r="X41" s="40"/>
      <c r="Y41" s="42"/>
      <c r="Z41" s="42"/>
      <c r="AA41" s="40"/>
      <c r="AB41" s="40"/>
      <c r="AC41" s="42"/>
    </row>
    <row r="42" spans="1:29">
      <c r="A42" s="66"/>
      <c r="B42" s="44" t="s">
        <v>1076</v>
      </c>
      <c r="C42" s="46" t="s">
        <v>252</v>
      </c>
      <c r="D42" s="48">
        <v>34</v>
      </c>
      <c r="E42" s="50"/>
      <c r="F42" s="50"/>
      <c r="G42" s="46" t="s">
        <v>252</v>
      </c>
      <c r="H42" s="48">
        <v>7</v>
      </c>
      <c r="I42" s="50"/>
      <c r="J42" s="50"/>
      <c r="K42" s="46" t="s">
        <v>252</v>
      </c>
      <c r="L42" s="48">
        <v>11</v>
      </c>
      <c r="M42" s="50"/>
      <c r="N42" s="50"/>
      <c r="O42" s="46" t="s">
        <v>252</v>
      </c>
      <c r="P42" s="48">
        <v>6</v>
      </c>
      <c r="Q42" s="50"/>
      <c r="R42" s="50"/>
      <c r="S42" s="46" t="s">
        <v>252</v>
      </c>
      <c r="T42" s="48">
        <v>5</v>
      </c>
      <c r="U42" s="50"/>
      <c r="V42" s="50"/>
      <c r="W42" s="46" t="s">
        <v>252</v>
      </c>
      <c r="X42" s="48">
        <v>2</v>
      </c>
      <c r="Y42" s="50"/>
      <c r="Z42" s="50"/>
      <c r="AA42" s="46" t="s">
        <v>252</v>
      </c>
      <c r="AB42" s="48">
        <v>3</v>
      </c>
      <c r="AC42" s="50"/>
    </row>
    <row r="43" spans="1:29" ht="15.75" thickBot="1">
      <c r="A43" s="66"/>
      <c r="B43" s="120"/>
      <c r="C43" s="111"/>
      <c r="D43" s="114"/>
      <c r="E43" s="113"/>
      <c r="F43" s="113"/>
      <c r="G43" s="111"/>
      <c r="H43" s="114"/>
      <c r="I43" s="113"/>
      <c r="J43" s="113"/>
      <c r="K43" s="111"/>
      <c r="L43" s="114"/>
      <c r="M43" s="113"/>
      <c r="N43" s="113"/>
      <c r="O43" s="111"/>
      <c r="P43" s="114"/>
      <c r="Q43" s="113"/>
      <c r="R43" s="113"/>
      <c r="S43" s="111"/>
      <c r="T43" s="114"/>
      <c r="U43" s="113"/>
      <c r="V43" s="113"/>
      <c r="W43" s="111"/>
      <c r="X43" s="114"/>
      <c r="Y43" s="113"/>
      <c r="Z43" s="113"/>
      <c r="AA43" s="111"/>
      <c r="AB43" s="114"/>
      <c r="AC43" s="113"/>
    </row>
    <row r="44" spans="1:29" ht="15.75" thickTop="1">
      <c r="A44" s="66"/>
      <c r="B44" s="151"/>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row>
    <row r="45" spans="1:29" ht="15.75" thickBot="1">
      <c r="A45" s="66"/>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row>
    <row r="46" spans="1:29" ht="15.75" thickBot="1">
      <c r="A46" s="66"/>
      <c r="B46" s="14"/>
      <c r="C46" s="63" t="s">
        <v>396</v>
      </c>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row>
    <row r="47" spans="1:29">
      <c r="A47" s="66"/>
      <c r="B47" s="64" t="s">
        <v>248</v>
      </c>
      <c r="C47" s="39" t="s">
        <v>251</v>
      </c>
      <c r="D47" s="39"/>
      <c r="E47" s="41"/>
      <c r="F47" s="41"/>
      <c r="G47" s="39" t="s">
        <v>253</v>
      </c>
      <c r="H47" s="39"/>
      <c r="I47" s="41"/>
      <c r="J47" s="41"/>
      <c r="K47" s="39" t="s">
        <v>254</v>
      </c>
      <c r="L47" s="39"/>
      <c r="M47" s="41"/>
      <c r="N47" s="41"/>
      <c r="O47" s="39" t="s">
        <v>255</v>
      </c>
      <c r="P47" s="39"/>
      <c r="Q47" s="41"/>
      <c r="R47" s="41"/>
      <c r="S47" s="39" t="s">
        <v>256</v>
      </c>
      <c r="T47" s="39"/>
      <c r="U47" s="41"/>
      <c r="V47" s="41"/>
      <c r="W47" s="39" t="s">
        <v>257</v>
      </c>
      <c r="X47" s="39"/>
      <c r="Y47" s="41"/>
      <c r="Z47" s="41"/>
      <c r="AA47" s="39" t="s">
        <v>259</v>
      </c>
      <c r="AB47" s="39"/>
      <c r="AC47" s="41"/>
    </row>
    <row r="48" spans="1:29" ht="15.75" thickBot="1">
      <c r="A48" s="66"/>
      <c r="B48" s="38"/>
      <c r="C48" s="40"/>
      <c r="D48" s="40"/>
      <c r="E48" s="42"/>
      <c r="F48" s="42"/>
      <c r="G48" s="40"/>
      <c r="H48" s="40"/>
      <c r="I48" s="42"/>
      <c r="J48" s="42"/>
      <c r="K48" s="40"/>
      <c r="L48" s="40"/>
      <c r="M48" s="42"/>
      <c r="N48" s="42"/>
      <c r="O48" s="40"/>
      <c r="P48" s="40"/>
      <c r="Q48" s="42"/>
      <c r="R48" s="42"/>
      <c r="S48" s="40"/>
      <c r="T48" s="40"/>
      <c r="U48" s="42"/>
      <c r="V48" s="42"/>
      <c r="W48" s="40"/>
      <c r="X48" s="40"/>
      <c r="Y48" s="42"/>
      <c r="Z48" s="42"/>
      <c r="AA48" s="40"/>
      <c r="AB48" s="40"/>
      <c r="AC48" s="42"/>
    </row>
    <row r="49" spans="1:29">
      <c r="A49" s="66"/>
      <c r="B49" s="44" t="s">
        <v>1067</v>
      </c>
      <c r="C49" s="44" t="s">
        <v>252</v>
      </c>
      <c r="D49" s="52">
        <v>34</v>
      </c>
      <c r="E49" s="50"/>
      <c r="F49" s="50"/>
      <c r="G49" s="44" t="s">
        <v>252</v>
      </c>
      <c r="H49" s="52">
        <v>10</v>
      </c>
      <c r="I49" s="50"/>
      <c r="J49" s="50"/>
      <c r="K49" s="44" t="s">
        <v>252</v>
      </c>
      <c r="L49" s="52">
        <v>10</v>
      </c>
      <c r="M49" s="50"/>
      <c r="N49" s="50"/>
      <c r="O49" s="44" t="s">
        <v>252</v>
      </c>
      <c r="P49" s="52">
        <v>5</v>
      </c>
      <c r="Q49" s="50"/>
      <c r="R49" s="50"/>
      <c r="S49" s="44" t="s">
        <v>252</v>
      </c>
      <c r="T49" s="52">
        <v>5</v>
      </c>
      <c r="U49" s="50"/>
      <c r="V49" s="50"/>
      <c r="W49" s="44" t="s">
        <v>252</v>
      </c>
      <c r="X49" s="52">
        <v>1</v>
      </c>
      <c r="Y49" s="50"/>
      <c r="Z49" s="50"/>
      <c r="AA49" s="44" t="s">
        <v>252</v>
      </c>
      <c r="AB49" s="52">
        <v>2</v>
      </c>
      <c r="AC49" s="50"/>
    </row>
    <row r="50" spans="1:29">
      <c r="A50" s="66"/>
      <c r="B50" s="43"/>
      <c r="C50" s="43"/>
      <c r="D50" s="51"/>
      <c r="E50" s="49"/>
      <c r="F50" s="49"/>
      <c r="G50" s="43"/>
      <c r="H50" s="51"/>
      <c r="I50" s="49"/>
      <c r="J50" s="49"/>
      <c r="K50" s="43"/>
      <c r="L50" s="51"/>
      <c r="M50" s="49"/>
      <c r="N50" s="49"/>
      <c r="O50" s="43"/>
      <c r="P50" s="51"/>
      <c r="Q50" s="49"/>
      <c r="R50" s="49"/>
      <c r="S50" s="43"/>
      <c r="T50" s="51"/>
      <c r="U50" s="49"/>
      <c r="V50" s="49"/>
      <c r="W50" s="43"/>
      <c r="X50" s="51"/>
      <c r="Y50" s="49"/>
      <c r="Z50" s="49"/>
      <c r="AA50" s="43"/>
      <c r="AB50" s="51"/>
      <c r="AC50" s="49"/>
    </row>
    <row r="51" spans="1:29">
      <c r="A51" s="66"/>
      <c r="B51" s="53" t="s">
        <v>1068</v>
      </c>
      <c r="C51" s="56">
        <v>86</v>
      </c>
      <c r="D51" s="56"/>
      <c r="E51" s="55"/>
      <c r="F51" s="55"/>
      <c r="G51" s="56">
        <v>21</v>
      </c>
      <c r="H51" s="56"/>
      <c r="I51" s="55"/>
      <c r="J51" s="55"/>
      <c r="K51" s="56">
        <v>28</v>
      </c>
      <c r="L51" s="56"/>
      <c r="M51" s="55"/>
      <c r="N51" s="55"/>
      <c r="O51" s="56">
        <v>13</v>
      </c>
      <c r="P51" s="56"/>
      <c r="Q51" s="55"/>
      <c r="R51" s="55"/>
      <c r="S51" s="56">
        <v>14</v>
      </c>
      <c r="T51" s="56"/>
      <c r="U51" s="55"/>
      <c r="V51" s="55"/>
      <c r="W51" s="56">
        <v>5</v>
      </c>
      <c r="X51" s="56"/>
      <c r="Y51" s="55"/>
      <c r="Z51" s="55"/>
      <c r="AA51" s="56">
        <v>7</v>
      </c>
      <c r="AB51" s="56"/>
      <c r="AC51" s="55"/>
    </row>
    <row r="52" spans="1:29">
      <c r="A52" s="66"/>
      <c r="B52" s="53"/>
      <c r="C52" s="56"/>
      <c r="D52" s="56"/>
      <c r="E52" s="55"/>
      <c r="F52" s="55"/>
      <c r="G52" s="56"/>
      <c r="H52" s="56"/>
      <c r="I52" s="55"/>
      <c r="J52" s="55"/>
      <c r="K52" s="56"/>
      <c r="L52" s="56"/>
      <c r="M52" s="55"/>
      <c r="N52" s="55"/>
      <c r="O52" s="56"/>
      <c r="P52" s="56"/>
      <c r="Q52" s="55"/>
      <c r="R52" s="55"/>
      <c r="S52" s="56"/>
      <c r="T52" s="56"/>
      <c r="U52" s="55"/>
      <c r="V52" s="55"/>
      <c r="W52" s="56"/>
      <c r="X52" s="56"/>
      <c r="Y52" s="55"/>
      <c r="Z52" s="55"/>
      <c r="AA52" s="56"/>
      <c r="AB52" s="56"/>
      <c r="AC52" s="55"/>
    </row>
    <row r="53" spans="1:29">
      <c r="A53" s="66"/>
      <c r="B53" s="18" t="s">
        <v>1069</v>
      </c>
      <c r="C53" s="51" t="s">
        <v>1077</v>
      </c>
      <c r="D53" s="51"/>
      <c r="E53" s="18" t="s">
        <v>329</v>
      </c>
      <c r="F53" s="20"/>
      <c r="G53" s="51" t="s">
        <v>1078</v>
      </c>
      <c r="H53" s="51"/>
      <c r="I53" s="18" t="s">
        <v>329</v>
      </c>
      <c r="J53" s="20"/>
      <c r="K53" s="51" t="s">
        <v>328</v>
      </c>
      <c r="L53" s="51"/>
      <c r="M53" s="18" t="s">
        <v>329</v>
      </c>
      <c r="N53" s="20"/>
      <c r="O53" s="51" t="s">
        <v>426</v>
      </c>
      <c r="P53" s="51"/>
      <c r="Q53" s="18" t="s">
        <v>329</v>
      </c>
      <c r="R53" s="20"/>
      <c r="S53" s="51" t="s">
        <v>426</v>
      </c>
      <c r="T53" s="51"/>
      <c r="U53" s="18" t="s">
        <v>329</v>
      </c>
      <c r="V53" s="20"/>
      <c r="W53" s="51" t="s">
        <v>934</v>
      </c>
      <c r="X53" s="51"/>
      <c r="Y53" s="18" t="s">
        <v>329</v>
      </c>
      <c r="Z53" s="20"/>
      <c r="AA53" s="51" t="s">
        <v>416</v>
      </c>
      <c r="AB53" s="51"/>
      <c r="AC53" s="18" t="s">
        <v>329</v>
      </c>
    </row>
    <row r="54" spans="1:29">
      <c r="A54" s="66"/>
      <c r="B54" s="53" t="s">
        <v>1074</v>
      </c>
      <c r="C54" s="56">
        <v>37</v>
      </c>
      <c r="D54" s="56"/>
      <c r="E54" s="55"/>
      <c r="F54" s="55"/>
      <c r="G54" s="56">
        <v>9</v>
      </c>
      <c r="H54" s="56"/>
      <c r="I54" s="55"/>
      <c r="J54" s="55"/>
      <c r="K54" s="56">
        <v>17</v>
      </c>
      <c r="L54" s="56"/>
      <c r="M54" s="55"/>
      <c r="N54" s="55"/>
      <c r="O54" s="56">
        <v>8</v>
      </c>
      <c r="P54" s="56"/>
      <c r="Q54" s="55"/>
      <c r="R54" s="55"/>
      <c r="S54" s="56">
        <v>8</v>
      </c>
      <c r="T54" s="56"/>
      <c r="U54" s="55"/>
      <c r="V54" s="55"/>
      <c r="W54" s="56">
        <v>1</v>
      </c>
      <c r="X54" s="56"/>
      <c r="Y54" s="55"/>
      <c r="Z54" s="55"/>
      <c r="AA54" s="56">
        <v>3</v>
      </c>
      <c r="AB54" s="56"/>
      <c r="AC54" s="55"/>
    </row>
    <row r="55" spans="1:29">
      <c r="A55" s="66"/>
      <c r="B55" s="53"/>
      <c r="C55" s="56"/>
      <c r="D55" s="56"/>
      <c r="E55" s="55"/>
      <c r="F55" s="55"/>
      <c r="G55" s="56"/>
      <c r="H55" s="56"/>
      <c r="I55" s="55"/>
      <c r="J55" s="55"/>
      <c r="K55" s="56"/>
      <c r="L55" s="56"/>
      <c r="M55" s="55"/>
      <c r="N55" s="55"/>
      <c r="O55" s="56"/>
      <c r="P55" s="56"/>
      <c r="Q55" s="55"/>
      <c r="R55" s="55"/>
      <c r="S55" s="56"/>
      <c r="T55" s="56"/>
      <c r="U55" s="55"/>
      <c r="V55" s="55"/>
      <c r="W55" s="56"/>
      <c r="X55" s="56"/>
      <c r="Y55" s="55"/>
      <c r="Z55" s="55"/>
      <c r="AA55" s="56"/>
      <c r="AB55" s="56"/>
      <c r="AC55" s="55"/>
    </row>
    <row r="56" spans="1:29">
      <c r="A56" s="66"/>
      <c r="B56" s="43" t="s">
        <v>1075</v>
      </c>
      <c r="C56" s="51" t="s">
        <v>430</v>
      </c>
      <c r="D56" s="51"/>
      <c r="E56" s="43" t="s">
        <v>329</v>
      </c>
      <c r="F56" s="49"/>
      <c r="G56" s="51" t="s">
        <v>401</v>
      </c>
      <c r="H56" s="51"/>
      <c r="I56" s="43" t="s">
        <v>329</v>
      </c>
      <c r="J56" s="49"/>
      <c r="K56" s="51" t="s">
        <v>390</v>
      </c>
      <c r="L56" s="51"/>
      <c r="M56" s="43" t="s">
        <v>329</v>
      </c>
      <c r="N56" s="49"/>
      <c r="O56" s="51" t="s">
        <v>258</v>
      </c>
      <c r="P56" s="51"/>
      <c r="Q56" s="49"/>
      <c r="R56" s="49"/>
      <c r="S56" s="51" t="s">
        <v>258</v>
      </c>
      <c r="T56" s="51"/>
      <c r="U56" s="49"/>
      <c r="V56" s="49"/>
      <c r="W56" s="51" t="s">
        <v>258</v>
      </c>
      <c r="X56" s="51"/>
      <c r="Y56" s="49"/>
      <c r="Z56" s="49"/>
      <c r="AA56" s="51" t="s">
        <v>258</v>
      </c>
      <c r="AB56" s="51"/>
      <c r="AC56" s="49"/>
    </row>
    <row r="57" spans="1:29">
      <c r="A57" s="66"/>
      <c r="B57" s="43"/>
      <c r="C57" s="51"/>
      <c r="D57" s="51"/>
      <c r="E57" s="43"/>
      <c r="F57" s="49"/>
      <c r="G57" s="51"/>
      <c r="H57" s="51"/>
      <c r="I57" s="43"/>
      <c r="J57" s="49"/>
      <c r="K57" s="51"/>
      <c r="L57" s="51"/>
      <c r="M57" s="43"/>
      <c r="N57" s="49"/>
      <c r="O57" s="51"/>
      <c r="P57" s="51"/>
      <c r="Q57" s="49"/>
      <c r="R57" s="49"/>
      <c r="S57" s="51"/>
      <c r="T57" s="51"/>
      <c r="U57" s="49"/>
      <c r="V57" s="49"/>
      <c r="W57" s="51"/>
      <c r="X57" s="51"/>
      <c r="Y57" s="49"/>
      <c r="Z57" s="49"/>
      <c r="AA57" s="51"/>
      <c r="AB57" s="51"/>
      <c r="AC57" s="49"/>
    </row>
    <row r="58" spans="1:29">
      <c r="A58" s="66"/>
      <c r="B58" s="53" t="s">
        <v>91</v>
      </c>
      <c r="C58" s="56">
        <v>2</v>
      </c>
      <c r="D58" s="56"/>
      <c r="E58" s="55"/>
      <c r="F58" s="55"/>
      <c r="G58" s="56">
        <v>1</v>
      </c>
      <c r="H58" s="56"/>
      <c r="I58" s="55"/>
      <c r="J58" s="55"/>
      <c r="K58" s="56">
        <v>1</v>
      </c>
      <c r="L58" s="56"/>
      <c r="M58" s="55"/>
      <c r="N58" s="55"/>
      <c r="O58" s="56" t="s">
        <v>258</v>
      </c>
      <c r="P58" s="56"/>
      <c r="Q58" s="55"/>
      <c r="R58" s="55"/>
      <c r="S58" s="56" t="s">
        <v>258</v>
      </c>
      <c r="T58" s="56"/>
      <c r="U58" s="55"/>
      <c r="V58" s="55"/>
      <c r="W58" s="56" t="s">
        <v>258</v>
      </c>
      <c r="X58" s="56"/>
      <c r="Y58" s="55"/>
      <c r="Z58" s="55"/>
      <c r="AA58" s="56" t="s">
        <v>258</v>
      </c>
      <c r="AB58" s="56"/>
      <c r="AC58" s="55"/>
    </row>
    <row r="59" spans="1:29" ht="15.75" thickBot="1">
      <c r="A59" s="66"/>
      <c r="B59" s="61"/>
      <c r="C59" s="62"/>
      <c r="D59" s="62"/>
      <c r="E59" s="42"/>
      <c r="F59" s="42"/>
      <c r="G59" s="62"/>
      <c r="H59" s="62"/>
      <c r="I59" s="42"/>
      <c r="J59" s="42"/>
      <c r="K59" s="62"/>
      <c r="L59" s="62"/>
      <c r="M59" s="42"/>
      <c r="N59" s="42"/>
      <c r="O59" s="62"/>
      <c r="P59" s="62"/>
      <c r="Q59" s="42"/>
      <c r="R59" s="42"/>
      <c r="S59" s="62"/>
      <c r="T59" s="62"/>
      <c r="U59" s="42"/>
      <c r="V59" s="42"/>
      <c r="W59" s="62"/>
      <c r="X59" s="62"/>
      <c r="Y59" s="42"/>
      <c r="Z59" s="42"/>
      <c r="AA59" s="62"/>
      <c r="AB59" s="62"/>
      <c r="AC59" s="42"/>
    </row>
    <row r="60" spans="1:29">
      <c r="A60" s="66"/>
      <c r="B60" s="44" t="s">
        <v>1076</v>
      </c>
      <c r="C60" s="44" t="s">
        <v>252</v>
      </c>
      <c r="D60" s="52">
        <v>27</v>
      </c>
      <c r="E60" s="50"/>
      <c r="F60" s="50"/>
      <c r="G60" s="44" t="s">
        <v>252</v>
      </c>
      <c r="H60" s="52">
        <v>6</v>
      </c>
      <c r="I60" s="50"/>
      <c r="J60" s="50"/>
      <c r="K60" s="44" t="s">
        <v>252</v>
      </c>
      <c r="L60" s="52">
        <v>12</v>
      </c>
      <c r="M60" s="50"/>
      <c r="N60" s="50"/>
      <c r="O60" s="44" t="s">
        <v>252</v>
      </c>
      <c r="P60" s="52">
        <v>5</v>
      </c>
      <c r="Q60" s="50"/>
      <c r="R60" s="50"/>
      <c r="S60" s="44" t="s">
        <v>252</v>
      </c>
      <c r="T60" s="52">
        <v>6</v>
      </c>
      <c r="U60" s="50"/>
      <c r="V60" s="50"/>
      <c r="W60" s="44" t="s">
        <v>252</v>
      </c>
      <c r="X60" s="52" t="s">
        <v>258</v>
      </c>
      <c r="Y60" s="50"/>
      <c r="Z60" s="50"/>
      <c r="AA60" s="44" t="s">
        <v>252</v>
      </c>
      <c r="AB60" s="52">
        <v>3</v>
      </c>
      <c r="AC60" s="50"/>
    </row>
    <row r="61" spans="1:29" ht="15.75" thickBot="1">
      <c r="A61" s="66"/>
      <c r="B61" s="120"/>
      <c r="C61" s="120"/>
      <c r="D61" s="128"/>
      <c r="E61" s="113"/>
      <c r="F61" s="113"/>
      <c r="G61" s="120"/>
      <c r="H61" s="128"/>
      <c r="I61" s="113"/>
      <c r="J61" s="113"/>
      <c r="K61" s="120"/>
      <c r="L61" s="128"/>
      <c r="M61" s="113"/>
      <c r="N61" s="113"/>
      <c r="O61" s="120"/>
      <c r="P61" s="128"/>
      <c r="Q61" s="113"/>
      <c r="R61" s="113"/>
      <c r="S61" s="120"/>
      <c r="T61" s="128"/>
      <c r="U61" s="113"/>
      <c r="V61" s="113"/>
      <c r="W61" s="120"/>
      <c r="X61" s="128"/>
      <c r="Y61" s="113"/>
      <c r="Z61" s="113"/>
      <c r="AA61" s="120"/>
      <c r="AB61" s="128"/>
      <c r="AC61" s="113"/>
    </row>
    <row r="62" spans="1:29" ht="15.75" thickTop="1">
      <c r="A62" s="66"/>
      <c r="B62" s="166" t="s">
        <v>1079</v>
      </c>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row>
    <row r="63" spans="1:29">
      <c r="A63" s="66"/>
      <c r="B63" s="53" t="s">
        <v>1080</v>
      </c>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row>
    <row r="64" spans="1:29">
      <c r="A64" s="66"/>
      <c r="B64" s="13"/>
    </row>
    <row r="65" spans="1:29">
      <c r="A65" s="66"/>
      <c r="B65" s="13"/>
    </row>
    <row r="66" spans="1:29">
      <c r="A66" s="66"/>
      <c r="B66" s="23"/>
    </row>
    <row r="67" spans="1:29">
      <c r="A67" s="66"/>
      <c r="B67" s="13"/>
    </row>
    <row r="68" spans="1:29">
      <c r="A68" s="66"/>
      <c r="B68" s="13"/>
    </row>
    <row r="69" spans="1:29">
      <c r="A69" s="66"/>
      <c r="B69" s="23"/>
    </row>
    <row r="70" spans="1:29">
      <c r="A70" s="66"/>
      <c r="B70" s="13"/>
    </row>
    <row r="71" spans="1:29">
      <c r="A71" s="66"/>
      <c r="B71" s="13"/>
    </row>
    <row r="72" spans="1:29">
      <c r="A72" s="66"/>
      <c r="B72" s="23"/>
    </row>
    <row r="73" spans="1:29">
      <c r="A73" s="66"/>
      <c r="B73" s="13"/>
    </row>
    <row r="74" spans="1:29">
      <c r="A74" s="66"/>
      <c r="B74" s="13"/>
    </row>
    <row r="75" spans="1:29">
      <c r="A75" s="66"/>
      <c r="B75" s="23"/>
    </row>
    <row r="76" spans="1:29">
      <c r="A76" s="66"/>
      <c r="B76" s="70" t="s">
        <v>1081</v>
      </c>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row>
    <row r="77" spans="1:29">
      <c r="A77" s="66"/>
      <c r="B77" s="68" t="s">
        <v>1082</v>
      </c>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row>
    <row r="78" spans="1:29">
      <c r="A78" s="66"/>
      <c r="B78" s="68" t="s">
        <v>1083</v>
      </c>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row>
    <row r="79" spans="1:29">
      <c r="A79" s="66"/>
      <c r="B79" s="53" t="s">
        <v>1084</v>
      </c>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row>
    <row r="80" spans="1:29">
      <c r="A80" s="66"/>
      <c r="B80" s="13"/>
    </row>
    <row r="81" spans="1:29">
      <c r="A81" s="66"/>
      <c r="B81" s="13"/>
    </row>
    <row r="82" spans="1:29">
      <c r="A82" s="66"/>
      <c r="B82" s="23"/>
    </row>
    <row r="83" spans="1:29">
      <c r="A83" s="66"/>
      <c r="B83" s="13"/>
    </row>
    <row r="84" spans="1:29">
      <c r="A84" s="66"/>
      <c r="B84" s="13"/>
    </row>
    <row r="85" spans="1:29">
      <c r="A85" s="66"/>
      <c r="B85" s="23"/>
    </row>
    <row r="86" spans="1:29">
      <c r="A86" s="66"/>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row>
    <row r="87" spans="1:29" ht="15.75" thickBot="1">
      <c r="A87" s="66"/>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row>
    <row r="88" spans="1:29" ht="15.75" thickBot="1">
      <c r="A88" s="66"/>
      <c r="B88" s="14"/>
      <c r="C88" s="63" t="s">
        <v>375</v>
      </c>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row>
    <row r="89" spans="1:29">
      <c r="A89" s="66"/>
      <c r="B89" s="64" t="s">
        <v>248</v>
      </c>
      <c r="C89" s="39" t="s">
        <v>251</v>
      </c>
      <c r="D89" s="39"/>
      <c r="E89" s="41"/>
      <c r="F89" s="41"/>
      <c r="G89" s="39" t="s">
        <v>253</v>
      </c>
      <c r="H89" s="39"/>
      <c r="I89" s="41"/>
      <c r="J89" s="41"/>
      <c r="K89" s="39" t="s">
        <v>254</v>
      </c>
      <c r="L89" s="39"/>
      <c r="M89" s="41"/>
      <c r="N89" s="41"/>
      <c r="O89" s="39" t="s">
        <v>255</v>
      </c>
      <c r="P89" s="39"/>
      <c r="Q89" s="41"/>
      <c r="R89" s="41"/>
      <c r="S89" s="39" t="s">
        <v>256</v>
      </c>
      <c r="T89" s="39"/>
      <c r="U89" s="41"/>
      <c r="V89" s="41"/>
      <c r="W89" s="39" t="s">
        <v>257</v>
      </c>
      <c r="X89" s="39"/>
      <c r="Y89" s="41"/>
      <c r="Z89" s="41"/>
      <c r="AA89" s="39" t="s">
        <v>259</v>
      </c>
      <c r="AB89" s="39"/>
      <c r="AC89" s="41"/>
    </row>
    <row r="90" spans="1:29" ht="15.75" thickBot="1">
      <c r="A90" s="66"/>
      <c r="B90" s="38"/>
      <c r="C90" s="40"/>
      <c r="D90" s="40"/>
      <c r="E90" s="42"/>
      <c r="F90" s="42"/>
      <c r="G90" s="40"/>
      <c r="H90" s="40"/>
      <c r="I90" s="42"/>
      <c r="J90" s="42"/>
      <c r="K90" s="40"/>
      <c r="L90" s="40"/>
      <c r="M90" s="42"/>
      <c r="N90" s="42"/>
      <c r="O90" s="40"/>
      <c r="P90" s="40"/>
      <c r="Q90" s="42"/>
      <c r="R90" s="42"/>
      <c r="S90" s="40"/>
      <c r="T90" s="40"/>
      <c r="U90" s="42"/>
      <c r="V90" s="42"/>
      <c r="W90" s="40"/>
      <c r="X90" s="40"/>
      <c r="Y90" s="42"/>
      <c r="Z90" s="42"/>
      <c r="AA90" s="40"/>
      <c r="AB90" s="40"/>
      <c r="AC90" s="42"/>
    </row>
    <row r="91" spans="1:29">
      <c r="A91" s="66"/>
      <c r="B91" s="44" t="s">
        <v>1067</v>
      </c>
      <c r="C91" s="46" t="s">
        <v>252</v>
      </c>
      <c r="D91" s="48">
        <v>2</v>
      </c>
      <c r="E91" s="50"/>
      <c r="F91" s="50"/>
      <c r="G91" s="46" t="s">
        <v>252</v>
      </c>
      <c r="H91" s="48" t="s">
        <v>258</v>
      </c>
      <c r="I91" s="50"/>
      <c r="J91" s="50"/>
      <c r="K91" s="46" t="s">
        <v>252</v>
      </c>
      <c r="L91" s="48" t="s">
        <v>258</v>
      </c>
      <c r="M91" s="50"/>
      <c r="N91" s="50"/>
      <c r="O91" s="46" t="s">
        <v>252</v>
      </c>
      <c r="P91" s="48" t="s">
        <v>258</v>
      </c>
      <c r="Q91" s="50"/>
      <c r="R91" s="50"/>
      <c r="S91" s="46" t="s">
        <v>252</v>
      </c>
      <c r="T91" s="48" t="s">
        <v>258</v>
      </c>
      <c r="U91" s="50"/>
      <c r="V91" s="50"/>
      <c r="W91" s="46" t="s">
        <v>252</v>
      </c>
      <c r="X91" s="48" t="s">
        <v>258</v>
      </c>
      <c r="Y91" s="50"/>
      <c r="Z91" s="50"/>
      <c r="AA91" s="46" t="s">
        <v>252</v>
      </c>
      <c r="AB91" s="48" t="s">
        <v>258</v>
      </c>
      <c r="AC91" s="50"/>
    </row>
    <row r="92" spans="1:29">
      <c r="A92" s="66"/>
      <c r="B92" s="43"/>
      <c r="C92" s="45"/>
      <c r="D92" s="47"/>
      <c r="E92" s="49"/>
      <c r="F92" s="49"/>
      <c r="G92" s="45"/>
      <c r="H92" s="47"/>
      <c r="I92" s="49"/>
      <c r="J92" s="49"/>
      <c r="K92" s="45"/>
      <c r="L92" s="47"/>
      <c r="M92" s="49"/>
      <c r="N92" s="49"/>
      <c r="O92" s="45"/>
      <c r="P92" s="47"/>
      <c r="Q92" s="49"/>
      <c r="R92" s="49"/>
      <c r="S92" s="45"/>
      <c r="T92" s="47"/>
      <c r="U92" s="49"/>
      <c r="V92" s="49"/>
      <c r="W92" s="45"/>
      <c r="X92" s="47"/>
      <c r="Y92" s="49"/>
      <c r="Z92" s="49"/>
      <c r="AA92" s="45"/>
      <c r="AB92" s="47"/>
      <c r="AC92" s="49"/>
    </row>
    <row r="93" spans="1:29">
      <c r="A93" s="66"/>
      <c r="B93" s="53" t="s">
        <v>1085</v>
      </c>
      <c r="C93" s="54">
        <v>9</v>
      </c>
      <c r="D93" s="54"/>
      <c r="E93" s="55"/>
      <c r="F93" s="55"/>
      <c r="G93" s="54">
        <v>2</v>
      </c>
      <c r="H93" s="54"/>
      <c r="I93" s="55"/>
      <c r="J93" s="55"/>
      <c r="K93" s="54">
        <v>4</v>
      </c>
      <c r="L93" s="54"/>
      <c r="M93" s="55"/>
      <c r="N93" s="55"/>
      <c r="O93" s="54">
        <v>2</v>
      </c>
      <c r="P93" s="54"/>
      <c r="Q93" s="55"/>
      <c r="R93" s="55"/>
      <c r="S93" s="54">
        <v>2</v>
      </c>
      <c r="T93" s="54"/>
      <c r="U93" s="55"/>
      <c r="V93" s="55"/>
      <c r="W93" s="54" t="s">
        <v>258</v>
      </c>
      <c r="X93" s="54"/>
      <c r="Y93" s="55"/>
      <c r="Z93" s="55"/>
      <c r="AA93" s="54" t="s">
        <v>258</v>
      </c>
      <c r="AB93" s="54"/>
      <c r="AC93" s="55"/>
    </row>
    <row r="94" spans="1:29">
      <c r="A94" s="66"/>
      <c r="B94" s="53"/>
      <c r="C94" s="54"/>
      <c r="D94" s="54"/>
      <c r="E94" s="55"/>
      <c r="F94" s="55"/>
      <c r="G94" s="54"/>
      <c r="H94" s="54"/>
      <c r="I94" s="55"/>
      <c r="J94" s="55"/>
      <c r="K94" s="54"/>
      <c r="L94" s="54"/>
      <c r="M94" s="55"/>
      <c r="N94" s="55"/>
      <c r="O94" s="54"/>
      <c r="P94" s="54"/>
      <c r="Q94" s="55"/>
      <c r="R94" s="55"/>
      <c r="S94" s="54"/>
      <c r="T94" s="54"/>
      <c r="U94" s="55"/>
      <c r="V94" s="55"/>
      <c r="W94" s="54"/>
      <c r="X94" s="54"/>
      <c r="Y94" s="55"/>
      <c r="Z94" s="55"/>
      <c r="AA94" s="54"/>
      <c r="AB94" s="54"/>
      <c r="AC94" s="55"/>
    </row>
    <row r="95" spans="1:29">
      <c r="A95" s="66"/>
      <c r="B95" s="43" t="s">
        <v>1069</v>
      </c>
      <c r="C95" s="47" t="s">
        <v>432</v>
      </c>
      <c r="D95" s="47"/>
      <c r="E95" s="45" t="s">
        <v>329</v>
      </c>
      <c r="F95" s="49"/>
      <c r="G95" s="47" t="s">
        <v>401</v>
      </c>
      <c r="H95" s="47"/>
      <c r="I95" s="45" t="s">
        <v>329</v>
      </c>
      <c r="J95" s="49"/>
      <c r="K95" s="47" t="s">
        <v>258</v>
      </c>
      <c r="L95" s="47"/>
      <c r="M95" s="49"/>
      <c r="N95" s="49"/>
      <c r="O95" s="47" t="s">
        <v>258</v>
      </c>
      <c r="P95" s="47"/>
      <c r="Q95" s="49"/>
      <c r="R95" s="49"/>
      <c r="S95" s="47" t="s">
        <v>258</v>
      </c>
      <c r="T95" s="47"/>
      <c r="U95" s="49"/>
      <c r="V95" s="49"/>
      <c r="W95" s="47" t="s">
        <v>258</v>
      </c>
      <c r="X95" s="47"/>
      <c r="Y95" s="49"/>
      <c r="Z95" s="49"/>
      <c r="AA95" s="47" t="s">
        <v>258</v>
      </c>
      <c r="AB95" s="47"/>
      <c r="AC95" s="49"/>
    </row>
    <row r="96" spans="1:29">
      <c r="A96" s="66"/>
      <c r="B96" s="43"/>
      <c r="C96" s="47"/>
      <c r="D96" s="47"/>
      <c r="E96" s="45"/>
      <c r="F96" s="49"/>
      <c r="G96" s="47"/>
      <c r="H96" s="47"/>
      <c r="I96" s="45"/>
      <c r="J96" s="49"/>
      <c r="K96" s="47"/>
      <c r="L96" s="47"/>
      <c r="M96" s="49"/>
      <c r="N96" s="49"/>
      <c r="O96" s="47"/>
      <c r="P96" s="47"/>
      <c r="Q96" s="49"/>
      <c r="R96" s="49"/>
      <c r="S96" s="47"/>
      <c r="T96" s="47"/>
      <c r="U96" s="49"/>
      <c r="V96" s="49"/>
      <c r="W96" s="47"/>
      <c r="X96" s="47"/>
      <c r="Y96" s="49"/>
      <c r="Z96" s="49"/>
      <c r="AA96" s="47"/>
      <c r="AB96" s="47"/>
      <c r="AC96" s="49"/>
    </row>
    <row r="97" spans="1:29">
      <c r="A97" s="66"/>
      <c r="B97" s="53" t="s">
        <v>1074</v>
      </c>
      <c r="C97" s="54">
        <v>6</v>
      </c>
      <c r="D97" s="54"/>
      <c r="E97" s="55"/>
      <c r="F97" s="55"/>
      <c r="G97" s="54" t="s">
        <v>258</v>
      </c>
      <c r="H97" s="54"/>
      <c r="I97" s="55"/>
      <c r="J97" s="55"/>
      <c r="K97" s="54">
        <v>7</v>
      </c>
      <c r="L97" s="54"/>
      <c r="M97" s="55"/>
      <c r="N97" s="55"/>
      <c r="O97" s="54">
        <v>5</v>
      </c>
      <c r="P97" s="54"/>
      <c r="Q97" s="55"/>
      <c r="R97" s="55"/>
      <c r="S97" s="54">
        <v>3</v>
      </c>
      <c r="T97" s="54"/>
      <c r="U97" s="55"/>
      <c r="V97" s="55"/>
      <c r="W97" s="54" t="s">
        <v>258</v>
      </c>
      <c r="X97" s="54"/>
      <c r="Y97" s="55"/>
      <c r="Z97" s="55"/>
      <c r="AA97" s="54" t="s">
        <v>258</v>
      </c>
      <c r="AB97" s="54"/>
      <c r="AC97" s="55"/>
    </row>
    <row r="98" spans="1:29">
      <c r="A98" s="66"/>
      <c r="B98" s="53"/>
      <c r="C98" s="54"/>
      <c r="D98" s="54"/>
      <c r="E98" s="55"/>
      <c r="F98" s="55"/>
      <c r="G98" s="54"/>
      <c r="H98" s="54"/>
      <c r="I98" s="55"/>
      <c r="J98" s="55"/>
      <c r="K98" s="54"/>
      <c r="L98" s="54"/>
      <c r="M98" s="55"/>
      <c r="N98" s="55"/>
      <c r="O98" s="54"/>
      <c r="P98" s="54"/>
      <c r="Q98" s="55"/>
      <c r="R98" s="55"/>
      <c r="S98" s="54"/>
      <c r="T98" s="54"/>
      <c r="U98" s="55"/>
      <c r="V98" s="55"/>
      <c r="W98" s="54"/>
      <c r="X98" s="54"/>
      <c r="Y98" s="55"/>
      <c r="Z98" s="55"/>
      <c r="AA98" s="54"/>
      <c r="AB98" s="54"/>
      <c r="AC98" s="55"/>
    </row>
    <row r="99" spans="1:29">
      <c r="A99" s="66"/>
      <c r="B99" s="43" t="s">
        <v>1075</v>
      </c>
      <c r="C99" s="47" t="s">
        <v>626</v>
      </c>
      <c r="D99" s="47"/>
      <c r="E99" s="45" t="s">
        <v>329</v>
      </c>
      <c r="F99" s="49"/>
      <c r="G99" s="47" t="s">
        <v>430</v>
      </c>
      <c r="H99" s="47"/>
      <c r="I99" s="45" t="s">
        <v>329</v>
      </c>
      <c r="J99" s="49"/>
      <c r="K99" s="47" t="s">
        <v>932</v>
      </c>
      <c r="L99" s="47"/>
      <c r="M99" s="45" t="s">
        <v>329</v>
      </c>
      <c r="N99" s="49"/>
      <c r="O99" s="47" t="s">
        <v>618</v>
      </c>
      <c r="P99" s="47"/>
      <c r="Q99" s="45" t="s">
        <v>329</v>
      </c>
      <c r="R99" s="49"/>
      <c r="S99" s="47" t="s">
        <v>416</v>
      </c>
      <c r="T99" s="47"/>
      <c r="U99" s="45" t="s">
        <v>329</v>
      </c>
      <c r="V99" s="49"/>
      <c r="W99" s="47" t="s">
        <v>258</v>
      </c>
      <c r="X99" s="47"/>
      <c r="Y99" s="49"/>
      <c r="Z99" s="49"/>
      <c r="AA99" s="47" t="s">
        <v>258</v>
      </c>
      <c r="AB99" s="47"/>
      <c r="AC99" s="49"/>
    </row>
    <row r="100" spans="1:29" ht="15.75" thickBot="1">
      <c r="A100" s="66"/>
      <c r="B100" s="57"/>
      <c r="C100" s="58"/>
      <c r="D100" s="58"/>
      <c r="E100" s="103"/>
      <c r="F100" s="59"/>
      <c r="G100" s="58"/>
      <c r="H100" s="58"/>
      <c r="I100" s="103"/>
      <c r="J100" s="59"/>
      <c r="K100" s="58"/>
      <c r="L100" s="58"/>
      <c r="M100" s="103"/>
      <c r="N100" s="59"/>
      <c r="O100" s="58"/>
      <c r="P100" s="58"/>
      <c r="Q100" s="103"/>
      <c r="R100" s="59"/>
      <c r="S100" s="58"/>
      <c r="T100" s="58"/>
      <c r="U100" s="103"/>
      <c r="V100" s="59"/>
      <c r="W100" s="58"/>
      <c r="X100" s="58"/>
      <c r="Y100" s="59"/>
      <c r="Z100" s="59"/>
      <c r="AA100" s="58"/>
      <c r="AB100" s="58"/>
      <c r="AC100" s="59"/>
    </row>
    <row r="101" spans="1:29">
      <c r="A101" s="66"/>
      <c r="B101" s="93" t="s">
        <v>1086</v>
      </c>
      <c r="C101" s="37" t="s">
        <v>252</v>
      </c>
      <c r="D101" s="39" t="s">
        <v>426</v>
      </c>
      <c r="E101" s="37" t="s">
        <v>329</v>
      </c>
      <c r="F101" s="41"/>
      <c r="G101" s="37" t="s">
        <v>252</v>
      </c>
      <c r="H101" s="39" t="s">
        <v>430</v>
      </c>
      <c r="I101" s="37" t="s">
        <v>329</v>
      </c>
      <c r="J101" s="41"/>
      <c r="K101" s="37" t="s">
        <v>252</v>
      </c>
      <c r="L101" s="39" t="s">
        <v>419</v>
      </c>
      <c r="M101" s="37" t="s">
        <v>329</v>
      </c>
      <c r="N101" s="41"/>
      <c r="O101" s="37" t="s">
        <v>252</v>
      </c>
      <c r="P101" s="39" t="s">
        <v>431</v>
      </c>
      <c r="Q101" s="37" t="s">
        <v>329</v>
      </c>
      <c r="R101" s="41"/>
      <c r="S101" s="37" t="s">
        <v>252</v>
      </c>
      <c r="T101" s="39" t="s">
        <v>430</v>
      </c>
      <c r="U101" s="37" t="s">
        <v>329</v>
      </c>
      <c r="V101" s="41"/>
      <c r="W101" s="37" t="s">
        <v>252</v>
      </c>
      <c r="X101" s="39" t="s">
        <v>258</v>
      </c>
      <c r="Y101" s="41"/>
      <c r="Z101" s="41"/>
      <c r="AA101" s="37" t="s">
        <v>252</v>
      </c>
      <c r="AB101" s="39" t="s">
        <v>258</v>
      </c>
      <c r="AC101" s="41"/>
    </row>
    <row r="102" spans="1:29" ht="15.75" thickBot="1">
      <c r="A102" s="66"/>
      <c r="B102" s="95"/>
      <c r="C102" s="83"/>
      <c r="D102" s="133"/>
      <c r="E102" s="83"/>
      <c r="F102" s="84"/>
      <c r="G102" s="83"/>
      <c r="H102" s="133"/>
      <c r="I102" s="83"/>
      <c r="J102" s="84"/>
      <c r="K102" s="83"/>
      <c r="L102" s="133"/>
      <c r="M102" s="83"/>
      <c r="N102" s="84"/>
      <c r="O102" s="83"/>
      <c r="P102" s="133"/>
      <c r="Q102" s="83"/>
      <c r="R102" s="84"/>
      <c r="S102" s="83"/>
      <c r="T102" s="133"/>
      <c r="U102" s="83"/>
      <c r="V102" s="84"/>
      <c r="W102" s="83"/>
      <c r="X102" s="133"/>
      <c r="Y102" s="84"/>
      <c r="Z102" s="84"/>
      <c r="AA102" s="83"/>
      <c r="AB102" s="133"/>
      <c r="AC102" s="84"/>
    </row>
    <row r="103" spans="1:29" ht="15.75" thickTop="1">
      <c r="A103" s="66"/>
      <c r="B103" s="151"/>
      <c r="C103" s="151"/>
      <c r="D103" s="151"/>
      <c r="E103" s="151"/>
      <c r="F103" s="151"/>
      <c r="G103" s="151"/>
      <c r="H103" s="151"/>
      <c r="I103" s="151"/>
      <c r="J103" s="151"/>
      <c r="K103" s="151"/>
      <c r="L103" s="151"/>
      <c r="M103" s="151"/>
      <c r="N103" s="151"/>
      <c r="O103" s="151"/>
      <c r="P103" s="151"/>
      <c r="Q103" s="151"/>
      <c r="R103" s="151"/>
      <c r="S103" s="151"/>
      <c r="T103" s="151"/>
      <c r="U103" s="151"/>
      <c r="V103" s="151"/>
      <c r="W103" s="151"/>
      <c r="X103" s="151"/>
      <c r="Y103" s="151"/>
      <c r="Z103" s="151"/>
      <c r="AA103" s="151"/>
      <c r="AB103" s="151"/>
      <c r="AC103" s="151"/>
    </row>
    <row r="104" spans="1:29" ht="15.75" thickBot="1">
      <c r="A104" s="66"/>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row>
    <row r="105" spans="1:29" ht="15.75" thickBot="1">
      <c r="A105" s="66"/>
      <c r="B105" s="14"/>
      <c r="C105" s="63" t="s">
        <v>396</v>
      </c>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row>
    <row r="106" spans="1:29">
      <c r="A106" s="66"/>
      <c r="B106" s="64" t="s">
        <v>248</v>
      </c>
      <c r="C106" s="39" t="s">
        <v>251</v>
      </c>
      <c r="D106" s="39"/>
      <c r="E106" s="41"/>
      <c r="F106" s="41"/>
      <c r="G106" s="39" t="s">
        <v>253</v>
      </c>
      <c r="H106" s="39"/>
      <c r="I106" s="41"/>
      <c r="J106" s="41"/>
      <c r="K106" s="39" t="s">
        <v>254</v>
      </c>
      <c r="L106" s="39"/>
      <c r="M106" s="41"/>
      <c r="N106" s="41"/>
      <c r="O106" s="39" t="s">
        <v>255</v>
      </c>
      <c r="P106" s="39"/>
      <c r="Q106" s="41"/>
      <c r="R106" s="41"/>
      <c r="S106" s="39" t="s">
        <v>256</v>
      </c>
      <c r="T106" s="39"/>
      <c r="U106" s="41"/>
      <c r="V106" s="41"/>
      <c r="W106" s="39" t="s">
        <v>257</v>
      </c>
      <c r="X106" s="39"/>
      <c r="Y106" s="41"/>
      <c r="Z106" s="41"/>
      <c r="AA106" s="39" t="s">
        <v>259</v>
      </c>
      <c r="AB106" s="39"/>
      <c r="AC106" s="41"/>
    </row>
    <row r="107" spans="1:29" ht="15.75" thickBot="1">
      <c r="A107" s="66"/>
      <c r="B107" s="38"/>
      <c r="C107" s="40"/>
      <c r="D107" s="40"/>
      <c r="E107" s="42"/>
      <c r="F107" s="42"/>
      <c r="G107" s="40"/>
      <c r="H107" s="40"/>
      <c r="I107" s="42"/>
      <c r="J107" s="42"/>
      <c r="K107" s="40"/>
      <c r="L107" s="40"/>
      <c r="M107" s="42"/>
      <c r="N107" s="42"/>
      <c r="O107" s="40"/>
      <c r="P107" s="40"/>
      <c r="Q107" s="42"/>
      <c r="R107" s="42"/>
      <c r="S107" s="40"/>
      <c r="T107" s="40"/>
      <c r="U107" s="42"/>
      <c r="V107" s="42"/>
      <c r="W107" s="40"/>
      <c r="X107" s="40"/>
      <c r="Y107" s="42"/>
      <c r="Z107" s="42"/>
      <c r="AA107" s="40"/>
      <c r="AB107" s="40"/>
      <c r="AC107" s="42"/>
    </row>
    <row r="108" spans="1:29">
      <c r="A108" s="66"/>
      <c r="B108" s="44" t="s">
        <v>1067</v>
      </c>
      <c r="C108" s="44" t="s">
        <v>252</v>
      </c>
      <c r="D108" s="52">
        <v>2</v>
      </c>
      <c r="E108" s="50"/>
      <c r="F108" s="50"/>
      <c r="G108" s="44" t="s">
        <v>252</v>
      </c>
      <c r="H108" s="52" t="s">
        <v>258</v>
      </c>
      <c r="I108" s="50"/>
      <c r="J108" s="50"/>
      <c r="K108" s="44" t="s">
        <v>252</v>
      </c>
      <c r="L108" s="52">
        <v>1</v>
      </c>
      <c r="M108" s="50"/>
      <c r="N108" s="50"/>
      <c r="O108" s="44" t="s">
        <v>252</v>
      </c>
      <c r="P108" s="52" t="s">
        <v>258</v>
      </c>
      <c r="Q108" s="50"/>
      <c r="R108" s="50"/>
      <c r="S108" s="44" t="s">
        <v>252</v>
      </c>
      <c r="T108" s="52">
        <v>1</v>
      </c>
      <c r="U108" s="50"/>
      <c r="V108" s="50"/>
      <c r="W108" s="44" t="s">
        <v>252</v>
      </c>
      <c r="X108" s="52" t="s">
        <v>258</v>
      </c>
      <c r="Y108" s="50"/>
      <c r="Z108" s="50"/>
      <c r="AA108" s="44" t="s">
        <v>252</v>
      </c>
      <c r="AB108" s="52" t="s">
        <v>258</v>
      </c>
      <c r="AC108" s="50"/>
    </row>
    <row r="109" spans="1:29">
      <c r="A109" s="66"/>
      <c r="B109" s="43"/>
      <c r="C109" s="43"/>
      <c r="D109" s="51"/>
      <c r="E109" s="49"/>
      <c r="F109" s="49"/>
      <c r="G109" s="43"/>
      <c r="H109" s="51"/>
      <c r="I109" s="49"/>
      <c r="J109" s="49"/>
      <c r="K109" s="43"/>
      <c r="L109" s="51"/>
      <c r="M109" s="49"/>
      <c r="N109" s="49"/>
      <c r="O109" s="43"/>
      <c r="P109" s="51"/>
      <c r="Q109" s="49"/>
      <c r="R109" s="49"/>
      <c r="S109" s="43"/>
      <c r="T109" s="51"/>
      <c r="U109" s="49"/>
      <c r="V109" s="49"/>
      <c r="W109" s="43"/>
      <c r="X109" s="51"/>
      <c r="Y109" s="49"/>
      <c r="Z109" s="49"/>
      <c r="AA109" s="43"/>
      <c r="AB109" s="51"/>
      <c r="AC109" s="49"/>
    </row>
    <row r="110" spans="1:29">
      <c r="A110" s="66"/>
      <c r="B110" s="53" t="s">
        <v>1085</v>
      </c>
      <c r="C110" s="56">
        <v>12</v>
      </c>
      <c r="D110" s="56"/>
      <c r="E110" s="55"/>
      <c r="F110" s="55"/>
      <c r="G110" s="56">
        <v>3</v>
      </c>
      <c r="H110" s="56"/>
      <c r="I110" s="55"/>
      <c r="J110" s="55"/>
      <c r="K110" s="56">
        <v>6</v>
      </c>
      <c r="L110" s="56"/>
      <c r="M110" s="55"/>
      <c r="N110" s="55"/>
      <c r="O110" s="56">
        <v>3</v>
      </c>
      <c r="P110" s="56"/>
      <c r="Q110" s="55"/>
      <c r="R110" s="55"/>
      <c r="S110" s="56">
        <v>3</v>
      </c>
      <c r="T110" s="56"/>
      <c r="U110" s="55"/>
      <c r="V110" s="55"/>
      <c r="W110" s="56" t="s">
        <v>258</v>
      </c>
      <c r="X110" s="56"/>
      <c r="Y110" s="55"/>
      <c r="Z110" s="55"/>
      <c r="AA110" s="56">
        <v>1</v>
      </c>
      <c r="AB110" s="56"/>
      <c r="AC110" s="55"/>
    </row>
    <row r="111" spans="1:29">
      <c r="A111" s="66"/>
      <c r="B111" s="53"/>
      <c r="C111" s="56"/>
      <c r="D111" s="56"/>
      <c r="E111" s="55"/>
      <c r="F111" s="55"/>
      <c r="G111" s="56"/>
      <c r="H111" s="56"/>
      <c r="I111" s="55"/>
      <c r="J111" s="55"/>
      <c r="K111" s="56"/>
      <c r="L111" s="56"/>
      <c r="M111" s="55"/>
      <c r="N111" s="55"/>
      <c r="O111" s="56"/>
      <c r="P111" s="56"/>
      <c r="Q111" s="55"/>
      <c r="R111" s="55"/>
      <c r="S111" s="56"/>
      <c r="T111" s="56"/>
      <c r="U111" s="55"/>
      <c r="V111" s="55"/>
      <c r="W111" s="56"/>
      <c r="X111" s="56"/>
      <c r="Y111" s="55"/>
      <c r="Z111" s="55"/>
      <c r="AA111" s="56"/>
      <c r="AB111" s="56"/>
      <c r="AC111" s="55"/>
    </row>
    <row r="112" spans="1:29">
      <c r="A112" s="66"/>
      <c r="B112" s="43" t="s">
        <v>1069</v>
      </c>
      <c r="C112" s="51" t="s">
        <v>432</v>
      </c>
      <c r="D112" s="51"/>
      <c r="E112" s="43" t="s">
        <v>329</v>
      </c>
      <c r="F112" s="49"/>
      <c r="G112" s="51" t="s">
        <v>401</v>
      </c>
      <c r="H112" s="51"/>
      <c r="I112" s="43" t="s">
        <v>329</v>
      </c>
      <c r="J112" s="49"/>
      <c r="K112" s="51" t="s">
        <v>258</v>
      </c>
      <c r="L112" s="51"/>
      <c r="M112" s="49"/>
      <c r="N112" s="49"/>
      <c r="O112" s="51" t="s">
        <v>258</v>
      </c>
      <c r="P112" s="51"/>
      <c r="Q112" s="49"/>
      <c r="R112" s="49"/>
      <c r="S112" s="51" t="s">
        <v>258</v>
      </c>
      <c r="T112" s="51"/>
      <c r="U112" s="49"/>
      <c r="V112" s="49"/>
      <c r="W112" s="51" t="s">
        <v>258</v>
      </c>
      <c r="X112" s="51"/>
      <c r="Y112" s="49"/>
      <c r="Z112" s="49"/>
      <c r="AA112" s="51" t="s">
        <v>258</v>
      </c>
      <c r="AB112" s="51"/>
      <c r="AC112" s="49"/>
    </row>
    <row r="113" spans="1:29">
      <c r="A113" s="66"/>
      <c r="B113" s="43"/>
      <c r="C113" s="51"/>
      <c r="D113" s="51"/>
      <c r="E113" s="43"/>
      <c r="F113" s="49"/>
      <c r="G113" s="51"/>
      <c r="H113" s="51"/>
      <c r="I113" s="43"/>
      <c r="J113" s="49"/>
      <c r="K113" s="51"/>
      <c r="L113" s="51"/>
      <c r="M113" s="49"/>
      <c r="N113" s="49"/>
      <c r="O113" s="51"/>
      <c r="P113" s="51"/>
      <c r="Q113" s="49"/>
      <c r="R113" s="49"/>
      <c r="S113" s="51"/>
      <c r="T113" s="51"/>
      <c r="U113" s="49"/>
      <c r="V113" s="49"/>
      <c r="W113" s="51"/>
      <c r="X113" s="51"/>
      <c r="Y113" s="49"/>
      <c r="Z113" s="49"/>
      <c r="AA113" s="51"/>
      <c r="AB113" s="51"/>
      <c r="AC113" s="49"/>
    </row>
    <row r="114" spans="1:29">
      <c r="A114" s="66"/>
      <c r="B114" s="53" t="s">
        <v>1074</v>
      </c>
      <c r="C114" s="56">
        <v>10</v>
      </c>
      <c r="D114" s="56"/>
      <c r="E114" s="55"/>
      <c r="F114" s="55"/>
      <c r="G114" s="56">
        <v>1</v>
      </c>
      <c r="H114" s="56"/>
      <c r="I114" s="55"/>
      <c r="J114" s="55"/>
      <c r="K114" s="56">
        <v>10</v>
      </c>
      <c r="L114" s="56"/>
      <c r="M114" s="55"/>
      <c r="N114" s="55"/>
      <c r="O114" s="56">
        <v>7</v>
      </c>
      <c r="P114" s="56"/>
      <c r="Q114" s="55"/>
      <c r="R114" s="55"/>
      <c r="S114" s="56">
        <v>2</v>
      </c>
      <c r="T114" s="56"/>
      <c r="U114" s="55"/>
      <c r="V114" s="55"/>
      <c r="W114" s="56" t="s">
        <v>258</v>
      </c>
      <c r="X114" s="56"/>
      <c r="Y114" s="55"/>
      <c r="Z114" s="55"/>
      <c r="AA114" s="56" t="s">
        <v>258</v>
      </c>
      <c r="AB114" s="56"/>
      <c r="AC114" s="55"/>
    </row>
    <row r="115" spans="1:29">
      <c r="A115" s="66"/>
      <c r="B115" s="53"/>
      <c r="C115" s="56"/>
      <c r="D115" s="56"/>
      <c r="E115" s="55"/>
      <c r="F115" s="55"/>
      <c r="G115" s="56"/>
      <c r="H115" s="56"/>
      <c r="I115" s="55"/>
      <c r="J115" s="55"/>
      <c r="K115" s="56"/>
      <c r="L115" s="56"/>
      <c r="M115" s="55"/>
      <c r="N115" s="55"/>
      <c r="O115" s="56"/>
      <c r="P115" s="56"/>
      <c r="Q115" s="55"/>
      <c r="R115" s="55"/>
      <c r="S115" s="56"/>
      <c r="T115" s="56"/>
      <c r="U115" s="55"/>
      <c r="V115" s="55"/>
      <c r="W115" s="56"/>
      <c r="X115" s="56"/>
      <c r="Y115" s="55"/>
      <c r="Z115" s="55"/>
      <c r="AA115" s="56"/>
      <c r="AB115" s="56"/>
      <c r="AC115" s="55"/>
    </row>
    <row r="116" spans="1:29">
      <c r="A116" s="66"/>
      <c r="B116" s="43" t="s">
        <v>1075</v>
      </c>
      <c r="C116" s="51" t="s">
        <v>386</v>
      </c>
      <c r="D116" s="51"/>
      <c r="E116" s="43" t="s">
        <v>329</v>
      </c>
      <c r="F116" s="49"/>
      <c r="G116" s="51" t="s">
        <v>432</v>
      </c>
      <c r="H116" s="51"/>
      <c r="I116" s="43" t="s">
        <v>329</v>
      </c>
      <c r="J116" s="49"/>
      <c r="K116" s="51" t="s">
        <v>1087</v>
      </c>
      <c r="L116" s="51"/>
      <c r="M116" s="43" t="s">
        <v>329</v>
      </c>
      <c r="N116" s="49"/>
      <c r="O116" s="51" t="s">
        <v>789</v>
      </c>
      <c r="P116" s="51"/>
      <c r="Q116" s="43" t="s">
        <v>329</v>
      </c>
      <c r="R116" s="49"/>
      <c r="S116" s="51" t="s">
        <v>338</v>
      </c>
      <c r="T116" s="51"/>
      <c r="U116" s="43" t="s">
        <v>329</v>
      </c>
      <c r="V116" s="49"/>
      <c r="W116" s="51" t="s">
        <v>258</v>
      </c>
      <c r="X116" s="51"/>
      <c r="Y116" s="49"/>
      <c r="Z116" s="49"/>
      <c r="AA116" s="51" t="s">
        <v>258</v>
      </c>
      <c r="AB116" s="51"/>
      <c r="AC116" s="49"/>
    </row>
    <row r="117" spans="1:29" ht="15.75" thickBot="1">
      <c r="A117" s="66"/>
      <c r="B117" s="57"/>
      <c r="C117" s="60"/>
      <c r="D117" s="60"/>
      <c r="E117" s="57"/>
      <c r="F117" s="59"/>
      <c r="G117" s="60"/>
      <c r="H117" s="60"/>
      <c r="I117" s="57"/>
      <c r="J117" s="59"/>
      <c r="K117" s="60"/>
      <c r="L117" s="60"/>
      <c r="M117" s="57"/>
      <c r="N117" s="59"/>
      <c r="O117" s="60"/>
      <c r="P117" s="60"/>
      <c r="Q117" s="57"/>
      <c r="R117" s="59"/>
      <c r="S117" s="60"/>
      <c r="T117" s="60"/>
      <c r="U117" s="57"/>
      <c r="V117" s="59"/>
      <c r="W117" s="60"/>
      <c r="X117" s="60"/>
      <c r="Y117" s="59"/>
      <c r="Z117" s="59"/>
      <c r="AA117" s="60"/>
      <c r="AB117" s="60"/>
      <c r="AC117" s="59"/>
    </row>
    <row r="118" spans="1:29">
      <c r="A118" s="66"/>
      <c r="B118" s="93" t="s">
        <v>1086</v>
      </c>
      <c r="C118" s="93" t="s">
        <v>252</v>
      </c>
      <c r="D118" s="94" t="s">
        <v>431</v>
      </c>
      <c r="E118" s="93" t="s">
        <v>329</v>
      </c>
      <c r="F118" s="41"/>
      <c r="G118" s="93" t="s">
        <v>252</v>
      </c>
      <c r="H118" s="94" t="s">
        <v>390</v>
      </c>
      <c r="I118" s="93" t="s">
        <v>329</v>
      </c>
      <c r="J118" s="41"/>
      <c r="K118" s="93" t="s">
        <v>252</v>
      </c>
      <c r="L118" s="94" t="s">
        <v>934</v>
      </c>
      <c r="M118" s="93" t="s">
        <v>329</v>
      </c>
      <c r="N118" s="41"/>
      <c r="O118" s="93" t="s">
        <v>252</v>
      </c>
      <c r="P118" s="94" t="s">
        <v>425</v>
      </c>
      <c r="Q118" s="93" t="s">
        <v>329</v>
      </c>
      <c r="R118" s="41"/>
      <c r="S118" s="93" t="s">
        <v>252</v>
      </c>
      <c r="T118" s="94">
        <v>1</v>
      </c>
      <c r="U118" s="41"/>
      <c r="V118" s="41"/>
      <c r="W118" s="93" t="s">
        <v>252</v>
      </c>
      <c r="X118" s="94" t="s">
        <v>258</v>
      </c>
      <c r="Y118" s="41"/>
      <c r="Z118" s="41"/>
      <c r="AA118" s="93" t="s">
        <v>252</v>
      </c>
      <c r="AB118" s="94">
        <v>1</v>
      </c>
      <c r="AC118" s="41"/>
    </row>
    <row r="119" spans="1:29" ht="15.75" thickBot="1">
      <c r="A119" s="66"/>
      <c r="B119" s="95"/>
      <c r="C119" s="95"/>
      <c r="D119" s="96"/>
      <c r="E119" s="95"/>
      <c r="F119" s="84"/>
      <c r="G119" s="95"/>
      <c r="H119" s="96"/>
      <c r="I119" s="95"/>
      <c r="J119" s="84"/>
      <c r="K119" s="95"/>
      <c r="L119" s="96"/>
      <c r="M119" s="95"/>
      <c r="N119" s="84"/>
      <c r="O119" s="95"/>
      <c r="P119" s="96"/>
      <c r="Q119" s="95"/>
      <c r="R119" s="84"/>
      <c r="S119" s="95"/>
      <c r="T119" s="96"/>
      <c r="U119" s="84"/>
      <c r="V119" s="84"/>
      <c r="W119" s="95"/>
      <c r="X119" s="96"/>
      <c r="Y119" s="84"/>
      <c r="Z119" s="84"/>
      <c r="AA119" s="95"/>
      <c r="AB119" s="96"/>
      <c r="AC119" s="84"/>
    </row>
    <row r="120" spans="1:29" ht="15.75" thickTop="1">
      <c r="A120" s="66"/>
      <c r="B120" s="166" t="s">
        <v>1088</v>
      </c>
      <c r="C120" s="166"/>
      <c r="D120" s="166"/>
      <c r="E120" s="166"/>
      <c r="F120" s="166"/>
      <c r="G120" s="166"/>
      <c r="H120" s="166"/>
      <c r="I120" s="166"/>
      <c r="J120" s="166"/>
      <c r="K120" s="166"/>
      <c r="L120" s="166"/>
      <c r="M120" s="166"/>
      <c r="N120" s="166"/>
      <c r="O120" s="166"/>
      <c r="P120" s="166"/>
      <c r="Q120" s="166"/>
      <c r="R120" s="166"/>
      <c r="S120" s="166"/>
      <c r="T120" s="166"/>
      <c r="U120" s="166"/>
      <c r="V120" s="166"/>
      <c r="W120" s="166"/>
      <c r="X120" s="166"/>
      <c r="Y120" s="166"/>
      <c r="Z120" s="166"/>
      <c r="AA120" s="166"/>
      <c r="AB120" s="166"/>
      <c r="AC120" s="166"/>
    </row>
    <row r="121" spans="1:29" ht="22.5" customHeight="1">
      <c r="A121" s="66"/>
      <c r="B121" s="68" t="s">
        <v>1089</v>
      </c>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row>
    <row r="122" spans="1:29">
      <c r="A122" s="66"/>
      <c r="B122" s="68" t="s">
        <v>1090</v>
      </c>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row>
    <row r="123" spans="1:29">
      <c r="A123" s="66"/>
      <c r="B123" s="53" t="s">
        <v>1091</v>
      </c>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c r="AA123" s="53"/>
      <c r="AB123" s="53"/>
      <c r="AC123" s="53"/>
    </row>
    <row r="124" spans="1:29">
      <c r="A124" s="66"/>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row>
    <row r="125" spans="1:29" ht="15.75" thickBot="1">
      <c r="A125" s="66"/>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row>
    <row r="126" spans="1:29">
      <c r="A126" s="66"/>
      <c r="B126" s="37" t="s">
        <v>248</v>
      </c>
      <c r="C126" s="39" t="s">
        <v>251</v>
      </c>
      <c r="D126" s="39"/>
      <c r="E126" s="41"/>
      <c r="F126" s="41"/>
      <c r="G126" s="39" t="s">
        <v>253</v>
      </c>
      <c r="H126" s="39"/>
      <c r="I126" s="41"/>
      <c r="J126" s="41"/>
      <c r="K126" s="39" t="s">
        <v>254</v>
      </c>
      <c r="L126" s="39"/>
      <c r="M126" s="41"/>
      <c r="N126" s="41"/>
      <c r="O126" s="39" t="s">
        <v>255</v>
      </c>
      <c r="P126" s="39"/>
      <c r="Q126" s="41"/>
      <c r="R126" s="41"/>
      <c r="S126" s="39" t="s">
        <v>256</v>
      </c>
      <c r="T126" s="39"/>
      <c r="U126" s="41"/>
      <c r="V126" s="41"/>
      <c r="W126" s="39" t="s">
        <v>257</v>
      </c>
      <c r="X126" s="39"/>
      <c r="Y126" s="41"/>
      <c r="Z126" s="41"/>
      <c r="AA126" s="39" t="s">
        <v>259</v>
      </c>
      <c r="AB126" s="39"/>
      <c r="AC126" s="41"/>
    </row>
    <row r="127" spans="1:29" ht="15.75" thickBot="1">
      <c r="A127" s="66"/>
      <c r="B127" s="38"/>
      <c r="C127" s="40"/>
      <c r="D127" s="40"/>
      <c r="E127" s="42"/>
      <c r="F127" s="42"/>
      <c r="G127" s="40"/>
      <c r="H127" s="40"/>
      <c r="I127" s="42"/>
      <c r="J127" s="42"/>
      <c r="K127" s="40"/>
      <c r="L127" s="40"/>
      <c r="M127" s="42"/>
      <c r="N127" s="42"/>
      <c r="O127" s="40"/>
      <c r="P127" s="40"/>
      <c r="Q127" s="42"/>
      <c r="R127" s="42"/>
      <c r="S127" s="40"/>
      <c r="T127" s="40"/>
      <c r="U127" s="42"/>
      <c r="V127" s="42"/>
      <c r="W127" s="40"/>
      <c r="X127" s="40"/>
      <c r="Y127" s="42"/>
      <c r="Z127" s="42"/>
      <c r="AA127" s="40"/>
      <c r="AB127" s="40"/>
      <c r="AC127" s="42"/>
    </row>
    <row r="128" spans="1:29">
      <c r="A128" s="66"/>
      <c r="B128" s="44" t="s">
        <v>268</v>
      </c>
      <c r="C128" s="44"/>
      <c r="D128" s="44"/>
      <c r="E128" s="44"/>
      <c r="F128" s="44"/>
      <c r="G128" s="44"/>
      <c r="H128" s="44"/>
      <c r="I128" s="44"/>
      <c r="J128" s="20"/>
      <c r="K128" s="50"/>
      <c r="L128" s="50"/>
      <c r="M128" s="50"/>
      <c r="N128" s="20"/>
      <c r="O128" s="50"/>
      <c r="P128" s="50"/>
      <c r="Q128" s="50"/>
      <c r="R128" s="20"/>
      <c r="S128" s="50"/>
      <c r="T128" s="50"/>
      <c r="U128" s="50"/>
      <c r="V128" s="20"/>
      <c r="W128" s="50"/>
      <c r="X128" s="50"/>
      <c r="Y128" s="50"/>
      <c r="Z128" s="20"/>
      <c r="AA128" s="50"/>
      <c r="AB128" s="50"/>
      <c r="AC128" s="50"/>
    </row>
    <row r="129" spans="1:29">
      <c r="A129" s="66"/>
      <c r="B129" s="64">
        <v>2015</v>
      </c>
      <c r="C129" s="64" t="s">
        <v>252</v>
      </c>
      <c r="D129" s="54">
        <v>49</v>
      </c>
      <c r="E129" s="55"/>
      <c r="F129" s="55"/>
      <c r="G129" s="64" t="s">
        <v>252</v>
      </c>
      <c r="H129" s="54">
        <v>16</v>
      </c>
      <c r="I129" s="55"/>
      <c r="J129" s="55"/>
      <c r="K129" s="64" t="s">
        <v>252</v>
      </c>
      <c r="L129" s="54">
        <v>14</v>
      </c>
      <c r="M129" s="55"/>
      <c r="N129" s="55"/>
      <c r="O129" s="64" t="s">
        <v>252</v>
      </c>
      <c r="P129" s="54">
        <v>11</v>
      </c>
      <c r="Q129" s="55"/>
      <c r="R129" s="55"/>
      <c r="S129" s="64" t="s">
        <v>252</v>
      </c>
      <c r="T129" s="54">
        <v>4</v>
      </c>
      <c r="U129" s="55"/>
      <c r="V129" s="55"/>
      <c r="W129" s="64" t="s">
        <v>252</v>
      </c>
      <c r="X129" s="54">
        <v>1</v>
      </c>
      <c r="Y129" s="55"/>
      <c r="Z129" s="55"/>
      <c r="AA129" s="64" t="s">
        <v>252</v>
      </c>
      <c r="AB129" s="54">
        <v>2</v>
      </c>
      <c r="AC129" s="55"/>
    </row>
    <row r="130" spans="1:29">
      <c r="A130" s="66"/>
      <c r="B130" s="64"/>
      <c r="C130" s="64"/>
      <c r="D130" s="54"/>
      <c r="E130" s="55"/>
      <c r="F130" s="55"/>
      <c r="G130" s="64"/>
      <c r="H130" s="54"/>
      <c r="I130" s="55"/>
      <c r="J130" s="55"/>
      <c r="K130" s="64"/>
      <c r="L130" s="54"/>
      <c r="M130" s="55"/>
      <c r="N130" s="55"/>
      <c r="O130" s="64"/>
      <c r="P130" s="54"/>
      <c r="Q130" s="55"/>
      <c r="R130" s="55"/>
      <c r="S130" s="64"/>
      <c r="T130" s="54"/>
      <c r="U130" s="55"/>
      <c r="V130" s="55"/>
      <c r="W130" s="64"/>
      <c r="X130" s="54"/>
      <c r="Y130" s="55"/>
      <c r="Z130" s="55"/>
      <c r="AA130" s="64"/>
      <c r="AB130" s="54"/>
      <c r="AC130" s="55"/>
    </row>
    <row r="131" spans="1:29">
      <c r="A131" s="66"/>
      <c r="B131" s="43">
        <v>2014</v>
      </c>
      <c r="C131" s="51">
        <v>43</v>
      </c>
      <c r="D131" s="51"/>
      <c r="E131" s="49"/>
      <c r="F131" s="49"/>
      <c r="G131" s="51">
        <v>14</v>
      </c>
      <c r="H131" s="51"/>
      <c r="I131" s="49"/>
      <c r="J131" s="49"/>
      <c r="K131" s="51">
        <v>12</v>
      </c>
      <c r="L131" s="51"/>
      <c r="M131" s="49"/>
      <c r="N131" s="49"/>
      <c r="O131" s="51">
        <v>9</v>
      </c>
      <c r="P131" s="51"/>
      <c r="Q131" s="49"/>
      <c r="R131" s="49"/>
      <c r="S131" s="51">
        <v>4</v>
      </c>
      <c r="T131" s="51"/>
      <c r="U131" s="49"/>
      <c r="V131" s="49"/>
      <c r="W131" s="51">
        <v>1</v>
      </c>
      <c r="X131" s="51"/>
      <c r="Y131" s="49"/>
      <c r="Z131" s="49"/>
      <c r="AA131" s="51">
        <v>2</v>
      </c>
      <c r="AB131" s="51"/>
      <c r="AC131" s="49"/>
    </row>
    <row r="132" spans="1:29" ht="15.75" thickBot="1">
      <c r="A132" s="66"/>
      <c r="B132" s="57"/>
      <c r="C132" s="60"/>
      <c r="D132" s="60"/>
      <c r="E132" s="59"/>
      <c r="F132" s="59"/>
      <c r="G132" s="60"/>
      <c r="H132" s="60"/>
      <c r="I132" s="59"/>
      <c r="J132" s="59"/>
      <c r="K132" s="60"/>
      <c r="L132" s="60"/>
      <c r="M132" s="59"/>
      <c r="N132" s="59"/>
      <c r="O132" s="60"/>
      <c r="P132" s="60"/>
      <c r="Q132" s="59"/>
      <c r="R132" s="59"/>
      <c r="S132" s="60"/>
      <c r="T132" s="60"/>
      <c r="U132" s="59"/>
      <c r="V132" s="59"/>
      <c r="W132" s="60"/>
      <c r="X132" s="60"/>
      <c r="Y132" s="59"/>
      <c r="Z132" s="59"/>
      <c r="AA132" s="60"/>
      <c r="AB132" s="60"/>
      <c r="AC132" s="59"/>
    </row>
  </sheetData>
  <mergeCells count="823">
    <mergeCell ref="B120:AC120"/>
    <mergeCell ref="B121:AC121"/>
    <mergeCell ref="B122:AC122"/>
    <mergeCell ref="B123:AC123"/>
    <mergeCell ref="B62:AC62"/>
    <mergeCell ref="B63:AC63"/>
    <mergeCell ref="B76:AC76"/>
    <mergeCell ref="B77:AC77"/>
    <mergeCell ref="B78:AC78"/>
    <mergeCell ref="B79:AC79"/>
    <mergeCell ref="B6:AC6"/>
    <mergeCell ref="B7:AC7"/>
    <mergeCell ref="B16:AC16"/>
    <mergeCell ref="B17:AC17"/>
    <mergeCell ref="B18:AC18"/>
    <mergeCell ref="B19:AC19"/>
    <mergeCell ref="Z131:Z132"/>
    <mergeCell ref="AA131:AB132"/>
    <mergeCell ref="AC131:AC132"/>
    <mergeCell ref="A1:A2"/>
    <mergeCell ref="B1:AC1"/>
    <mergeCell ref="B2:AC2"/>
    <mergeCell ref="B3:AC3"/>
    <mergeCell ref="A4:A132"/>
    <mergeCell ref="B4:AC4"/>
    <mergeCell ref="B5:AC5"/>
    <mergeCell ref="R131:R132"/>
    <mergeCell ref="S131:T132"/>
    <mergeCell ref="U131:U132"/>
    <mergeCell ref="V131:V132"/>
    <mergeCell ref="W131:X132"/>
    <mergeCell ref="Y131:Y132"/>
    <mergeCell ref="J131:J132"/>
    <mergeCell ref="K131:L132"/>
    <mergeCell ref="M131:M132"/>
    <mergeCell ref="N131:N132"/>
    <mergeCell ref="O131:P132"/>
    <mergeCell ref="Q131:Q132"/>
    <mergeCell ref="Z129:Z130"/>
    <mergeCell ref="AA129:AA130"/>
    <mergeCell ref="AB129:AB130"/>
    <mergeCell ref="AC129:AC130"/>
    <mergeCell ref="B131:B132"/>
    <mergeCell ref="C131:D132"/>
    <mergeCell ref="E131:E132"/>
    <mergeCell ref="F131:F132"/>
    <mergeCell ref="G131:H132"/>
    <mergeCell ref="I131:I132"/>
    <mergeCell ref="T129:T130"/>
    <mergeCell ref="U129:U130"/>
    <mergeCell ref="V129:V130"/>
    <mergeCell ref="W129:W130"/>
    <mergeCell ref="X129:X130"/>
    <mergeCell ref="Y129:Y130"/>
    <mergeCell ref="N129:N130"/>
    <mergeCell ref="O129:O130"/>
    <mergeCell ref="P129:P130"/>
    <mergeCell ref="Q129:Q130"/>
    <mergeCell ref="R129:R130"/>
    <mergeCell ref="S129:S130"/>
    <mergeCell ref="H129:H130"/>
    <mergeCell ref="I129:I130"/>
    <mergeCell ref="J129:J130"/>
    <mergeCell ref="K129:K130"/>
    <mergeCell ref="L129:L130"/>
    <mergeCell ref="M129:M130"/>
    <mergeCell ref="B129:B130"/>
    <mergeCell ref="C129:C130"/>
    <mergeCell ref="D129:D130"/>
    <mergeCell ref="E129:E130"/>
    <mergeCell ref="F129:F130"/>
    <mergeCell ref="G129:G130"/>
    <mergeCell ref="Z126:Z127"/>
    <mergeCell ref="AA126:AB127"/>
    <mergeCell ref="AC126:AC127"/>
    <mergeCell ref="B128:I128"/>
    <mergeCell ref="K128:M128"/>
    <mergeCell ref="O128:Q128"/>
    <mergeCell ref="S128:U128"/>
    <mergeCell ref="W128:Y128"/>
    <mergeCell ref="AA128:AC128"/>
    <mergeCell ref="R126:R127"/>
    <mergeCell ref="S126:T127"/>
    <mergeCell ref="U126:U127"/>
    <mergeCell ref="V126:V127"/>
    <mergeCell ref="W126:X127"/>
    <mergeCell ref="Y126:Y127"/>
    <mergeCell ref="J126:J127"/>
    <mergeCell ref="K126:L127"/>
    <mergeCell ref="M126:M127"/>
    <mergeCell ref="N126:N127"/>
    <mergeCell ref="O126:P127"/>
    <mergeCell ref="Q126:Q127"/>
    <mergeCell ref="AA118:AA119"/>
    <mergeCell ref="AB118:AB119"/>
    <mergeCell ref="AC118:AC119"/>
    <mergeCell ref="B124:AC124"/>
    <mergeCell ref="B126:B127"/>
    <mergeCell ref="C126:D127"/>
    <mergeCell ref="E126:E127"/>
    <mergeCell ref="F126:F127"/>
    <mergeCell ref="G126:H127"/>
    <mergeCell ref="I126:I127"/>
    <mergeCell ref="U118:U119"/>
    <mergeCell ref="V118:V119"/>
    <mergeCell ref="W118:W119"/>
    <mergeCell ref="X118:X119"/>
    <mergeCell ref="Y118:Y119"/>
    <mergeCell ref="Z118:Z119"/>
    <mergeCell ref="O118:O119"/>
    <mergeCell ref="P118:P119"/>
    <mergeCell ref="Q118:Q119"/>
    <mergeCell ref="R118:R119"/>
    <mergeCell ref="S118:S119"/>
    <mergeCell ref="T118:T119"/>
    <mergeCell ref="I118:I119"/>
    <mergeCell ref="J118:J119"/>
    <mergeCell ref="K118:K119"/>
    <mergeCell ref="L118:L119"/>
    <mergeCell ref="M118:M119"/>
    <mergeCell ref="N118:N119"/>
    <mergeCell ref="Z116:Z117"/>
    <mergeCell ref="AA116:AB117"/>
    <mergeCell ref="AC116:AC117"/>
    <mergeCell ref="B118:B119"/>
    <mergeCell ref="C118:C119"/>
    <mergeCell ref="D118:D119"/>
    <mergeCell ref="E118:E119"/>
    <mergeCell ref="F118:F119"/>
    <mergeCell ref="G118:G119"/>
    <mergeCell ref="H118:H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V114:V115"/>
    <mergeCell ref="W114:X115"/>
    <mergeCell ref="Y114:Y115"/>
    <mergeCell ref="Z114:Z115"/>
    <mergeCell ref="AA114:AB115"/>
    <mergeCell ref="AC114:AC115"/>
    <mergeCell ref="N114:N115"/>
    <mergeCell ref="O114:P115"/>
    <mergeCell ref="Q114:Q115"/>
    <mergeCell ref="R114:R115"/>
    <mergeCell ref="S114:T115"/>
    <mergeCell ref="U114:U115"/>
    <mergeCell ref="AC112:AC113"/>
    <mergeCell ref="B114:B115"/>
    <mergeCell ref="C114:D115"/>
    <mergeCell ref="E114:E115"/>
    <mergeCell ref="F114:F115"/>
    <mergeCell ref="G114:H115"/>
    <mergeCell ref="I114:I115"/>
    <mergeCell ref="J114:J115"/>
    <mergeCell ref="K114:L115"/>
    <mergeCell ref="M114:M115"/>
    <mergeCell ref="U112:U113"/>
    <mergeCell ref="V112:V113"/>
    <mergeCell ref="W112:X113"/>
    <mergeCell ref="Y112:Y113"/>
    <mergeCell ref="Z112:Z113"/>
    <mergeCell ref="AA112:AB113"/>
    <mergeCell ref="M112:M113"/>
    <mergeCell ref="N112:N113"/>
    <mergeCell ref="O112:P113"/>
    <mergeCell ref="Q112:Q113"/>
    <mergeCell ref="R112:R113"/>
    <mergeCell ref="S112:T113"/>
    <mergeCell ref="AA110:AB111"/>
    <mergeCell ref="AC110:AC111"/>
    <mergeCell ref="B112:B113"/>
    <mergeCell ref="C112:D113"/>
    <mergeCell ref="E112:E113"/>
    <mergeCell ref="F112:F113"/>
    <mergeCell ref="G112:H113"/>
    <mergeCell ref="I112:I113"/>
    <mergeCell ref="J112:J113"/>
    <mergeCell ref="K112:L113"/>
    <mergeCell ref="S110:T111"/>
    <mergeCell ref="U110:U111"/>
    <mergeCell ref="V110:V111"/>
    <mergeCell ref="W110:X111"/>
    <mergeCell ref="Y110:Y111"/>
    <mergeCell ref="Z110:Z111"/>
    <mergeCell ref="K110:L111"/>
    <mergeCell ref="M110:M111"/>
    <mergeCell ref="N110:N111"/>
    <mergeCell ref="O110:P111"/>
    <mergeCell ref="Q110:Q111"/>
    <mergeCell ref="R110:R111"/>
    <mergeCell ref="AA108:AA109"/>
    <mergeCell ref="AB108:AB109"/>
    <mergeCell ref="AC108:AC109"/>
    <mergeCell ref="B110:B111"/>
    <mergeCell ref="C110:D111"/>
    <mergeCell ref="E110:E111"/>
    <mergeCell ref="F110:F111"/>
    <mergeCell ref="G110:H111"/>
    <mergeCell ref="I110:I111"/>
    <mergeCell ref="J110:J111"/>
    <mergeCell ref="U108:U109"/>
    <mergeCell ref="V108:V109"/>
    <mergeCell ref="W108:W109"/>
    <mergeCell ref="X108:X109"/>
    <mergeCell ref="Y108:Y109"/>
    <mergeCell ref="Z108:Z109"/>
    <mergeCell ref="O108:O109"/>
    <mergeCell ref="P108:P109"/>
    <mergeCell ref="Q108:Q109"/>
    <mergeCell ref="R108:R109"/>
    <mergeCell ref="S108:S109"/>
    <mergeCell ref="T108:T109"/>
    <mergeCell ref="I108:I109"/>
    <mergeCell ref="J108:J109"/>
    <mergeCell ref="K108:K109"/>
    <mergeCell ref="L108:L109"/>
    <mergeCell ref="M108:M109"/>
    <mergeCell ref="N108:N109"/>
    <mergeCell ref="Z106:Z107"/>
    <mergeCell ref="AA106:AB107"/>
    <mergeCell ref="AC106:AC107"/>
    <mergeCell ref="B108:B109"/>
    <mergeCell ref="C108:C109"/>
    <mergeCell ref="D108:D109"/>
    <mergeCell ref="E108:E109"/>
    <mergeCell ref="F108:F109"/>
    <mergeCell ref="G108:G109"/>
    <mergeCell ref="H108:H109"/>
    <mergeCell ref="R106:R107"/>
    <mergeCell ref="S106:T107"/>
    <mergeCell ref="U106:U107"/>
    <mergeCell ref="V106:V107"/>
    <mergeCell ref="W106:X107"/>
    <mergeCell ref="Y106:Y107"/>
    <mergeCell ref="J106:J107"/>
    <mergeCell ref="K106:L107"/>
    <mergeCell ref="M106:M107"/>
    <mergeCell ref="N106:N107"/>
    <mergeCell ref="O106:P107"/>
    <mergeCell ref="Q106:Q107"/>
    <mergeCell ref="AB101:AB102"/>
    <mergeCell ref="AC101:AC102"/>
    <mergeCell ref="B103:AC103"/>
    <mergeCell ref="C105:AC105"/>
    <mergeCell ref="B106:B107"/>
    <mergeCell ref="C106:D107"/>
    <mergeCell ref="E106:E107"/>
    <mergeCell ref="F106:F107"/>
    <mergeCell ref="G106:H107"/>
    <mergeCell ref="I106:I107"/>
    <mergeCell ref="V101:V102"/>
    <mergeCell ref="W101:W102"/>
    <mergeCell ref="X101:X102"/>
    <mergeCell ref="Y101:Y102"/>
    <mergeCell ref="Z101:Z102"/>
    <mergeCell ref="AA101:AA102"/>
    <mergeCell ref="P101:P102"/>
    <mergeCell ref="Q101:Q102"/>
    <mergeCell ref="R101:R102"/>
    <mergeCell ref="S101:S102"/>
    <mergeCell ref="T101:T102"/>
    <mergeCell ref="U101:U102"/>
    <mergeCell ref="J101:J102"/>
    <mergeCell ref="K101:K102"/>
    <mergeCell ref="L101:L102"/>
    <mergeCell ref="M101:M102"/>
    <mergeCell ref="N101:N102"/>
    <mergeCell ref="O101:O102"/>
    <mergeCell ref="AA99:AB100"/>
    <mergeCell ref="AC99:AC100"/>
    <mergeCell ref="B101:B102"/>
    <mergeCell ref="C101:C102"/>
    <mergeCell ref="D101:D102"/>
    <mergeCell ref="E101:E102"/>
    <mergeCell ref="F101:F102"/>
    <mergeCell ref="G101:G102"/>
    <mergeCell ref="H101:H102"/>
    <mergeCell ref="I101:I102"/>
    <mergeCell ref="S99:T100"/>
    <mergeCell ref="U99:U100"/>
    <mergeCell ref="V99:V100"/>
    <mergeCell ref="W99:X100"/>
    <mergeCell ref="Y99:Y100"/>
    <mergeCell ref="Z99:Z100"/>
    <mergeCell ref="K99:L100"/>
    <mergeCell ref="M99:M100"/>
    <mergeCell ref="N99:N100"/>
    <mergeCell ref="O99:P100"/>
    <mergeCell ref="Q99:Q100"/>
    <mergeCell ref="R99:R100"/>
    <mergeCell ref="Z97:Z98"/>
    <mergeCell ref="AA97:AB98"/>
    <mergeCell ref="AC97:AC98"/>
    <mergeCell ref="B99:B100"/>
    <mergeCell ref="C99:D100"/>
    <mergeCell ref="E99:E100"/>
    <mergeCell ref="F99:F100"/>
    <mergeCell ref="G99:H100"/>
    <mergeCell ref="I99:I100"/>
    <mergeCell ref="J99:J100"/>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V95:V96"/>
    <mergeCell ref="W95:X96"/>
    <mergeCell ref="Y95:Y96"/>
    <mergeCell ref="Z95:Z96"/>
    <mergeCell ref="AA95:AB96"/>
    <mergeCell ref="AC95:AC96"/>
    <mergeCell ref="N95:N96"/>
    <mergeCell ref="O95:P96"/>
    <mergeCell ref="Q95:Q96"/>
    <mergeCell ref="R95:R96"/>
    <mergeCell ref="S95:T96"/>
    <mergeCell ref="U95:U96"/>
    <mergeCell ref="AC93:AC94"/>
    <mergeCell ref="B95:B96"/>
    <mergeCell ref="C95:D96"/>
    <mergeCell ref="E95:E96"/>
    <mergeCell ref="F95:F96"/>
    <mergeCell ref="G95:H96"/>
    <mergeCell ref="I95:I96"/>
    <mergeCell ref="J95:J96"/>
    <mergeCell ref="K95:L96"/>
    <mergeCell ref="M95:M96"/>
    <mergeCell ref="U93:U94"/>
    <mergeCell ref="V93:V94"/>
    <mergeCell ref="W93:X94"/>
    <mergeCell ref="Y93:Y94"/>
    <mergeCell ref="Z93:Z94"/>
    <mergeCell ref="AA93:AB94"/>
    <mergeCell ref="M93:M94"/>
    <mergeCell ref="N93:N94"/>
    <mergeCell ref="O93:P94"/>
    <mergeCell ref="Q93:Q94"/>
    <mergeCell ref="R93:R94"/>
    <mergeCell ref="S93:T94"/>
    <mergeCell ref="AB91:AB92"/>
    <mergeCell ref="AC91:AC92"/>
    <mergeCell ref="B93:B94"/>
    <mergeCell ref="C93:D94"/>
    <mergeCell ref="E93:E94"/>
    <mergeCell ref="F93:F94"/>
    <mergeCell ref="G93:H94"/>
    <mergeCell ref="I93:I94"/>
    <mergeCell ref="J93:J94"/>
    <mergeCell ref="K93:L94"/>
    <mergeCell ref="V91:V92"/>
    <mergeCell ref="W91:W92"/>
    <mergeCell ref="X91:X92"/>
    <mergeCell ref="Y91:Y92"/>
    <mergeCell ref="Z91:Z92"/>
    <mergeCell ref="AA91:AA92"/>
    <mergeCell ref="P91:P92"/>
    <mergeCell ref="Q91:Q92"/>
    <mergeCell ref="R91:R92"/>
    <mergeCell ref="S91:S92"/>
    <mergeCell ref="T91:T92"/>
    <mergeCell ref="U91:U92"/>
    <mergeCell ref="J91:J92"/>
    <mergeCell ref="K91:K92"/>
    <mergeCell ref="L91:L92"/>
    <mergeCell ref="M91:M92"/>
    <mergeCell ref="N91:N92"/>
    <mergeCell ref="O91:O92"/>
    <mergeCell ref="AA89:AB90"/>
    <mergeCell ref="AC89:AC90"/>
    <mergeCell ref="B91:B92"/>
    <mergeCell ref="C91:C92"/>
    <mergeCell ref="D91:D92"/>
    <mergeCell ref="E91:E92"/>
    <mergeCell ref="F91:F92"/>
    <mergeCell ref="G91:G92"/>
    <mergeCell ref="H91:H92"/>
    <mergeCell ref="I91:I92"/>
    <mergeCell ref="S89:T90"/>
    <mergeCell ref="U89:U90"/>
    <mergeCell ref="V89:V90"/>
    <mergeCell ref="W89:X90"/>
    <mergeCell ref="Y89:Y90"/>
    <mergeCell ref="Z89:Z90"/>
    <mergeCell ref="K89:L90"/>
    <mergeCell ref="M89:M90"/>
    <mergeCell ref="N89:N90"/>
    <mergeCell ref="O89:P90"/>
    <mergeCell ref="Q89:Q90"/>
    <mergeCell ref="R89:R90"/>
    <mergeCell ref="AC60:AC61"/>
    <mergeCell ref="B86:AC86"/>
    <mergeCell ref="C88:AC88"/>
    <mergeCell ref="B89:B90"/>
    <mergeCell ref="C89:D90"/>
    <mergeCell ref="E89:E90"/>
    <mergeCell ref="F89:F90"/>
    <mergeCell ref="G89:H90"/>
    <mergeCell ref="I89:I90"/>
    <mergeCell ref="J89:J90"/>
    <mergeCell ref="W60:W61"/>
    <mergeCell ref="X60:X61"/>
    <mergeCell ref="Y60:Y61"/>
    <mergeCell ref="Z60:Z61"/>
    <mergeCell ref="AA60:AA61"/>
    <mergeCell ref="AB60:AB61"/>
    <mergeCell ref="Q60:Q61"/>
    <mergeCell ref="R60:R61"/>
    <mergeCell ref="S60:S61"/>
    <mergeCell ref="T60:T61"/>
    <mergeCell ref="U60:U61"/>
    <mergeCell ref="V60:V61"/>
    <mergeCell ref="K60:K61"/>
    <mergeCell ref="L60:L61"/>
    <mergeCell ref="M60:M61"/>
    <mergeCell ref="N60:N61"/>
    <mergeCell ref="O60:O61"/>
    <mergeCell ref="P60:P61"/>
    <mergeCell ref="AC58:AC59"/>
    <mergeCell ref="B60:B61"/>
    <mergeCell ref="C60:C61"/>
    <mergeCell ref="D60:D61"/>
    <mergeCell ref="E60:E61"/>
    <mergeCell ref="F60:F61"/>
    <mergeCell ref="G60:G61"/>
    <mergeCell ref="H60:H61"/>
    <mergeCell ref="I60:I61"/>
    <mergeCell ref="J60:J61"/>
    <mergeCell ref="U58:U59"/>
    <mergeCell ref="V58:V59"/>
    <mergeCell ref="W58:X59"/>
    <mergeCell ref="Y58:Y59"/>
    <mergeCell ref="Z58:Z59"/>
    <mergeCell ref="AA58:AB59"/>
    <mergeCell ref="M58:M59"/>
    <mergeCell ref="N58:N59"/>
    <mergeCell ref="O58:P59"/>
    <mergeCell ref="Q58:Q59"/>
    <mergeCell ref="R58:R59"/>
    <mergeCell ref="S58:T59"/>
    <mergeCell ref="AA56:AB57"/>
    <mergeCell ref="AC56:AC57"/>
    <mergeCell ref="B58:B59"/>
    <mergeCell ref="C58:D59"/>
    <mergeCell ref="E58:E59"/>
    <mergeCell ref="F58:F59"/>
    <mergeCell ref="G58:H59"/>
    <mergeCell ref="I58:I59"/>
    <mergeCell ref="J58:J59"/>
    <mergeCell ref="K58:L59"/>
    <mergeCell ref="S56:T57"/>
    <mergeCell ref="U56:U57"/>
    <mergeCell ref="V56:V57"/>
    <mergeCell ref="W56:X57"/>
    <mergeCell ref="Y56:Y57"/>
    <mergeCell ref="Z56:Z57"/>
    <mergeCell ref="K56:L57"/>
    <mergeCell ref="M56:M57"/>
    <mergeCell ref="N56:N57"/>
    <mergeCell ref="O56:P57"/>
    <mergeCell ref="Q56:Q57"/>
    <mergeCell ref="R56:R57"/>
    <mergeCell ref="Z54:Z55"/>
    <mergeCell ref="AA54:AB55"/>
    <mergeCell ref="AC54:AC55"/>
    <mergeCell ref="B56:B57"/>
    <mergeCell ref="C56:D57"/>
    <mergeCell ref="E56:E57"/>
    <mergeCell ref="F56:F57"/>
    <mergeCell ref="G56:H57"/>
    <mergeCell ref="I56:I57"/>
    <mergeCell ref="J56:J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AC51:AC52"/>
    <mergeCell ref="C53:D53"/>
    <mergeCell ref="G53:H53"/>
    <mergeCell ref="K53:L53"/>
    <mergeCell ref="O53:P53"/>
    <mergeCell ref="S53:T53"/>
    <mergeCell ref="W53:X53"/>
    <mergeCell ref="AA53:AB53"/>
    <mergeCell ref="U51:U52"/>
    <mergeCell ref="V51:V52"/>
    <mergeCell ref="W51:X52"/>
    <mergeCell ref="Y51:Y52"/>
    <mergeCell ref="Z51:Z52"/>
    <mergeCell ref="AA51:AB52"/>
    <mergeCell ref="M51:M52"/>
    <mergeCell ref="N51:N52"/>
    <mergeCell ref="O51:P52"/>
    <mergeCell ref="Q51:Q52"/>
    <mergeCell ref="R51:R52"/>
    <mergeCell ref="S51:T52"/>
    <mergeCell ref="AB49:AB50"/>
    <mergeCell ref="AC49:AC50"/>
    <mergeCell ref="B51:B52"/>
    <mergeCell ref="C51:D52"/>
    <mergeCell ref="E51:E52"/>
    <mergeCell ref="F51:F52"/>
    <mergeCell ref="G51:H52"/>
    <mergeCell ref="I51:I52"/>
    <mergeCell ref="J51:J52"/>
    <mergeCell ref="K51:L52"/>
    <mergeCell ref="V49:V50"/>
    <mergeCell ref="W49:W50"/>
    <mergeCell ref="X49:X50"/>
    <mergeCell ref="Y49:Y50"/>
    <mergeCell ref="Z49:Z50"/>
    <mergeCell ref="AA49:AA50"/>
    <mergeCell ref="P49:P50"/>
    <mergeCell ref="Q49:Q50"/>
    <mergeCell ref="R49:R50"/>
    <mergeCell ref="S49:S50"/>
    <mergeCell ref="T49:T50"/>
    <mergeCell ref="U49:U50"/>
    <mergeCell ref="J49:J50"/>
    <mergeCell ref="K49:K50"/>
    <mergeCell ref="L49:L50"/>
    <mergeCell ref="M49:M50"/>
    <mergeCell ref="N49:N50"/>
    <mergeCell ref="O49:O50"/>
    <mergeCell ref="AA47:AB48"/>
    <mergeCell ref="AC47:AC48"/>
    <mergeCell ref="B49:B50"/>
    <mergeCell ref="C49:C50"/>
    <mergeCell ref="D49:D50"/>
    <mergeCell ref="E49:E50"/>
    <mergeCell ref="F49:F50"/>
    <mergeCell ref="G49:G50"/>
    <mergeCell ref="H49:H50"/>
    <mergeCell ref="I49:I50"/>
    <mergeCell ref="S47:T48"/>
    <mergeCell ref="U47:U48"/>
    <mergeCell ref="V47:V48"/>
    <mergeCell ref="W47:X48"/>
    <mergeCell ref="Y47:Y48"/>
    <mergeCell ref="Z47:Z48"/>
    <mergeCell ref="K47:L48"/>
    <mergeCell ref="M47:M48"/>
    <mergeCell ref="N47:N48"/>
    <mergeCell ref="O47:P48"/>
    <mergeCell ref="Q47:Q48"/>
    <mergeCell ref="R47:R48"/>
    <mergeCell ref="AC42:AC43"/>
    <mergeCell ref="B44:AC44"/>
    <mergeCell ref="C46:AC46"/>
    <mergeCell ref="B47:B48"/>
    <mergeCell ref="C47:D48"/>
    <mergeCell ref="E47:E48"/>
    <mergeCell ref="F47:F48"/>
    <mergeCell ref="G47:H48"/>
    <mergeCell ref="I47:I48"/>
    <mergeCell ref="J47:J48"/>
    <mergeCell ref="W42:W43"/>
    <mergeCell ref="X42:X43"/>
    <mergeCell ref="Y42:Y43"/>
    <mergeCell ref="Z42:Z43"/>
    <mergeCell ref="AA42:AA43"/>
    <mergeCell ref="AB42:AB43"/>
    <mergeCell ref="Q42:Q43"/>
    <mergeCell ref="R42:R43"/>
    <mergeCell ref="S42:S43"/>
    <mergeCell ref="T42:T43"/>
    <mergeCell ref="U42:U43"/>
    <mergeCell ref="V42:V43"/>
    <mergeCell ref="K42:K43"/>
    <mergeCell ref="L42:L43"/>
    <mergeCell ref="M42:M43"/>
    <mergeCell ref="N42:N43"/>
    <mergeCell ref="O42:O43"/>
    <mergeCell ref="P42:P43"/>
    <mergeCell ref="AC40:AC41"/>
    <mergeCell ref="B42:B43"/>
    <mergeCell ref="C42:C43"/>
    <mergeCell ref="D42:D43"/>
    <mergeCell ref="E42:E43"/>
    <mergeCell ref="F42:F43"/>
    <mergeCell ref="G42:G43"/>
    <mergeCell ref="H42:H43"/>
    <mergeCell ref="I42:I43"/>
    <mergeCell ref="J42:J43"/>
    <mergeCell ref="U40:U41"/>
    <mergeCell ref="V40:V41"/>
    <mergeCell ref="W40:X41"/>
    <mergeCell ref="Y40:Y41"/>
    <mergeCell ref="Z40:Z41"/>
    <mergeCell ref="AA40:AB41"/>
    <mergeCell ref="M40:M41"/>
    <mergeCell ref="N40:N41"/>
    <mergeCell ref="O40:P41"/>
    <mergeCell ref="Q40:Q41"/>
    <mergeCell ref="R40:R41"/>
    <mergeCell ref="S40:T41"/>
    <mergeCell ref="AA38:AB39"/>
    <mergeCell ref="AC38:AC39"/>
    <mergeCell ref="B40:B41"/>
    <mergeCell ref="C40:D41"/>
    <mergeCell ref="E40:E41"/>
    <mergeCell ref="F40:F41"/>
    <mergeCell ref="G40:H41"/>
    <mergeCell ref="I40:I41"/>
    <mergeCell ref="J40:J41"/>
    <mergeCell ref="K40:L41"/>
    <mergeCell ref="S38:T39"/>
    <mergeCell ref="U38:U39"/>
    <mergeCell ref="V38:V39"/>
    <mergeCell ref="W38:X39"/>
    <mergeCell ref="Y38:Y39"/>
    <mergeCell ref="Z38:Z39"/>
    <mergeCell ref="K38:L39"/>
    <mergeCell ref="M38:M39"/>
    <mergeCell ref="N38:N39"/>
    <mergeCell ref="O38:P39"/>
    <mergeCell ref="Q38:Q39"/>
    <mergeCell ref="R38:R39"/>
    <mergeCell ref="Z36:Z37"/>
    <mergeCell ref="AA36:AB37"/>
    <mergeCell ref="AC36:AC37"/>
    <mergeCell ref="B38:B39"/>
    <mergeCell ref="C38:D39"/>
    <mergeCell ref="E38:E39"/>
    <mergeCell ref="F38:F39"/>
    <mergeCell ref="G38:H39"/>
    <mergeCell ref="I38:I39"/>
    <mergeCell ref="J38:J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AA33:AB34"/>
    <mergeCell ref="AC33:AC34"/>
    <mergeCell ref="C35:D35"/>
    <mergeCell ref="G35:H35"/>
    <mergeCell ref="K35:L35"/>
    <mergeCell ref="O35:P35"/>
    <mergeCell ref="S35:T35"/>
    <mergeCell ref="W35:X35"/>
    <mergeCell ref="AA35:AB35"/>
    <mergeCell ref="S33:T34"/>
    <mergeCell ref="U33:U34"/>
    <mergeCell ref="V33:V34"/>
    <mergeCell ref="W33:X34"/>
    <mergeCell ref="Y33:Y34"/>
    <mergeCell ref="Z33:Z34"/>
    <mergeCell ref="K33:L34"/>
    <mergeCell ref="M33:M34"/>
    <mergeCell ref="N33:N34"/>
    <mergeCell ref="O33:P34"/>
    <mergeCell ref="Q33:Q34"/>
    <mergeCell ref="R33:R34"/>
    <mergeCell ref="AA31:AA32"/>
    <mergeCell ref="AB31:AB32"/>
    <mergeCell ref="AC31:AC32"/>
    <mergeCell ref="B33:B34"/>
    <mergeCell ref="C33:D34"/>
    <mergeCell ref="E33:E34"/>
    <mergeCell ref="F33:F34"/>
    <mergeCell ref="G33:H34"/>
    <mergeCell ref="I33:I34"/>
    <mergeCell ref="J33:J34"/>
    <mergeCell ref="U31:U32"/>
    <mergeCell ref="V31:V32"/>
    <mergeCell ref="W31:W32"/>
    <mergeCell ref="X31:X32"/>
    <mergeCell ref="Y31:Y32"/>
    <mergeCell ref="Z31:Z32"/>
    <mergeCell ref="O31:O32"/>
    <mergeCell ref="P31:P32"/>
    <mergeCell ref="Q31:Q32"/>
    <mergeCell ref="R31:R32"/>
    <mergeCell ref="S31:S32"/>
    <mergeCell ref="T31:T32"/>
    <mergeCell ref="I31:I32"/>
    <mergeCell ref="J31:J32"/>
    <mergeCell ref="K31:K32"/>
    <mergeCell ref="L31:L32"/>
    <mergeCell ref="M31:M32"/>
    <mergeCell ref="N31:N32"/>
    <mergeCell ref="Z29:Z30"/>
    <mergeCell ref="AA29:AB30"/>
    <mergeCell ref="AC29:AC30"/>
    <mergeCell ref="B31:B32"/>
    <mergeCell ref="C31:C32"/>
    <mergeCell ref="D31:D32"/>
    <mergeCell ref="E31:E32"/>
    <mergeCell ref="F31:F32"/>
    <mergeCell ref="G31:G32"/>
    <mergeCell ref="H31:H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Z14:Z15"/>
    <mergeCell ref="AA14:AA15"/>
    <mergeCell ref="AB14:AB15"/>
    <mergeCell ref="AC14:AC15"/>
    <mergeCell ref="B26:AC26"/>
    <mergeCell ref="C28:AC28"/>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AC11:AC12"/>
    <mergeCell ref="B13:I13"/>
    <mergeCell ref="K13:M13"/>
    <mergeCell ref="O13:Q13"/>
    <mergeCell ref="S13:U13"/>
    <mergeCell ref="W13:Y13"/>
    <mergeCell ref="AA13:AC13"/>
    <mergeCell ref="U11:U12"/>
    <mergeCell ref="V11:V12"/>
    <mergeCell ref="W11:X12"/>
    <mergeCell ref="Y11:Y12"/>
    <mergeCell ref="Z11:Z12"/>
    <mergeCell ref="AA11:AB12"/>
    <mergeCell ref="M11:M12"/>
    <mergeCell ref="N11:N12"/>
    <mergeCell ref="O11:P12"/>
    <mergeCell ref="Q11:Q12"/>
    <mergeCell ref="R11:R12"/>
    <mergeCell ref="S11:T12"/>
    <mergeCell ref="B8:AC8"/>
    <mergeCell ref="C10:AC10"/>
    <mergeCell ref="B11:B12"/>
    <mergeCell ref="C11:D12"/>
    <mergeCell ref="E11:E12"/>
    <mergeCell ref="F11:F12"/>
    <mergeCell ref="G11:H12"/>
    <mergeCell ref="I11:I12"/>
    <mergeCell ref="J11:J12"/>
    <mergeCell ref="K11:L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0.42578125" bestFit="1" customWidth="1"/>
    <col min="2" max="2" width="36.5703125" customWidth="1"/>
    <col min="3" max="3" width="14.85546875" customWidth="1"/>
    <col min="4" max="4" width="7.5703125" customWidth="1"/>
    <col min="5" max="5" width="31.140625" customWidth="1"/>
    <col min="6" max="6" width="14.85546875" customWidth="1"/>
    <col min="7" max="7" width="8" customWidth="1"/>
  </cols>
  <sheetData>
    <row r="1" spans="1:7" ht="15" customHeight="1">
      <c r="A1" s="8" t="s">
        <v>1092</v>
      </c>
      <c r="B1" s="8" t="s">
        <v>1</v>
      </c>
      <c r="C1" s="8"/>
      <c r="D1" s="8"/>
      <c r="E1" s="8"/>
      <c r="F1" s="8"/>
      <c r="G1" s="8"/>
    </row>
    <row r="2" spans="1:7" ht="15" customHeight="1">
      <c r="A2" s="8"/>
      <c r="B2" s="8" t="s">
        <v>2</v>
      </c>
      <c r="C2" s="8"/>
      <c r="D2" s="8"/>
      <c r="E2" s="8"/>
      <c r="F2" s="8"/>
      <c r="G2" s="8"/>
    </row>
    <row r="3" spans="1:7">
      <c r="A3" s="4" t="s">
        <v>1093</v>
      </c>
      <c r="B3" s="65"/>
      <c r="C3" s="65"/>
      <c r="D3" s="65"/>
      <c r="E3" s="65"/>
      <c r="F3" s="65"/>
      <c r="G3" s="65"/>
    </row>
    <row r="4" spans="1:7">
      <c r="A4" s="66" t="s">
        <v>1092</v>
      </c>
      <c r="B4" s="67" t="s">
        <v>1094</v>
      </c>
      <c r="C4" s="67"/>
      <c r="D4" s="67"/>
      <c r="E4" s="67"/>
      <c r="F4" s="67"/>
      <c r="G4" s="67"/>
    </row>
    <row r="5" spans="1:7">
      <c r="A5" s="66"/>
      <c r="B5" s="68" t="s">
        <v>1095</v>
      </c>
      <c r="C5" s="68"/>
      <c r="D5" s="68"/>
      <c r="E5" s="68"/>
      <c r="F5" s="68"/>
      <c r="G5" s="68"/>
    </row>
    <row r="6" spans="1:7">
      <c r="A6" s="66"/>
      <c r="B6" s="27"/>
      <c r="C6" s="27"/>
      <c r="D6" s="27"/>
      <c r="E6" s="27"/>
      <c r="F6" s="27"/>
      <c r="G6" s="27"/>
    </row>
    <row r="7" spans="1:7" ht="15.75" thickBot="1">
      <c r="A7" s="66"/>
      <c r="B7" s="13"/>
      <c r="C7" s="13"/>
      <c r="D7" s="13"/>
      <c r="E7" s="13"/>
      <c r="F7" s="13"/>
      <c r="G7" s="13"/>
    </row>
    <row r="8" spans="1:7" ht="15.75" thickBot="1">
      <c r="A8" s="66"/>
      <c r="B8" s="14"/>
      <c r="C8" s="63" t="s">
        <v>424</v>
      </c>
      <c r="D8" s="63"/>
      <c r="E8" s="63"/>
      <c r="F8" s="63"/>
      <c r="G8" s="63"/>
    </row>
    <row r="9" spans="1:7">
      <c r="A9" s="66"/>
      <c r="B9" s="55"/>
      <c r="C9" s="39">
        <v>2015</v>
      </c>
      <c r="D9" s="41"/>
      <c r="E9" s="41"/>
      <c r="F9" s="39">
        <v>2014</v>
      </c>
      <c r="G9" s="41"/>
    </row>
    <row r="10" spans="1:7" ht="15.75" thickBot="1">
      <c r="A10" s="66"/>
      <c r="B10" s="42"/>
      <c r="C10" s="40"/>
      <c r="D10" s="42"/>
      <c r="E10" s="42"/>
      <c r="F10" s="40"/>
      <c r="G10" s="42"/>
    </row>
    <row r="11" spans="1:7">
      <c r="A11" s="66"/>
      <c r="B11" s="18" t="s">
        <v>251</v>
      </c>
      <c r="C11" s="34">
        <v>31.9</v>
      </c>
      <c r="D11" s="33" t="s">
        <v>299</v>
      </c>
      <c r="E11" s="20"/>
      <c r="F11" s="35">
        <v>31.2</v>
      </c>
      <c r="G11" s="18" t="s">
        <v>299</v>
      </c>
    </row>
    <row r="12" spans="1:7">
      <c r="A12" s="66"/>
      <c r="B12" s="21" t="s">
        <v>253</v>
      </c>
      <c r="C12" s="32">
        <v>35.799999999999997</v>
      </c>
      <c r="D12" s="30" t="s">
        <v>299</v>
      </c>
      <c r="E12" s="23"/>
      <c r="F12" s="36">
        <v>37.4</v>
      </c>
      <c r="G12" s="21" t="s">
        <v>299</v>
      </c>
    </row>
    <row r="13" spans="1:7">
      <c r="A13" s="66"/>
      <c r="B13" s="18" t="s">
        <v>254</v>
      </c>
      <c r="C13" s="34">
        <v>35.4</v>
      </c>
      <c r="D13" s="33" t="s">
        <v>299</v>
      </c>
      <c r="E13" s="20"/>
      <c r="F13" s="35">
        <v>36.9</v>
      </c>
      <c r="G13" s="18" t="s">
        <v>299</v>
      </c>
    </row>
    <row r="14" spans="1:7">
      <c r="A14" s="66"/>
      <c r="B14" s="21" t="s">
        <v>255</v>
      </c>
      <c r="C14" s="32">
        <v>33.799999999999997</v>
      </c>
      <c r="D14" s="30" t="s">
        <v>299</v>
      </c>
      <c r="E14" s="23"/>
      <c r="F14" s="36">
        <v>36.6</v>
      </c>
      <c r="G14" s="21" t="s">
        <v>299</v>
      </c>
    </row>
    <row r="15" spans="1:7">
      <c r="A15" s="66"/>
      <c r="B15" s="18" t="s">
        <v>256</v>
      </c>
      <c r="C15" s="34">
        <v>38.6</v>
      </c>
      <c r="D15" s="33" t="s">
        <v>299</v>
      </c>
      <c r="E15" s="20"/>
      <c r="F15" s="35">
        <v>38.5</v>
      </c>
      <c r="G15" s="18" t="s">
        <v>299</v>
      </c>
    </row>
    <row r="16" spans="1:7">
      <c r="A16" s="66"/>
      <c r="B16" s="21" t="s">
        <v>257</v>
      </c>
      <c r="C16" s="32">
        <v>36.700000000000003</v>
      </c>
      <c r="D16" s="30" t="s">
        <v>299</v>
      </c>
      <c r="E16" s="23"/>
      <c r="F16" s="36">
        <v>36.4</v>
      </c>
      <c r="G16" s="21" t="s">
        <v>299</v>
      </c>
    </row>
    <row r="17" spans="1:7" ht="15.75" thickBot="1">
      <c r="A17" s="66"/>
      <c r="B17" s="24" t="s">
        <v>259</v>
      </c>
      <c r="C17" s="142">
        <v>36.6</v>
      </c>
      <c r="D17" s="143" t="s">
        <v>299</v>
      </c>
      <c r="E17" s="26"/>
      <c r="F17" s="91">
        <v>36.799999999999997</v>
      </c>
      <c r="G17" s="24" t="s">
        <v>299</v>
      </c>
    </row>
    <row r="18" spans="1:7" ht="22.5" customHeight="1">
      <c r="A18" s="66"/>
      <c r="B18" s="93" t="s">
        <v>1096</v>
      </c>
      <c r="C18" s="93"/>
      <c r="D18" s="93"/>
      <c r="E18" s="93"/>
      <c r="F18" s="93"/>
      <c r="G18" s="93"/>
    </row>
    <row r="19" spans="1:7">
      <c r="A19" s="66"/>
      <c r="B19" s="53" t="s">
        <v>1097</v>
      </c>
      <c r="C19" s="53"/>
      <c r="D19" s="53"/>
      <c r="E19" s="53"/>
      <c r="F19" s="53"/>
      <c r="G19" s="53"/>
    </row>
    <row r="20" spans="1:7">
      <c r="A20" s="66"/>
      <c r="B20" s="53" t="s">
        <v>1098</v>
      </c>
      <c r="C20" s="53"/>
      <c r="D20" s="53"/>
      <c r="E20" s="53"/>
      <c r="F20" s="53"/>
      <c r="G20" s="53"/>
    </row>
  </sheetData>
  <mergeCells count="18">
    <mergeCell ref="A1:A2"/>
    <mergeCell ref="B1:G1"/>
    <mergeCell ref="B2:G2"/>
    <mergeCell ref="B3:G3"/>
    <mergeCell ref="A4:A20"/>
    <mergeCell ref="B4:G4"/>
    <mergeCell ref="B5:G5"/>
    <mergeCell ref="B18:G18"/>
    <mergeCell ref="B19:G19"/>
    <mergeCell ref="B20:G20"/>
    <mergeCell ref="B6:G6"/>
    <mergeCell ref="C8:G8"/>
    <mergeCell ref="B9:B10"/>
    <mergeCell ref="C9:C10"/>
    <mergeCell ref="D9:D10"/>
    <mergeCell ref="E9:E10"/>
    <mergeCell ref="F9:F10"/>
    <mergeCell ref="G9:G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8" t="s">
        <v>1099</v>
      </c>
      <c r="B1" s="1" t="s">
        <v>1</v>
      </c>
    </row>
    <row r="2" spans="1:2">
      <c r="A2" s="8"/>
      <c r="B2" s="1" t="s">
        <v>2</v>
      </c>
    </row>
    <row r="3" spans="1:2">
      <c r="A3" s="4" t="s">
        <v>1100</v>
      </c>
      <c r="B3" s="5"/>
    </row>
    <row r="4" spans="1:2">
      <c r="A4" s="66" t="s">
        <v>1099</v>
      </c>
      <c r="B4" s="11" t="s">
        <v>1101</v>
      </c>
    </row>
    <row r="5" spans="1:2" ht="58.5">
      <c r="A5" s="66"/>
      <c r="B5" s="12" t="s">
        <v>1102</v>
      </c>
    </row>
  </sheetData>
  <mergeCells count="2">
    <mergeCell ref="A1:A2"/>
    <mergeCell ref="A4:A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2" width="36.5703125" bestFit="1" customWidth="1"/>
  </cols>
  <sheetData>
    <row r="1" spans="1:2" ht="15" customHeight="1">
      <c r="A1" s="8" t="s">
        <v>1103</v>
      </c>
      <c r="B1" s="1" t="s">
        <v>1</v>
      </c>
    </row>
    <row r="2" spans="1:2">
      <c r="A2" s="8"/>
      <c r="B2" s="1" t="s">
        <v>2</v>
      </c>
    </row>
    <row r="3" spans="1:2">
      <c r="A3" s="4" t="s">
        <v>1104</v>
      </c>
      <c r="B3" s="5"/>
    </row>
    <row r="4" spans="1:2" ht="23.25">
      <c r="A4" s="66" t="s">
        <v>1105</v>
      </c>
      <c r="B4" s="29" t="s">
        <v>229</v>
      </c>
    </row>
    <row r="5" spans="1:2" ht="248.25">
      <c r="A5" s="66"/>
      <c r="B5" s="12" t="s">
        <v>230</v>
      </c>
    </row>
    <row r="6" spans="1:2" ht="102">
      <c r="A6" s="66"/>
      <c r="B6" s="12" t="s">
        <v>231</v>
      </c>
    </row>
    <row r="7" spans="1:2" ht="124.5">
      <c r="A7" s="66"/>
      <c r="B7" s="12" t="s">
        <v>232</v>
      </c>
    </row>
    <row r="8" spans="1:2" ht="90.75">
      <c r="A8" s="66"/>
      <c r="B8" s="12" t="s">
        <v>233</v>
      </c>
    </row>
    <row r="9" spans="1:2" ht="90.75">
      <c r="A9" s="66"/>
      <c r="B9" s="12" t="s">
        <v>234</v>
      </c>
    </row>
    <row r="10" spans="1:2" ht="90.75">
      <c r="A10" s="66"/>
      <c r="B10" s="12" t="s">
        <v>235</v>
      </c>
    </row>
    <row r="11" spans="1:2" ht="304.5">
      <c r="A11" s="66"/>
      <c r="B11" s="12" t="s">
        <v>236</v>
      </c>
    </row>
    <row r="12" spans="1:2">
      <c r="A12" s="66"/>
      <c r="B12" s="5"/>
    </row>
    <row r="13" spans="1:2" ht="90.75">
      <c r="A13" s="66"/>
      <c r="B13" s="12" t="s">
        <v>237</v>
      </c>
    </row>
    <row r="14" spans="1:2">
      <c r="A14" s="66" t="s">
        <v>1106</v>
      </c>
      <c r="B14" s="29" t="s">
        <v>238</v>
      </c>
    </row>
    <row r="15" spans="1:2" ht="192">
      <c r="A15" s="66"/>
      <c r="B15" s="21" t="s">
        <v>239</v>
      </c>
    </row>
    <row r="16" spans="1:2" ht="225.75">
      <c r="A16" s="66"/>
      <c r="B16" s="12" t="s">
        <v>240</v>
      </c>
    </row>
    <row r="17" spans="1:2" ht="90.75">
      <c r="A17" s="66"/>
      <c r="B17" s="21" t="s">
        <v>241</v>
      </c>
    </row>
    <row r="18" spans="1:2">
      <c r="A18" s="66"/>
      <c r="B18" s="5"/>
    </row>
    <row r="19" spans="1:2" ht="203.25">
      <c r="A19" s="66"/>
      <c r="B19" s="12" t="s">
        <v>242</v>
      </c>
    </row>
    <row r="20" spans="1:2" ht="90.75">
      <c r="A20" s="3" t="s">
        <v>1107</v>
      </c>
      <c r="B20" s="12" t="s">
        <v>243</v>
      </c>
    </row>
    <row r="21" spans="1:2">
      <c r="A21" s="66" t="s">
        <v>1108</v>
      </c>
      <c r="B21" s="29" t="s">
        <v>245</v>
      </c>
    </row>
    <row r="22" spans="1:2" ht="113.25">
      <c r="A22" s="66"/>
      <c r="B22" s="12" t="s">
        <v>246</v>
      </c>
    </row>
    <row r="23" spans="1:2" ht="45.75">
      <c r="A23" s="66"/>
      <c r="B23" s="12" t="s">
        <v>247</v>
      </c>
    </row>
    <row r="24" spans="1:2">
      <c r="A24" s="3" t="s">
        <v>27</v>
      </c>
      <c r="B24" s="5"/>
    </row>
    <row r="25" spans="1:2">
      <c r="A25" s="4" t="s">
        <v>1104</v>
      </c>
      <c r="B25" s="5"/>
    </row>
    <row r="26" spans="1:2" ht="135.75">
      <c r="A26" s="3" t="s">
        <v>1108</v>
      </c>
      <c r="B26" s="12" t="s">
        <v>260</v>
      </c>
    </row>
    <row r="27" spans="1:2">
      <c r="A27" s="3" t="s">
        <v>29</v>
      </c>
      <c r="B27" s="5"/>
    </row>
    <row r="28" spans="1:2">
      <c r="A28" s="4" t="s">
        <v>1104</v>
      </c>
      <c r="B28" s="5"/>
    </row>
    <row r="29" spans="1:2" ht="135.75">
      <c r="A29" s="3" t="s">
        <v>1108</v>
      </c>
      <c r="B29" s="12" t="s">
        <v>260</v>
      </c>
    </row>
  </sheetData>
  <mergeCells count="4">
    <mergeCell ref="A1:A2"/>
    <mergeCell ref="A4:A13"/>
    <mergeCell ref="A14:A19"/>
    <mergeCell ref="A21:A2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workbookViewId="0"/>
  </sheetViews>
  <sheetFormatPr defaultRowHeight="15"/>
  <cols>
    <col min="1" max="1" width="36.5703125" bestFit="1" customWidth="1"/>
    <col min="2" max="2" width="36.5703125" customWidth="1"/>
    <col min="3" max="3" width="6.140625" customWidth="1"/>
    <col min="4" max="4" width="12" customWidth="1"/>
    <col min="5" max="6" width="30.7109375" customWidth="1"/>
    <col min="7" max="7" width="6.140625" customWidth="1"/>
    <col min="8" max="8" width="12" customWidth="1"/>
    <col min="9" max="9" width="30.7109375" customWidth="1"/>
  </cols>
  <sheetData>
    <row r="1" spans="1:9" ht="15" customHeight="1">
      <c r="A1" s="8" t="s">
        <v>1109</v>
      </c>
      <c r="B1" s="8" t="s">
        <v>1</v>
      </c>
      <c r="C1" s="8"/>
      <c r="D1" s="8"/>
      <c r="E1" s="8"/>
      <c r="F1" s="8"/>
      <c r="G1" s="8"/>
      <c r="H1" s="8"/>
      <c r="I1" s="8"/>
    </row>
    <row r="2" spans="1:9" ht="15" customHeight="1">
      <c r="A2" s="8"/>
      <c r="B2" s="8" t="s">
        <v>2</v>
      </c>
      <c r="C2" s="8"/>
      <c r="D2" s="8"/>
      <c r="E2" s="8"/>
      <c r="F2" s="8"/>
      <c r="G2" s="8"/>
      <c r="H2" s="8"/>
      <c r="I2" s="8"/>
    </row>
    <row r="3" spans="1:9" ht="30">
      <c r="A3" s="4" t="s">
        <v>1110</v>
      </c>
      <c r="B3" s="65"/>
      <c r="C3" s="65"/>
      <c r="D3" s="65"/>
      <c r="E3" s="65"/>
      <c r="F3" s="65"/>
      <c r="G3" s="65"/>
      <c r="H3" s="65"/>
      <c r="I3" s="65"/>
    </row>
    <row r="4" spans="1:9" ht="22.5" customHeight="1">
      <c r="A4" s="66" t="s">
        <v>1111</v>
      </c>
      <c r="B4" s="68" t="s">
        <v>267</v>
      </c>
      <c r="C4" s="68"/>
      <c r="D4" s="68"/>
      <c r="E4" s="68"/>
      <c r="F4" s="68"/>
      <c r="G4" s="68"/>
      <c r="H4" s="68"/>
      <c r="I4" s="68"/>
    </row>
    <row r="5" spans="1:9">
      <c r="A5" s="66"/>
      <c r="B5" s="27"/>
      <c r="C5" s="27"/>
      <c r="D5" s="27"/>
      <c r="E5" s="27"/>
      <c r="F5" s="27"/>
      <c r="G5" s="27"/>
      <c r="H5" s="27"/>
      <c r="I5" s="27"/>
    </row>
    <row r="6" spans="1:9" ht="15.75" thickBot="1">
      <c r="A6" s="66"/>
      <c r="B6" s="13"/>
      <c r="C6" s="13"/>
      <c r="D6" s="13"/>
      <c r="E6" s="13"/>
      <c r="F6" s="13"/>
      <c r="G6" s="13"/>
      <c r="H6" s="13"/>
      <c r="I6" s="13"/>
    </row>
    <row r="7" spans="1:9" ht="15.75" thickBot="1">
      <c r="A7" s="66"/>
      <c r="B7" s="14"/>
      <c r="C7" s="63" t="s">
        <v>268</v>
      </c>
      <c r="D7" s="63"/>
      <c r="E7" s="63"/>
      <c r="F7" s="63"/>
      <c r="G7" s="63"/>
      <c r="H7" s="63"/>
      <c r="I7" s="63"/>
    </row>
    <row r="8" spans="1:9">
      <c r="A8" s="66"/>
      <c r="B8" s="64" t="s">
        <v>248</v>
      </c>
      <c r="C8" s="39">
        <v>2015</v>
      </c>
      <c r="D8" s="39"/>
      <c r="E8" s="41"/>
      <c r="F8" s="41"/>
      <c r="G8" s="39">
        <v>2014</v>
      </c>
      <c r="H8" s="39"/>
      <c r="I8" s="41"/>
    </row>
    <row r="9" spans="1:9" ht="15.75" thickBot="1">
      <c r="A9" s="66"/>
      <c r="B9" s="38"/>
      <c r="C9" s="40"/>
      <c r="D9" s="40"/>
      <c r="E9" s="42"/>
      <c r="F9" s="42"/>
      <c r="G9" s="40"/>
      <c r="H9" s="40"/>
      <c r="I9" s="42"/>
    </row>
    <row r="10" spans="1:9">
      <c r="A10" s="66"/>
      <c r="B10" s="44" t="s">
        <v>251</v>
      </c>
      <c r="C10" s="46" t="s">
        <v>252</v>
      </c>
      <c r="D10" s="48">
        <v>100</v>
      </c>
      <c r="E10" s="50"/>
      <c r="F10" s="50"/>
      <c r="G10" s="44" t="s">
        <v>252</v>
      </c>
      <c r="H10" s="52">
        <v>167</v>
      </c>
      <c r="I10" s="50"/>
    </row>
    <row r="11" spans="1:9">
      <c r="A11" s="66"/>
      <c r="B11" s="43"/>
      <c r="C11" s="45"/>
      <c r="D11" s="47"/>
      <c r="E11" s="49"/>
      <c r="F11" s="49"/>
      <c r="G11" s="43"/>
      <c r="H11" s="51"/>
      <c r="I11" s="49"/>
    </row>
    <row r="12" spans="1:9">
      <c r="A12" s="66"/>
      <c r="B12" s="53" t="s">
        <v>253</v>
      </c>
      <c r="C12" s="54">
        <v>9</v>
      </c>
      <c r="D12" s="54"/>
      <c r="E12" s="55"/>
      <c r="F12" s="55"/>
      <c r="G12" s="56">
        <v>46</v>
      </c>
      <c r="H12" s="56"/>
      <c r="I12" s="55"/>
    </row>
    <row r="13" spans="1:9">
      <c r="A13" s="66"/>
      <c r="B13" s="53"/>
      <c r="C13" s="54"/>
      <c r="D13" s="54"/>
      <c r="E13" s="55"/>
      <c r="F13" s="55"/>
      <c r="G13" s="56"/>
      <c r="H13" s="56"/>
      <c r="I13" s="55"/>
    </row>
    <row r="14" spans="1:9">
      <c r="A14" s="66"/>
      <c r="B14" s="43" t="s">
        <v>254</v>
      </c>
      <c r="C14" s="47">
        <v>49</v>
      </c>
      <c r="D14" s="47"/>
      <c r="E14" s="49"/>
      <c r="F14" s="49"/>
      <c r="G14" s="51">
        <v>77</v>
      </c>
      <c r="H14" s="51"/>
      <c r="I14" s="49"/>
    </row>
    <row r="15" spans="1:9">
      <c r="A15" s="66"/>
      <c r="B15" s="43"/>
      <c r="C15" s="47"/>
      <c r="D15" s="47"/>
      <c r="E15" s="49"/>
      <c r="F15" s="49"/>
      <c r="G15" s="51"/>
      <c r="H15" s="51"/>
      <c r="I15" s="49"/>
    </row>
    <row r="16" spans="1:9">
      <c r="A16" s="66"/>
      <c r="B16" s="53" t="s">
        <v>255</v>
      </c>
      <c r="C16" s="54">
        <v>4</v>
      </c>
      <c r="D16" s="54"/>
      <c r="E16" s="55"/>
      <c r="F16" s="55"/>
      <c r="G16" s="56">
        <v>32</v>
      </c>
      <c r="H16" s="56"/>
      <c r="I16" s="55"/>
    </row>
    <row r="17" spans="1:9">
      <c r="A17" s="66"/>
      <c r="B17" s="53"/>
      <c r="C17" s="54"/>
      <c r="D17" s="54"/>
      <c r="E17" s="55"/>
      <c r="F17" s="55"/>
      <c r="G17" s="56"/>
      <c r="H17" s="56"/>
      <c r="I17" s="55"/>
    </row>
    <row r="18" spans="1:9">
      <c r="A18" s="66"/>
      <c r="B18" s="43" t="s">
        <v>256</v>
      </c>
      <c r="C18" s="47">
        <v>45</v>
      </c>
      <c r="D18" s="47"/>
      <c r="E18" s="49"/>
      <c r="F18" s="49"/>
      <c r="G18" s="51">
        <v>45</v>
      </c>
      <c r="H18" s="51"/>
      <c r="I18" s="49"/>
    </row>
    <row r="19" spans="1:9">
      <c r="A19" s="66"/>
      <c r="B19" s="43"/>
      <c r="C19" s="47"/>
      <c r="D19" s="47"/>
      <c r="E19" s="49"/>
      <c r="F19" s="49"/>
      <c r="G19" s="51"/>
      <c r="H19" s="51"/>
      <c r="I19" s="49"/>
    </row>
    <row r="20" spans="1:9">
      <c r="A20" s="66"/>
      <c r="B20" s="53" t="s">
        <v>257</v>
      </c>
      <c r="C20" s="54">
        <v>32</v>
      </c>
      <c r="D20" s="54"/>
      <c r="E20" s="55"/>
      <c r="F20" s="55"/>
      <c r="G20" s="56">
        <v>34</v>
      </c>
      <c r="H20" s="56"/>
      <c r="I20" s="55"/>
    </row>
    <row r="21" spans="1:9">
      <c r="A21" s="66"/>
      <c r="B21" s="53"/>
      <c r="C21" s="54"/>
      <c r="D21" s="54"/>
      <c r="E21" s="55"/>
      <c r="F21" s="55"/>
      <c r="G21" s="56"/>
      <c r="H21" s="56"/>
      <c r="I21" s="55"/>
    </row>
    <row r="22" spans="1:9">
      <c r="A22" s="66"/>
      <c r="B22" s="43" t="s">
        <v>259</v>
      </c>
      <c r="C22" s="47">
        <v>10</v>
      </c>
      <c r="D22" s="47"/>
      <c r="E22" s="49"/>
      <c r="F22" s="49"/>
      <c r="G22" s="51">
        <v>10</v>
      </c>
      <c r="H22" s="51"/>
      <c r="I22" s="49"/>
    </row>
    <row r="23" spans="1:9" ht="15.75" thickBot="1">
      <c r="A23" s="66"/>
      <c r="B23" s="57"/>
      <c r="C23" s="58"/>
      <c r="D23" s="58"/>
      <c r="E23" s="59"/>
      <c r="F23" s="59"/>
      <c r="G23" s="60"/>
      <c r="H23" s="60"/>
      <c r="I23" s="59"/>
    </row>
    <row r="24" spans="1:9">
      <c r="A24" s="3" t="s">
        <v>1112</v>
      </c>
      <c r="B24" s="232"/>
      <c r="C24" s="232"/>
      <c r="D24" s="232"/>
      <c r="E24" s="232"/>
      <c r="F24" s="232"/>
      <c r="G24" s="232"/>
      <c r="H24" s="232"/>
      <c r="I24" s="232"/>
    </row>
    <row r="25" spans="1:9" ht="30">
      <c r="A25" s="4" t="s">
        <v>1110</v>
      </c>
      <c r="B25" s="65"/>
      <c r="C25" s="65"/>
      <c r="D25" s="65"/>
      <c r="E25" s="65"/>
      <c r="F25" s="65"/>
      <c r="G25" s="65"/>
      <c r="H25" s="65"/>
      <c r="I25" s="65"/>
    </row>
    <row r="26" spans="1:9">
      <c r="A26" s="66" t="s">
        <v>1113</v>
      </c>
      <c r="B26" s="68" t="s">
        <v>247</v>
      </c>
      <c r="C26" s="68"/>
      <c r="D26" s="68"/>
      <c r="E26" s="68"/>
      <c r="F26" s="68"/>
      <c r="G26" s="68"/>
      <c r="H26" s="68"/>
      <c r="I26" s="68"/>
    </row>
    <row r="27" spans="1:9">
      <c r="A27" s="66"/>
      <c r="B27" s="27"/>
      <c r="C27" s="27"/>
      <c r="D27" s="27"/>
      <c r="E27" s="27"/>
      <c r="F27" s="27"/>
      <c r="G27" s="27"/>
      <c r="H27" s="27"/>
      <c r="I27" s="27"/>
    </row>
    <row r="28" spans="1:9" ht="15.75" thickBot="1">
      <c r="A28" s="66"/>
      <c r="B28" s="13"/>
      <c r="C28" s="13"/>
      <c r="D28" s="13"/>
      <c r="E28" s="13"/>
      <c r="F28" s="13"/>
      <c r="G28" s="13"/>
      <c r="H28" s="13"/>
      <c r="I28" s="13"/>
    </row>
    <row r="29" spans="1:9">
      <c r="A29" s="66"/>
      <c r="B29" s="37" t="s">
        <v>248</v>
      </c>
      <c r="C29" s="39" t="s">
        <v>249</v>
      </c>
      <c r="D29" s="39"/>
      <c r="E29" s="41"/>
      <c r="F29" s="41"/>
      <c r="G29" s="39" t="s">
        <v>250</v>
      </c>
      <c r="H29" s="39"/>
      <c r="I29" s="41"/>
    </row>
    <row r="30" spans="1:9" ht="15.75" thickBot="1">
      <c r="A30" s="66"/>
      <c r="B30" s="38"/>
      <c r="C30" s="40"/>
      <c r="D30" s="40"/>
      <c r="E30" s="42"/>
      <c r="F30" s="42"/>
      <c r="G30" s="40"/>
      <c r="H30" s="40"/>
      <c r="I30" s="42"/>
    </row>
    <row r="31" spans="1:9">
      <c r="A31" s="66"/>
      <c r="B31" s="44" t="s">
        <v>251</v>
      </c>
      <c r="C31" s="46" t="s">
        <v>252</v>
      </c>
      <c r="D31" s="48">
        <v>710</v>
      </c>
      <c r="E31" s="50"/>
      <c r="F31" s="50"/>
      <c r="G31" s="44" t="s">
        <v>252</v>
      </c>
      <c r="H31" s="52">
        <v>827</v>
      </c>
      <c r="I31" s="50"/>
    </row>
    <row r="32" spans="1:9">
      <c r="A32" s="66"/>
      <c r="B32" s="43"/>
      <c r="C32" s="45"/>
      <c r="D32" s="47"/>
      <c r="E32" s="49"/>
      <c r="F32" s="49"/>
      <c r="G32" s="43"/>
      <c r="H32" s="51"/>
      <c r="I32" s="49"/>
    </row>
    <row r="33" spans="1:9">
      <c r="A33" s="66"/>
      <c r="B33" s="53" t="s">
        <v>253</v>
      </c>
      <c r="C33" s="54">
        <v>257</v>
      </c>
      <c r="D33" s="54"/>
      <c r="E33" s="55"/>
      <c r="F33" s="55"/>
      <c r="G33" s="56">
        <v>295</v>
      </c>
      <c r="H33" s="56"/>
      <c r="I33" s="55"/>
    </row>
    <row r="34" spans="1:9">
      <c r="A34" s="66"/>
      <c r="B34" s="53"/>
      <c r="C34" s="54"/>
      <c r="D34" s="54"/>
      <c r="E34" s="55"/>
      <c r="F34" s="55"/>
      <c r="G34" s="56"/>
      <c r="H34" s="56"/>
      <c r="I34" s="55"/>
    </row>
    <row r="35" spans="1:9">
      <c r="A35" s="66"/>
      <c r="B35" s="43" t="s">
        <v>254</v>
      </c>
      <c r="C35" s="47">
        <v>188</v>
      </c>
      <c r="D35" s="47"/>
      <c r="E35" s="49"/>
      <c r="F35" s="49"/>
      <c r="G35" s="51">
        <v>217</v>
      </c>
      <c r="H35" s="51"/>
      <c r="I35" s="49"/>
    </row>
    <row r="36" spans="1:9">
      <c r="A36" s="66"/>
      <c r="B36" s="43"/>
      <c r="C36" s="47"/>
      <c r="D36" s="47"/>
      <c r="E36" s="49"/>
      <c r="F36" s="49"/>
      <c r="G36" s="51"/>
      <c r="H36" s="51"/>
      <c r="I36" s="49"/>
    </row>
    <row r="37" spans="1:9">
      <c r="A37" s="66"/>
      <c r="B37" s="53" t="s">
        <v>255</v>
      </c>
      <c r="C37" s="54">
        <v>114</v>
      </c>
      <c r="D37" s="54"/>
      <c r="E37" s="55"/>
      <c r="F37" s="55"/>
      <c r="G37" s="56">
        <v>135</v>
      </c>
      <c r="H37" s="56"/>
      <c r="I37" s="55"/>
    </row>
    <row r="38" spans="1:9">
      <c r="A38" s="66"/>
      <c r="B38" s="53"/>
      <c r="C38" s="54"/>
      <c r="D38" s="54"/>
      <c r="E38" s="55"/>
      <c r="F38" s="55"/>
      <c r="G38" s="56"/>
      <c r="H38" s="56"/>
      <c r="I38" s="55"/>
    </row>
    <row r="39" spans="1:9">
      <c r="A39" s="66"/>
      <c r="B39" s="43" t="s">
        <v>256</v>
      </c>
      <c r="C39" s="47">
        <v>74</v>
      </c>
      <c r="D39" s="47"/>
      <c r="E39" s="49"/>
      <c r="F39" s="49"/>
      <c r="G39" s="51">
        <v>82</v>
      </c>
      <c r="H39" s="51"/>
      <c r="I39" s="49"/>
    </row>
    <row r="40" spans="1:9">
      <c r="A40" s="66"/>
      <c r="B40" s="43"/>
      <c r="C40" s="47"/>
      <c r="D40" s="47"/>
      <c r="E40" s="49"/>
      <c r="F40" s="49"/>
      <c r="G40" s="51"/>
      <c r="H40" s="51"/>
      <c r="I40" s="49"/>
    </row>
    <row r="41" spans="1:9">
      <c r="A41" s="66"/>
      <c r="B41" s="53" t="s">
        <v>257</v>
      </c>
      <c r="C41" s="54">
        <v>1</v>
      </c>
      <c r="D41" s="54"/>
      <c r="E41" s="55"/>
      <c r="F41" s="55"/>
      <c r="G41" s="56" t="s">
        <v>258</v>
      </c>
      <c r="H41" s="56"/>
      <c r="I41" s="55"/>
    </row>
    <row r="42" spans="1:9">
      <c r="A42" s="66"/>
      <c r="B42" s="53"/>
      <c r="C42" s="54"/>
      <c r="D42" s="54"/>
      <c r="E42" s="55"/>
      <c r="F42" s="55"/>
      <c r="G42" s="56"/>
      <c r="H42" s="56"/>
      <c r="I42" s="55"/>
    </row>
    <row r="43" spans="1:9">
      <c r="A43" s="66"/>
      <c r="B43" s="43" t="s">
        <v>259</v>
      </c>
      <c r="C43" s="47">
        <v>28</v>
      </c>
      <c r="D43" s="47"/>
      <c r="E43" s="49"/>
      <c r="F43" s="49"/>
      <c r="G43" s="51">
        <v>27</v>
      </c>
      <c r="H43" s="51"/>
      <c r="I43" s="49"/>
    </row>
    <row r="44" spans="1:9" ht="15.75" thickBot="1">
      <c r="A44" s="66"/>
      <c r="B44" s="57"/>
      <c r="C44" s="58"/>
      <c r="D44" s="58"/>
      <c r="E44" s="59"/>
      <c r="F44" s="59"/>
      <c r="G44" s="60"/>
      <c r="H44" s="60"/>
      <c r="I44" s="59"/>
    </row>
    <row r="45" spans="1:9" ht="30">
      <c r="A45" s="3" t="s">
        <v>1114</v>
      </c>
      <c r="B45" s="232"/>
      <c r="C45" s="232"/>
      <c r="D45" s="232"/>
      <c r="E45" s="232"/>
      <c r="F45" s="232"/>
      <c r="G45" s="232"/>
      <c r="H45" s="232"/>
      <c r="I45" s="232"/>
    </row>
    <row r="46" spans="1:9" ht="30">
      <c r="A46" s="4" t="s">
        <v>1110</v>
      </c>
      <c r="B46" s="65"/>
      <c r="C46" s="65"/>
      <c r="D46" s="65"/>
      <c r="E46" s="65"/>
      <c r="F46" s="65"/>
      <c r="G46" s="65"/>
      <c r="H46" s="65"/>
      <c r="I46" s="65"/>
    </row>
    <row r="47" spans="1:9">
      <c r="A47" s="66" t="s">
        <v>1113</v>
      </c>
      <c r="B47" s="68" t="s">
        <v>1115</v>
      </c>
      <c r="C47" s="68"/>
      <c r="D47" s="68"/>
      <c r="E47" s="68"/>
      <c r="F47" s="68"/>
      <c r="G47" s="68"/>
      <c r="H47" s="68"/>
      <c r="I47" s="68"/>
    </row>
    <row r="48" spans="1:9">
      <c r="A48" s="66"/>
      <c r="B48" s="27"/>
      <c r="C48" s="27"/>
      <c r="D48" s="27"/>
      <c r="E48" s="27"/>
      <c r="F48" s="27"/>
      <c r="G48" s="27"/>
      <c r="H48" s="27"/>
      <c r="I48" s="27"/>
    </row>
    <row r="49" spans="1:9" ht="15.75" thickBot="1">
      <c r="A49" s="66"/>
      <c r="B49" s="13"/>
      <c r="C49" s="13"/>
      <c r="D49" s="13"/>
      <c r="E49" s="13"/>
      <c r="F49" s="13"/>
      <c r="G49" s="13"/>
      <c r="H49" s="13"/>
      <c r="I49" s="13"/>
    </row>
    <row r="50" spans="1:9">
      <c r="A50" s="66"/>
      <c r="B50" s="37" t="s">
        <v>248</v>
      </c>
      <c r="C50" s="39" t="s">
        <v>249</v>
      </c>
      <c r="D50" s="39"/>
      <c r="E50" s="41"/>
      <c r="F50" s="41"/>
      <c r="G50" s="39" t="s">
        <v>250</v>
      </c>
      <c r="H50" s="39"/>
      <c r="I50" s="41"/>
    </row>
    <row r="51" spans="1:9" ht="15.75" thickBot="1">
      <c r="A51" s="66"/>
      <c r="B51" s="38"/>
      <c r="C51" s="40"/>
      <c r="D51" s="40"/>
      <c r="E51" s="42"/>
      <c r="F51" s="42"/>
      <c r="G51" s="40"/>
      <c r="H51" s="40"/>
      <c r="I51" s="42"/>
    </row>
    <row r="52" spans="1:9">
      <c r="A52" s="66"/>
      <c r="B52" s="44" t="s">
        <v>257</v>
      </c>
      <c r="C52" s="46" t="s">
        <v>252</v>
      </c>
      <c r="D52" s="48">
        <v>62</v>
      </c>
      <c r="E52" s="50"/>
      <c r="F52" s="50"/>
      <c r="G52" s="44" t="s">
        <v>252</v>
      </c>
      <c r="H52" s="52">
        <v>79</v>
      </c>
      <c r="I52" s="50"/>
    </row>
    <row r="53" spans="1:9">
      <c r="A53" s="66"/>
      <c r="B53" s="43"/>
      <c r="C53" s="45"/>
      <c r="D53" s="47"/>
      <c r="E53" s="49"/>
      <c r="F53" s="49"/>
      <c r="G53" s="43"/>
      <c r="H53" s="51"/>
      <c r="I53" s="49"/>
    </row>
    <row r="54" spans="1:9">
      <c r="A54" s="66"/>
      <c r="B54" s="53" t="s">
        <v>259</v>
      </c>
      <c r="C54" s="54">
        <v>91</v>
      </c>
      <c r="D54" s="54"/>
      <c r="E54" s="55"/>
      <c r="F54" s="55"/>
      <c r="G54" s="56">
        <v>112</v>
      </c>
      <c r="H54" s="56"/>
      <c r="I54" s="55"/>
    </row>
    <row r="55" spans="1:9" ht="15.75" thickBot="1">
      <c r="A55" s="66"/>
      <c r="B55" s="61"/>
      <c r="C55" s="40"/>
      <c r="D55" s="40"/>
      <c r="E55" s="42"/>
      <c r="F55" s="42"/>
      <c r="G55" s="62"/>
      <c r="H55" s="62"/>
      <c r="I55" s="42"/>
    </row>
    <row r="56" spans="1:9" ht="30">
      <c r="A56" s="3" t="s">
        <v>1116</v>
      </c>
      <c r="B56" s="232"/>
      <c r="C56" s="232"/>
      <c r="D56" s="232"/>
      <c r="E56" s="232"/>
      <c r="F56" s="232"/>
      <c r="G56" s="232"/>
      <c r="H56" s="232"/>
      <c r="I56" s="232"/>
    </row>
    <row r="57" spans="1:9" ht="30">
      <c r="A57" s="4" t="s">
        <v>1110</v>
      </c>
      <c r="B57" s="65"/>
      <c r="C57" s="65"/>
      <c r="D57" s="65"/>
      <c r="E57" s="65"/>
      <c r="F57" s="65"/>
      <c r="G57" s="65"/>
      <c r="H57" s="65"/>
      <c r="I57" s="65"/>
    </row>
    <row r="58" spans="1:9">
      <c r="A58" s="66" t="s">
        <v>1113</v>
      </c>
      <c r="B58" s="68" t="s">
        <v>1115</v>
      </c>
      <c r="C58" s="68"/>
      <c r="D58" s="68"/>
      <c r="E58" s="68"/>
      <c r="F58" s="68"/>
      <c r="G58" s="68"/>
      <c r="H58" s="68"/>
      <c r="I58" s="68"/>
    </row>
    <row r="59" spans="1:9">
      <c r="A59" s="66"/>
      <c r="B59" s="27"/>
      <c r="C59" s="27"/>
      <c r="D59" s="27"/>
      <c r="E59" s="27"/>
      <c r="F59" s="27"/>
      <c r="G59" s="27"/>
      <c r="H59" s="27"/>
      <c r="I59" s="27"/>
    </row>
    <row r="60" spans="1:9" ht="15.75" thickBot="1">
      <c r="A60" s="66"/>
      <c r="B60" s="13"/>
      <c r="C60" s="13"/>
      <c r="D60" s="13"/>
      <c r="E60" s="13"/>
      <c r="F60" s="13"/>
      <c r="G60" s="13"/>
      <c r="H60" s="13"/>
      <c r="I60" s="13"/>
    </row>
    <row r="61" spans="1:9">
      <c r="A61" s="66"/>
      <c r="B61" s="37" t="s">
        <v>248</v>
      </c>
      <c r="C61" s="39" t="s">
        <v>249</v>
      </c>
      <c r="D61" s="39"/>
      <c r="E61" s="41"/>
      <c r="F61" s="41"/>
      <c r="G61" s="39" t="s">
        <v>250</v>
      </c>
      <c r="H61" s="39"/>
      <c r="I61" s="41"/>
    </row>
    <row r="62" spans="1:9" ht="15.75" thickBot="1">
      <c r="A62" s="66"/>
      <c r="B62" s="38"/>
      <c r="C62" s="40"/>
      <c r="D62" s="40"/>
      <c r="E62" s="42"/>
      <c r="F62" s="42"/>
      <c r="G62" s="40"/>
      <c r="H62" s="40"/>
      <c r="I62" s="42"/>
    </row>
    <row r="63" spans="1:9">
      <c r="A63" s="66"/>
      <c r="B63" s="44" t="s">
        <v>257</v>
      </c>
      <c r="C63" s="46" t="s">
        <v>252</v>
      </c>
      <c r="D63" s="48">
        <v>62</v>
      </c>
      <c r="E63" s="50"/>
      <c r="F63" s="50"/>
      <c r="G63" s="44" t="s">
        <v>252</v>
      </c>
      <c r="H63" s="52">
        <v>79</v>
      </c>
      <c r="I63" s="50"/>
    </row>
    <row r="64" spans="1:9">
      <c r="A64" s="66"/>
      <c r="B64" s="43"/>
      <c r="C64" s="45"/>
      <c r="D64" s="47"/>
      <c r="E64" s="49"/>
      <c r="F64" s="49"/>
      <c r="G64" s="43"/>
      <c r="H64" s="51"/>
      <c r="I64" s="49"/>
    </row>
    <row r="65" spans="1:9">
      <c r="A65" s="66"/>
      <c r="B65" s="53" t="s">
        <v>259</v>
      </c>
      <c r="C65" s="54">
        <v>91</v>
      </c>
      <c r="D65" s="54"/>
      <c r="E65" s="55"/>
      <c r="F65" s="55"/>
      <c r="G65" s="56">
        <v>112</v>
      </c>
      <c r="H65" s="56"/>
      <c r="I65" s="55"/>
    </row>
    <row r="66" spans="1:9" ht="15.75" thickBot="1">
      <c r="A66" s="66"/>
      <c r="B66" s="61"/>
      <c r="C66" s="40"/>
      <c r="D66" s="40"/>
      <c r="E66" s="42"/>
      <c r="F66" s="42"/>
      <c r="G66" s="62"/>
      <c r="H66" s="62"/>
      <c r="I66" s="42"/>
    </row>
  </sheetData>
  <mergeCells count="163">
    <mergeCell ref="A47:A55"/>
    <mergeCell ref="B47:I47"/>
    <mergeCell ref="B56:I56"/>
    <mergeCell ref="B57:I57"/>
    <mergeCell ref="A58:A66"/>
    <mergeCell ref="B58:I58"/>
    <mergeCell ref="B24:I24"/>
    <mergeCell ref="B25:I25"/>
    <mergeCell ref="A26:A44"/>
    <mergeCell ref="B26:I26"/>
    <mergeCell ref="B45:I45"/>
    <mergeCell ref="B46:I46"/>
    <mergeCell ref="A1:A2"/>
    <mergeCell ref="B1:I1"/>
    <mergeCell ref="B2:I2"/>
    <mergeCell ref="B3:I3"/>
    <mergeCell ref="A4:A23"/>
    <mergeCell ref="B4:I4"/>
    <mergeCell ref="H63:H64"/>
    <mergeCell ref="I63:I64"/>
    <mergeCell ref="B65:B66"/>
    <mergeCell ref="C65:D66"/>
    <mergeCell ref="E65:E66"/>
    <mergeCell ref="F65:F66"/>
    <mergeCell ref="G65:H66"/>
    <mergeCell ref="I65:I66"/>
    <mergeCell ref="B63:B64"/>
    <mergeCell ref="C63:C64"/>
    <mergeCell ref="D63:D64"/>
    <mergeCell ref="E63:E64"/>
    <mergeCell ref="F63:F64"/>
    <mergeCell ref="G63:G64"/>
    <mergeCell ref="B59:I59"/>
    <mergeCell ref="B61:B62"/>
    <mergeCell ref="C61:D62"/>
    <mergeCell ref="E61:E62"/>
    <mergeCell ref="F61:F62"/>
    <mergeCell ref="G61:H62"/>
    <mergeCell ref="I61:I62"/>
    <mergeCell ref="H52:H53"/>
    <mergeCell ref="I52:I53"/>
    <mergeCell ref="B54:B55"/>
    <mergeCell ref="C54:D55"/>
    <mergeCell ref="E54:E55"/>
    <mergeCell ref="F54:F55"/>
    <mergeCell ref="G54:H55"/>
    <mergeCell ref="I54:I55"/>
    <mergeCell ref="B52:B53"/>
    <mergeCell ref="C52:C53"/>
    <mergeCell ref="D52:D53"/>
    <mergeCell ref="E52:E53"/>
    <mergeCell ref="F52:F53"/>
    <mergeCell ref="G52:G53"/>
    <mergeCell ref="B48:I48"/>
    <mergeCell ref="B50:B51"/>
    <mergeCell ref="C50:D51"/>
    <mergeCell ref="E50:E51"/>
    <mergeCell ref="F50:F51"/>
    <mergeCell ref="G50:H51"/>
    <mergeCell ref="I50:I51"/>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H31:H32"/>
    <mergeCell ref="I31:I32"/>
    <mergeCell ref="B33:B34"/>
    <mergeCell ref="C33:D34"/>
    <mergeCell ref="E33:E34"/>
    <mergeCell ref="F33:F34"/>
    <mergeCell ref="G33:H34"/>
    <mergeCell ref="I33:I34"/>
    <mergeCell ref="B31:B32"/>
    <mergeCell ref="C31:C32"/>
    <mergeCell ref="D31:D32"/>
    <mergeCell ref="E31:E32"/>
    <mergeCell ref="F31:F32"/>
    <mergeCell ref="G31:G32"/>
    <mergeCell ref="B27:I27"/>
    <mergeCell ref="B29:B30"/>
    <mergeCell ref="C29:D30"/>
    <mergeCell ref="E29:E30"/>
    <mergeCell ref="F29:F30"/>
    <mergeCell ref="G29:H30"/>
    <mergeCell ref="I29:I30"/>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B8:B9"/>
    <mergeCell ref="C8:D9"/>
    <mergeCell ref="E8:E9"/>
    <mergeCell ref="F8:F9"/>
    <mergeCell ref="G8:H9"/>
    <mergeCell ref="I8: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
  <sheetViews>
    <sheetView showGridLines="0" workbookViewId="0"/>
  </sheetViews>
  <sheetFormatPr defaultRowHeight="15"/>
  <cols>
    <col min="1" max="1" width="36.140625" bestFit="1" customWidth="1"/>
    <col min="2" max="3" width="36.5703125" bestFit="1" customWidth="1"/>
    <col min="4" max="4" width="6.7109375" customWidth="1"/>
    <col min="5" max="5" width="15.28515625" customWidth="1"/>
    <col min="6" max="6" width="2.140625" customWidth="1"/>
    <col min="7" max="7" width="10.85546875" customWidth="1"/>
    <col min="8" max="8" width="7.5703125" customWidth="1"/>
    <col min="9" max="9" width="23.42578125" customWidth="1"/>
    <col min="10" max="10" width="2.140625" customWidth="1"/>
    <col min="11" max="11" width="12.85546875" customWidth="1"/>
    <col min="12" max="12" width="26.140625" customWidth="1"/>
    <col min="13" max="14" width="12.85546875" customWidth="1"/>
    <col min="15" max="15" width="23.28515625" customWidth="1"/>
    <col min="16" max="16" width="3.28515625" customWidth="1"/>
  </cols>
  <sheetData>
    <row r="1" spans="1:16" ht="15" customHeight="1">
      <c r="A1" s="8" t="s">
        <v>1117</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4" t="s">
        <v>279</v>
      </c>
      <c r="B3" s="65"/>
      <c r="C3" s="65"/>
      <c r="D3" s="65"/>
      <c r="E3" s="65"/>
      <c r="F3" s="65"/>
      <c r="G3" s="65"/>
      <c r="H3" s="65"/>
      <c r="I3" s="65"/>
      <c r="J3" s="65"/>
      <c r="K3" s="65"/>
      <c r="L3" s="65"/>
      <c r="M3" s="65"/>
      <c r="N3" s="65"/>
      <c r="O3" s="65"/>
      <c r="P3" s="65"/>
    </row>
    <row r="4" spans="1:16">
      <c r="A4" s="66" t="s">
        <v>1118</v>
      </c>
      <c r="B4" s="53" t="s">
        <v>1119</v>
      </c>
      <c r="C4" s="53"/>
      <c r="D4" s="53"/>
      <c r="E4" s="53"/>
      <c r="F4" s="53"/>
      <c r="G4" s="53"/>
      <c r="H4" s="53"/>
      <c r="I4" s="53"/>
      <c r="J4" s="53"/>
      <c r="K4" s="53"/>
      <c r="L4" s="53"/>
      <c r="M4" s="53"/>
      <c r="N4" s="53"/>
      <c r="O4" s="53"/>
      <c r="P4" s="53"/>
    </row>
    <row r="5" spans="1:16">
      <c r="A5" s="66"/>
      <c r="B5" s="27"/>
      <c r="C5" s="27"/>
      <c r="D5" s="27"/>
      <c r="E5" s="27"/>
      <c r="F5" s="27"/>
      <c r="G5" s="27"/>
      <c r="H5" s="27"/>
      <c r="I5" s="27"/>
      <c r="J5" s="27"/>
      <c r="K5" s="27"/>
      <c r="L5" s="27"/>
      <c r="M5" s="27"/>
      <c r="N5" s="27"/>
      <c r="O5" s="27"/>
      <c r="P5" s="27"/>
    </row>
    <row r="6" spans="1:16" ht="15.75" thickBot="1">
      <c r="A6" s="66"/>
      <c r="B6" s="13"/>
      <c r="C6" s="13"/>
      <c r="D6" s="13"/>
      <c r="E6" s="13"/>
      <c r="F6" s="13"/>
      <c r="G6" s="13"/>
      <c r="H6" s="13"/>
      <c r="I6" s="13"/>
      <c r="J6" s="13"/>
      <c r="K6" s="13"/>
      <c r="L6" s="13"/>
      <c r="M6" s="13"/>
      <c r="N6" s="13"/>
      <c r="O6" s="13"/>
      <c r="P6" s="13"/>
    </row>
    <row r="7" spans="1:16">
      <c r="A7" s="66"/>
      <c r="B7" s="37" t="s">
        <v>288</v>
      </c>
      <c r="C7" s="39" t="s">
        <v>289</v>
      </c>
      <c r="D7" s="41"/>
      <c r="E7" s="39" t="s">
        <v>290</v>
      </c>
      <c r="F7" s="41"/>
      <c r="G7" s="39" t="s">
        <v>291</v>
      </c>
      <c r="H7" s="41"/>
      <c r="I7" s="39" t="s">
        <v>292</v>
      </c>
      <c r="J7" s="41"/>
      <c r="K7" s="41"/>
      <c r="L7" s="39" t="s">
        <v>293</v>
      </c>
      <c r="M7" s="41"/>
      <c r="N7" s="41"/>
      <c r="O7" s="39" t="s">
        <v>294</v>
      </c>
      <c r="P7" s="41"/>
    </row>
    <row r="8" spans="1:16" ht="15.75" thickBot="1">
      <c r="A8" s="66"/>
      <c r="B8" s="38"/>
      <c r="C8" s="40"/>
      <c r="D8" s="42"/>
      <c r="E8" s="40"/>
      <c r="F8" s="42"/>
      <c r="G8" s="40"/>
      <c r="H8" s="42"/>
      <c r="I8" s="40"/>
      <c r="J8" s="42"/>
      <c r="K8" s="42"/>
      <c r="L8" s="40"/>
      <c r="M8" s="42"/>
      <c r="N8" s="42"/>
      <c r="O8" s="40"/>
      <c r="P8" s="42"/>
    </row>
    <row r="9" spans="1:16">
      <c r="A9" s="66"/>
      <c r="B9" s="74" t="s">
        <v>295</v>
      </c>
      <c r="C9" s="52" t="s">
        <v>296</v>
      </c>
      <c r="D9" s="50"/>
      <c r="E9" s="52" t="s">
        <v>297</v>
      </c>
      <c r="F9" s="50"/>
      <c r="G9" s="52" t="s">
        <v>298</v>
      </c>
      <c r="H9" s="50"/>
      <c r="I9" s="76">
        <v>2308</v>
      </c>
      <c r="J9" s="50"/>
      <c r="K9" s="50"/>
      <c r="L9" s="52">
        <v>900</v>
      </c>
      <c r="M9" s="50"/>
      <c r="N9" s="50"/>
      <c r="O9" s="52">
        <v>39</v>
      </c>
      <c r="P9" s="44" t="s">
        <v>299</v>
      </c>
    </row>
    <row r="10" spans="1:16">
      <c r="A10" s="66"/>
      <c r="B10" s="75"/>
      <c r="C10" s="51"/>
      <c r="D10" s="49"/>
      <c r="E10" s="51"/>
      <c r="F10" s="49"/>
      <c r="G10" s="51"/>
      <c r="H10" s="49"/>
      <c r="I10" s="77"/>
      <c r="J10" s="78"/>
      <c r="K10" s="78"/>
      <c r="L10" s="79"/>
      <c r="M10" s="78"/>
      <c r="N10" s="49"/>
      <c r="O10" s="51"/>
      <c r="P10" s="43"/>
    </row>
    <row r="11" spans="1:16">
      <c r="A11" s="66"/>
      <c r="B11" s="68" t="s">
        <v>300</v>
      </c>
      <c r="C11" s="56" t="s">
        <v>296</v>
      </c>
      <c r="D11" s="55"/>
      <c r="E11" s="56" t="s">
        <v>297</v>
      </c>
      <c r="F11" s="55"/>
      <c r="G11" s="56" t="s">
        <v>298</v>
      </c>
      <c r="H11" s="55"/>
      <c r="I11" s="80">
        <v>1300</v>
      </c>
      <c r="J11" s="55"/>
      <c r="K11" s="55"/>
      <c r="L11" s="56">
        <v>605</v>
      </c>
      <c r="M11" s="55"/>
      <c r="N11" s="55"/>
      <c r="O11" s="56">
        <v>46.5</v>
      </c>
      <c r="P11" s="53" t="s">
        <v>299</v>
      </c>
    </row>
    <row r="12" spans="1:16">
      <c r="A12" s="66"/>
      <c r="B12" s="68"/>
      <c r="C12" s="56"/>
      <c r="D12" s="55"/>
      <c r="E12" s="56"/>
      <c r="F12" s="55"/>
      <c r="G12" s="56"/>
      <c r="H12" s="55"/>
      <c r="I12" s="80"/>
      <c r="J12" s="55"/>
      <c r="K12" s="55"/>
      <c r="L12" s="56"/>
      <c r="M12" s="55"/>
      <c r="N12" s="55"/>
      <c r="O12" s="56"/>
      <c r="P12" s="53"/>
    </row>
    <row r="13" spans="1:16">
      <c r="A13" s="66"/>
      <c r="B13" s="43" t="s">
        <v>301</v>
      </c>
      <c r="C13" s="51" t="s">
        <v>302</v>
      </c>
      <c r="D13" s="49"/>
      <c r="E13" s="51" t="s">
        <v>303</v>
      </c>
      <c r="F13" s="49"/>
      <c r="G13" s="51" t="s">
        <v>298</v>
      </c>
      <c r="H13" s="49"/>
      <c r="I13" s="81">
        <v>1226</v>
      </c>
      <c r="J13" s="49"/>
      <c r="K13" s="49"/>
      <c r="L13" s="81">
        <v>1226</v>
      </c>
      <c r="M13" s="49"/>
      <c r="N13" s="49"/>
      <c r="O13" s="51">
        <v>100</v>
      </c>
      <c r="P13" s="43" t="s">
        <v>299</v>
      </c>
    </row>
    <row r="14" spans="1:16">
      <c r="A14" s="66"/>
      <c r="B14" s="43"/>
      <c r="C14" s="51"/>
      <c r="D14" s="49"/>
      <c r="E14" s="51"/>
      <c r="F14" s="49"/>
      <c r="G14" s="51"/>
      <c r="H14" s="49"/>
      <c r="I14" s="81"/>
      <c r="J14" s="49"/>
      <c r="K14" s="49"/>
      <c r="L14" s="81"/>
      <c r="M14" s="49"/>
      <c r="N14" s="49"/>
      <c r="O14" s="51"/>
      <c r="P14" s="43"/>
    </row>
    <row r="15" spans="1:16">
      <c r="A15" s="66"/>
      <c r="B15" s="68" t="s">
        <v>304</v>
      </c>
      <c r="C15" s="56" t="s">
        <v>296</v>
      </c>
      <c r="D15" s="55"/>
      <c r="E15" s="56" t="s">
        <v>297</v>
      </c>
      <c r="F15" s="55"/>
      <c r="G15" s="56" t="s">
        <v>298</v>
      </c>
      <c r="H15" s="55"/>
      <c r="I15" s="80">
        <v>1020</v>
      </c>
      <c r="J15" s="55"/>
      <c r="K15" s="55"/>
      <c r="L15" s="56">
        <v>652</v>
      </c>
      <c r="M15" s="55"/>
      <c r="N15" s="55"/>
      <c r="O15" s="56">
        <v>64</v>
      </c>
      <c r="P15" s="53" t="s">
        <v>299</v>
      </c>
    </row>
    <row r="16" spans="1:16">
      <c r="A16" s="66"/>
      <c r="B16" s="68"/>
      <c r="C16" s="56"/>
      <c r="D16" s="55"/>
      <c r="E16" s="56"/>
      <c r="F16" s="55"/>
      <c r="G16" s="56"/>
      <c r="H16" s="55"/>
      <c r="I16" s="80"/>
      <c r="J16" s="55"/>
      <c r="K16" s="55"/>
      <c r="L16" s="56"/>
      <c r="M16" s="55"/>
      <c r="N16" s="55"/>
      <c r="O16" s="56"/>
      <c r="P16" s="53"/>
    </row>
    <row r="17" spans="1:16">
      <c r="A17" s="66"/>
      <c r="B17" s="82" t="s">
        <v>305</v>
      </c>
      <c r="C17" s="51" t="s">
        <v>296</v>
      </c>
      <c r="D17" s="49"/>
      <c r="E17" s="51" t="s">
        <v>297</v>
      </c>
      <c r="F17" s="49"/>
      <c r="G17" s="51" t="s">
        <v>298</v>
      </c>
      <c r="H17" s="49"/>
      <c r="I17" s="51">
        <v>780</v>
      </c>
      <c r="J17" s="49"/>
      <c r="K17" s="49"/>
      <c r="L17" s="51">
        <v>312</v>
      </c>
      <c r="M17" s="49"/>
      <c r="N17" s="49"/>
      <c r="O17" s="51">
        <v>40</v>
      </c>
      <c r="P17" s="43" t="s">
        <v>299</v>
      </c>
    </row>
    <row r="18" spans="1:16">
      <c r="A18" s="66"/>
      <c r="B18" s="82"/>
      <c r="C18" s="51"/>
      <c r="D18" s="49"/>
      <c r="E18" s="51"/>
      <c r="F18" s="49"/>
      <c r="G18" s="51"/>
      <c r="H18" s="49"/>
      <c r="I18" s="51"/>
      <c r="J18" s="49"/>
      <c r="K18" s="49"/>
      <c r="L18" s="51"/>
      <c r="M18" s="49"/>
      <c r="N18" s="49"/>
      <c r="O18" s="51"/>
      <c r="P18" s="43"/>
    </row>
    <row r="19" spans="1:16">
      <c r="A19" s="66"/>
      <c r="B19" s="53" t="s">
        <v>306</v>
      </c>
      <c r="C19" s="56" t="s">
        <v>302</v>
      </c>
      <c r="D19" s="55"/>
      <c r="E19" s="56" t="s">
        <v>303</v>
      </c>
      <c r="F19" s="55"/>
      <c r="G19" s="56" t="s">
        <v>298</v>
      </c>
      <c r="H19" s="55"/>
      <c r="I19" s="56">
        <v>617</v>
      </c>
      <c r="J19" s="55"/>
      <c r="K19" s="55"/>
      <c r="L19" s="56">
        <v>617</v>
      </c>
      <c r="M19" s="55"/>
      <c r="N19" s="55"/>
      <c r="O19" s="56">
        <v>100</v>
      </c>
      <c r="P19" s="53" t="s">
        <v>299</v>
      </c>
    </row>
    <row r="20" spans="1:16">
      <c r="A20" s="66"/>
      <c r="B20" s="53"/>
      <c r="C20" s="56"/>
      <c r="D20" s="55"/>
      <c r="E20" s="56"/>
      <c r="F20" s="55"/>
      <c r="G20" s="56"/>
      <c r="H20" s="55"/>
      <c r="I20" s="56"/>
      <c r="J20" s="55"/>
      <c r="K20" s="55"/>
      <c r="L20" s="56"/>
      <c r="M20" s="55"/>
      <c r="N20" s="55"/>
      <c r="O20" s="56"/>
      <c r="P20" s="53"/>
    </row>
    <row r="21" spans="1:16">
      <c r="A21" s="66"/>
      <c r="B21" s="43" t="s">
        <v>307</v>
      </c>
      <c r="C21" s="51" t="s">
        <v>302</v>
      </c>
      <c r="D21" s="49"/>
      <c r="E21" s="51" t="s">
        <v>303</v>
      </c>
      <c r="F21" s="49"/>
      <c r="G21" s="51" t="s">
        <v>308</v>
      </c>
      <c r="H21" s="49"/>
      <c r="I21" s="51">
        <v>614</v>
      </c>
      <c r="J21" s="49"/>
      <c r="K21" s="49"/>
      <c r="L21" s="51">
        <v>614</v>
      </c>
      <c r="M21" s="49"/>
      <c r="N21" s="49"/>
      <c r="O21" s="51">
        <v>100</v>
      </c>
      <c r="P21" s="43" t="s">
        <v>299</v>
      </c>
    </row>
    <row r="22" spans="1:16">
      <c r="A22" s="66"/>
      <c r="B22" s="43"/>
      <c r="C22" s="51"/>
      <c r="D22" s="49"/>
      <c r="E22" s="51"/>
      <c r="F22" s="49"/>
      <c r="G22" s="51"/>
      <c r="H22" s="49"/>
      <c r="I22" s="51"/>
      <c r="J22" s="49"/>
      <c r="K22" s="49"/>
      <c r="L22" s="51"/>
      <c r="M22" s="49"/>
      <c r="N22" s="49"/>
      <c r="O22" s="51"/>
      <c r="P22" s="43"/>
    </row>
    <row r="23" spans="1:16">
      <c r="A23" s="66"/>
      <c r="B23" s="68" t="s">
        <v>309</v>
      </c>
      <c r="C23" s="56" t="s">
        <v>296</v>
      </c>
      <c r="D23" s="55"/>
      <c r="E23" s="56" t="s">
        <v>297</v>
      </c>
      <c r="F23" s="55"/>
      <c r="G23" s="56" t="s">
        <v>298</v>
      </c>
      <c r="H23" s="55"/>
      <c r="I23" s="56">
        <v>600</v>
      </c>
      <c r="J23" s="55"/>
      <c r="K23" s="55"/>
      <c r="L23" s="56">
        <v>198</v>
      </c>
      <c r="M23" s="55"/>
      <c r="N23" s="55"/>
      <c r="O23" s="56">
        <v>33</v>
      </c>
      <c r="P23" s="53" t="s">
        <v>299</v>
      </c>
    </row>
    <row r="24" spans="1:16">
      <c r="A24" s="66"/>
      <c r="B24" s="68"/>
      <c r="C24" s="56"/>
      <c r="D24" s="55"/>
      <c r="E24" s="56"/>
      <c r="F24" s="55"/>
      <c r="G24" s="56"/>
      <c r="H24" s="55"/>
      <c r="I24" s="56"/>
      <c r="J24" s="55"/>
      <c r="K24" s="55"/>
      <c r="L24" s="56"/>
      <c r="M24" s="55"/>
      <c r="N24" s="55"/>
      <c r="O24" s="56"/>
      <c r="P24" s="53"/>
    </row>
    <row r="25" spans="1:16">
      <c r="A25" s="66"/>
      <c r="B25" s="43" t="s">
        <v>310</v>
      </c>
      <c r="C25" s="51" t="s">
        <v>311</v>
      </c>
      <c r="D25" s="49"/>
      <c r="E25" s="51" t="s">
        <v>303</v>
      </c>
      <c r="F25" s="49"/>
      <c r="G25" s="51" t="s">
        <v>312</v>
      </c>
      <c r="H25" s="49"/>
      <c r="I25" s="51">
        <v>568</v>
      </c>
      <c r="J25" s="49"/>
      <c r="K25" s="49"/>
      <c r="L25" s="51">
        <v>568</v>
      </c>
      <c r="M25" s="49"/>
      <c r="N25" s="49"/>
      <c r="O25" s="51">
        <v>100</v>
      </c>
      <c r="P25" s="43" t="s">
        <v>299</v>
      </c>
    </row>
    <row r="26" spans="1:16">
      <c r="A26" s="66"/>
      <c r="B26" s="43"/>
      <c r="C26" s="51"/>
      <c r="D26" s="49"/>
      <c r="E26" s="51"/>
      <c r="F26" s="49"/>
      <c r="G26" s="51"/>
      <c r="H26" s="49"/>
      <c r="I26" s="51"/>
      <c r="J26" s="49"/>
      <c r="K26" s="49"/>
      <c r="L26" s="51"/>
      <c r="M26" s="49"/>
      <c r="N26" s="49"/>
      <c r="O26" s="51"/>
      <c r="P26" s="43"/>
    </row>
    <row r="27" spans="1:16">
      <c r="A27" s="66"/>
      <c r="B27" s="53" t="s">
        <v>313</v>
      </c>
      <c r="C27" s="56" t="s">
        <v>311</v>
      </c>
      <c r="D27" s="55"/>
      <c r="E27" s="56" t="s">
        <v>303</v>
      </c>
      <c r="F27" s="55"/>
      <c r="G27" s="56" t="s">
        <v>298</v>
      </c>
      <c r="H27" s="55"/>
      <c r="I27" s="56">
        <v>136</v>
      </c>
      <c r="J27" s="55"/>
      <c r="K27" s="55"/>
      <c r="L27" s="56">
        <v>136</v>
      </c>
      <c r="M27" s="55"/>
      <c r="N27" s="55"/>
      <c r="O27" s="56">
        <v>100</v>
      </c>
      <c r="P27" s="53" t="s">
        <v>299</v>
      </c>
    </row>
    <row r="28" spans="1:16">
      <c r="A28" s="66"/>
      <c r="B28" s="53"/>
      <c r="C28" s="56"/>
      <c r="D28" s="55"/>
      <c r="E28" s="56"/>
      <c r="F28" s="55"/>
      <c r="G28" s="56"/>
      <c r="H28" s="55"/>
      <c r="I28" s="56"/>
      <c r="J28" s="55"/>
      <c r="K28" s="55"/>
      <c r="L28" s="56"/>
      <c r="M28" s="55"/>
      <c r="N28" s="55"/>
      <c r="O28" s="56"/>
      <c r="P28" s="53"/>
    </row>
    <row r="29" spans="1:16">
      <c r="A29" s="66"/>
      <c r="B29" s="43" t="s">
        <v>314</v>
      </c>
      <c r="C29" s="51" t="s">
        <v>311</v>
      </c>
      <c r="D29" s="49"/>
      <c r="E29" s="51" t="s">
        <v>315</v>
      </c>
      <c r="F29" s="49"/>
      <c r="G29" s="51" t="s">
        <v>298</v>
      </c>
      <c r="H29" s="49"/>
      <c r="I29" s="51">
        <v>56</v>
      </c>
      <c r="J29" s="49"/>
      <c r="K29" s="49"/>
      <c r="L29" s="51">
        <v>56</v>
      </c>
      <c r="M29" s="49"/>
      <c r="N29" s="49"/>
      <c r="O29" s="51">
        <v>100</v>
      </c>
      <c r="P29" s="43" t="s">
        <v>299</v>
      </c>
    </row>
    <row r="30" spans="1:16" ht="15.75" thickBot="1">
      <c r="A30" s="66"/>
      <c r="B30" s="57"/>
      <c r="C30" s="60"/>
      <c r="D30" s="59"/>
      <c r="E30" s="60"/>
      <c r="F30" s="59"/>
      <c r="G30" s="60"/>
      <c r="H30" s="59"/>
      <c r="I30" s="60"/>
      <c r="J30" s="59"/>
      <c r="K30" s="59"/>
      <c r="L30" s="60"/>
      <c r="M30" s="59"/>
      <c r="N30" s="59"/>
      <c r="O30" s="60"/>
      <c r="P30" s="57"/>
    </row>
    <row r="31" spans="1:16">
      <c r="A31" s="66"/>
      <c r="B31" s="37" t="s">
        <v>316</v>
      </c>
      <c r="C31" s="41"/>
      <c r="D31" s="41"/>
      <c r="E31" s="41"/>
      <c r="F31" s="41"/>
      <c r="G31" s="41"/>
      <c r="H31" s="41"/>
      <c r="I31" s="85">
        <v>9225</v>
      </c>
      <c r="J31" s="41"/>
      <c r="K31" s="41"/>
      <c r="L31" s="85">
        <v>5884</v>
      </c>
      <c r="M31" s="41"/>
      <c r="N31" s="41"/>
      <c r="O31" s="41"/>
      <c r="P31" s="41"/>
    </row>
    <row r="32" spans="1:16" ht="15.75" thickBot="1">
      <c r="A32" s="66"/>
      <c r="B32" s="83"/>
      <c r="C32" s="84"/>
      <c r="D32" s="84"/>
      <c r="E32" s="84"/>
      <c r="F32" s="84"/>
      <c r="G32" s="84"/>
      <c r="H32" s="84"/>
      <c r="I32" s="86"/>
      <c r="J32" s="84"/>
      <c r="K32" s="84"/>
      <c r="L32" s="86"/>
      <c r="M32" s="84"/>
      <c r="N32" s="84"/>
      <c r="O32" s="84"/>
      <c r="P32" s="84"/>
    </row>
    <row r="33" spans="1:16" ht="15.75" thickTop="1">
      <c r="A33" s="66"/>
      <c r="B33" s="13"/>
      <c r="C33" s="13"/>
    </row>
    <row r="34" spans="1:16" ht="33.75">
      <c r="A34" s="66"/>
      <c r="B34" s="87" t="s">
        <v>317</v>
      </c>
      <c r="C34" s="88" t="s">
        <v>318</v>
      </c>
    </row>
    <row r="35" spans="1:16">
      <c r="A35" s="66"/>
      <c r="B35" s="13"/>
      <c r="C35" s="13"/>
    </row>
    <row r="36" spans="1:16" ht="22.5">
      <c r="A36" s="66"/>
      <c r="B36" s="87" t="s">
        <v>319</v>
      </c>
      <c r="C36" s="88" t="s">
        <v>320</v>
      </c>
    </row>
    <row r="37" spans="1:16">
      <c r="A37" s="66"/>
      <c r="B37" s="13"/>
      <c r="C37" s="13"/>
    </row>
    <row r="38" spans="1:16">
      <c r="A38" s="66"/>
      <c r="B38" s="87" t="s">
        <v>321</v>
      </c>
      <c r="C38" s="88" t="s">
        <v>322</v>
      </c>
    </row>
    <row r="39" spans="1:16">
      <c r="A39" s="66"/>
      <c r="B39" s="13"/>
      <c r="C39" s="13"/>
    </row>
    <row r="40" spans="1:16">
      <c r="A40" s="66"/>
      <c r="B40" s="87" t="s">
        <v>323</v>
      </c>
      <c r="C40" s="88" t="s">
        <v>324</v>
      </c>
    </row>
    <row r="41" spans="1:16" ht="22.5" customHeight="1">
      <c r="A41" s="66" t="s">
        <v>1120</v>
      </c>
      <c r="B41" s="53" t="s">
        <v>326</v>
      </c>
      <c r="C41" s="53"/>
      <c r="D41" s="53"/>
      <c r="E41" s="53"/>
      <c r="F41" s="53"/>
      <c r="G41" s="53"/>
      <c r="H41" s="53"/>
      <c r="I41" s="53"/>
      <c r="J41" s="53"/>
      <c r="K41" s="53"/>
      <c r="L41" s="53"/>
      <c r="M41" s="53"/>
      <c r="N41" s="53"/>
      <c r="O41" s="53"/>
      <c r="P41" s="53"/>
    </row>
    <row r="42" spans="1:16">
      <c r="A42" s="66"/>
      <c r="B42" s="64" t="s">
        <v>251</v>
      </c>
      <c r="C42" s="64"/>
      <c r="D42" s="64"/>
      <c r="E42" s="64"/>
      <c r="F42" s="64"/>
      <c r="G42" s="64"/>
      <c r="H42" s="64"/>
      <c r="I42" s="64"/>
      <c r="J42" s="64"/>
      <c r="K42" s="64"/>
      <c r="L42" s="64"/>
      <c r="M42" s="64"/>
      <c r="N42" s="64"/>
      <c r="O42" s="64"/>
      <c r="P42" s="64"/>
    </row>
    <row r="43" spans="1:16">
      <c r="A43" s="66"/>
      <c r="B43" s="27"/>
      <c r="C43" s="27"/>
      <c r="D43" s="27"/>
      <c r="E43" s="27"/>
      <c r="F43" s="27"/>
      <c r="G43" s="27"/>
      <c r="H43" s="27"/>
      <c r="I43" s="27"/>
      <c r="J43" s="27"/>
    </row>
    <row r="44" spans="1:16" ht="15.75" thickBot="1">
      <c r="A44" s="66"/>
      <c r="B44" s="13"/>
      <c r="C44" s="13"/>
      <c r="D44" s="13"/>
      <c r="E44" s="13"/>
      <c r="F44" s="13"/>
      <c r="G44" s="13"/>
      <c r="H44" s="13"/>
      <c r="I44" s="13"/>
      <c r="J44" s="13"/>
    </row>
    <row r="45" spans="1:16" ht="15.75" thickBot="1">
      <c r="A45" s="66"/>
      <c r="B45" s="14"/>
      <c r="C45" s="14"/>
      <c r="D45" s="63" t="s">
        <v>268</v>
      </c>
      <c r="E45" s="63"/>
      <c r="F45" s="63"/>
      <c r="G45" s="63"/>
      <c r="H45" s="63"/>
      <c r="I45" s="63"/>
      <c r="J45" s="63"/>
    </row>
    <row r="46" spans="1:16">
      <c r="A46" s="66"/>
      <c r="B46" s="64" t="s">
        <v>248</v>
      </c>
      <c r="C46" s="55"/>
      <c r="D46" s="39">
        <v>2015</v>
      </c>
      <c r="E46" s="39"/>
      <c r="F46" s="41"/>
      <c r="G46" s="41"/>
      <c r="H46" s="39">
        <v>2014</v>
      </c>
      <c r="I46" s="39"/>
      <c r="J46" s="41"/>
    </row>
    <row r="47" spans="1:16" ht="15.75" thickBot="1">
      <c r="A47" s="66"/>
      <c r="B47" s="38"/>
      <c r="C47" s="42"/>
      <c r="D47" s="40"/>
      <c r="E47" s="40"/>
      <c r="F47" s="42"/>
      <c r="G47" s="42"/>
      <c r="H47" s="40"/>
      <c r="I47" s="40"/>
      <c r="J47" s="42"/>
    </row>
    <row r="48" spans="1:16">
      <c r="A48" s="66"/>
      <c r="B48" s="44" t="s">
        <v>34</v>
      </c>
      <c r="C48" s="50"/>
      <c r="D48" s="44" t="s">
        <v>252</v>
      </c>
      <c r="E48" s="52">
        <v>543</v>
      </c>
      <c r="F48" s="50"/>
      <c r="G48" s="50"/>
      <c r="H48" s="44" t="s">
        <v>252</v>
      </c>
      <c r="I48" s="52">
        <v>368</v>
      </c>
      <c r="J48" s="50"/>
    </row>
    <row r="49" spans="1:16">
      <c r="A49" s="66"/>
      <c r="B49" s="43"/>
      <c r="C49" s="49"/>
      <c r="D49" s="92"/>
      <c r="E49" s="79"/>
      <c r="F49" s="78"/>
      <c r="G49" s="49"/>
      <c r="H49" s="92"/>
      <c r="I49" s="79"/>
      <c r="J49" s="78"/>
    </row>
    <row r="50" spans="1:16">
      <c r="A50" s="66"/>
      <c r="B50" s="21" t="s">
        <v>327</v>
      </c>
      <c r="C50" s="23"/>
      <c r="D50" s="56" t="s">
        <v>328</v>
      </c>
      <c r="E50" s="56"/>
      <c r="F50" s="21" t="s">
        <v>329</v>
      </c>
      <c r="G50" s="23"/>
      <c r="H50" s="56" t="s">
        <v>330</v>
      </c>
      <c r="I50" s="56"/>
      <c r="J50" s="21" t="s">
        <v>329</v>
      </c>
    </row>
    <row r="51" spans="1:16">
      <c r="A51" s="66"/>
      <c r="B51" s="20"/>
      <c r="C51" s="20"/>
      <c r="D51" s="49"/>
      <c r="E51" s="49"/>
      <c r="F51" s="49"/>
      <c r="G51" s="20"/>
      <c r="H51" s="49"/>
      <c r="I51" s="49"/>
      <c r="J51" s="49"/>
    </row>
    <row r="52" spans="1:16">
      <c r="A52" s="66"/>
      <c r="B52" s="53" t="s">
        <v>331</v>
      </c>
      <c r="C52" s="55"/>
      <c r="D52" s="53" t="s">
        <v>252</v>
      </c>
      <c r="E52" s="56">
        <v>147</v>
      </c>
      <c r="F52" s="55"/>
      <c r="G52" s="55"/>
      <c r="H52" s="53" t="s">
        <v>252</v>
      </c>
      <c r="I52" s="56" t="s">
        <v>332</v>
      </c>
      <c r="J52" s="53" t="s">
        <v>329</v>
      </c>
    </row>
    <row r="53" spans="1:16">
      <c r="A53" s="66"/>
      <c r="B53" s="53"/>
      <c r="C53" s="55"/>
      <c r="D53" s="53"/>
      <c r="E53" s="56"/>
      <c r="F53" s="55"/>
      <c r="G53" s="55"/>
      <c r="H53" s="53"/>
      <c r="I53" s="56"/>
      <c r="J53" s="53"/>
    </row>
    <row r="54" spans="1:16">
      <c r="A54" s="66"/>
      <c r="B54" s="43" t="s">
        <v>333</v>
      </c>
      <c r="C54" s="49"/>
      <c r="D54" s="51">
        <v>51</v>
      </c>
      <c r="E54" s="51"/>
      <c r="F54" s="49"/>
      <c r="G54" s="49"/>
      <c r="H54" s="51" t="s">
        <v>334</v>
      </c>
      <c r="I54" s="51"/>
      <c r="J54" s="43" t="s">
        <v>329</v>
      </c>
    </row>
    <row r="55" spans="1:16" ht="15.75" thickBot="1">
      <c r="A55" s="66"/>
      <c r="B55" s="57"/>
      <c r="C55" s="59"/>
      <c r="D55" s="60"/>
      <c r="E55" s="60"/>
      <c r="F55" s="59"/>
      <c r="G55" s="59"/>
      <c r="H55" s="60"/>
      <c r="I55" s="60"/>
      <c r="J55" s="57"/>
    </row>
    <row r="56" spans="1:16">
      <c r="A56" s="66"/>
      <c r="B56" s="93" t="s">
        <v>335</v>
      </c>
      <c r="C56" s="41"/>
      <c r="D56" s="94">
        <v>96</v>
      </c>
      <c r="E56" s="94"/>
      <c r="F56" s="41"/>
      <c r="G56" s="41"/>
      <c r="H56" s="94" t="s">
        <v>336</v>
      </c>
      <c r="I56" s="94"/>
      <c r="J56" s="93" t="s">
        <v>329</v>
      </c>
    </row>
    <row r="57" spans="1:16">
      <c r="A57" s="66"/>
      <c r="B57" s="53"/>
      <c r="C57" s="55"/>
      <c r="D57" s="56"/>
      <c r="E57" s="56"/>
      <c r="F57" s="55"/>
      <c r="G57" s="55"/>
      <c r="H57" s="56"/>
      <c r="I57" s="56"/>
      <c r="J57" s="53"/>
    </row>
    <row r="58" spans="1:16" ht="15.75" thickBot="1">
      <c r="A58" s="66"/>
      <c r="B58" s="90" t="s">
        <v>337</v>
      </c>
      <c r="C58" s="26"/>
      <c r="D58" s="60" t="s">
        <v>338</v>
      </c>
      <c r="E58" s="60"/>
      <c r="F58" s="24" t="s">
        <v>329</v>
      </c>
      <c r="G58" s="26"/>
      <c r="H58" s="60" t="s">
        <v>339</v>
      </c>
      <c r="I58" s="60"/>
      <c r="J58" s="24" t="s">
        <v>329</v>
      </c>
    </row>
    <row r="59" spans="1:16">
      <c r="A59" s="66"/>
      <c r="B59" s="93" t="s">
        <v>340</v>
      </c>
      <c r="C59" s="41"/>
      <c r="D59" s="93" t="s">
        <v>252</v>
      </c>
      <c r="E59" s="94">
        <v>91</v>
      </c>
      <c r="F59" s="41"/>
      <c r="G59" s="41"/>
      <c r="H59" s="93" t="s">
        <v>252</v>
      </c>
      <c r="I59" s="94" t="s">
        <v>341</v>
      </c>
      <c r="J59" s="93" t="s">
        <v>329</v>
      </c>
    </row>
    <row r="60" spans="1:16" ht="15.75" thickBot="1">
      <c r="A60" s="66"/>
      <c r="B60" s="95"/>
      <c r="C60" s="84"/>
      <c r="D60" s="95"/>
      <c r="E60" s="96"/>
      <c r="F60" s="84"/>
      <c r="G60" s="84"/>
      <c r="H60" s="95"/>
      <c r="I60" s="96"/>
      <c r="J60" s="95"/>
    </row>
    <row r="61" spans="1:16" ht="15.75" thickTop="1">
      <c r="A61" s="66"/>
      <c r="B61" s="13"/>
      <c r="C61" s="13"/>
    </row>
    <row r="62" spans="1:16" ht="56.25">
      <c r="A62" s="66"/>
      <c r="B62" s="87" t="s">
        <v>317</v>
      </c>
      <c r="C62" s="88" t="s">
        <v>342</v>
      </c>
    </row>
    <row r="63" spans="1:16">
      <c r="A63" s="66"/>
      <c r="B63" s="64" t="s">
        <v>257</v>
      </c>
      <c r="C63" s="64"/>
      <c r="D63" s="64"/>
      <c r="E63" s="64"/>
      <c r="F63" s="64"/>
      <c r="G63" s="64"/>
      <c r="H63" s="64"/>
      <c r="I63" s="64"/>
      <c r="J63" s="64"/>
      <c r="K63" s="64"/>
      <c r="L63" s="64"/>
      <c r="M63" s="64"/>
      <c r="N63" s="64"/>
      <c r="O63" s="64"/>
      <c r="P63" s="64"/>
    </row>
    <row r="64" spans="1:16">
      <c r="A64" s="66"/>
      <c r="B64" s="27"/>
      <c r="C64" s="27"/>
      <c r="D64" s="27"/>
      <c r="E64" s="27"/>
      <c r="F64" s="27"/>
      <c r="G64" s="27"/>
      <c r="H64" s="27"/>
      <c r="I64" s="27"/>
    </row>
    <row r="65" spans="1:16" ht="15.75" thickBot="1">
      <c r="A65" s="66"/>
      <c r="B65" s="13"/>
      <c r="C65" s="13"/>
      <c r="D65" s="13"/>
      <c r="E65" s="13"/>
      <c r="F65" s="13"/>
      <c r="G65" s="13"/>
      <c r="H65" s="13"/>
      <c r="I65" s="13"/>
    </row>
    <row r="66" spans="1:16" ht="15.75" thickBot="1">
      <c r="A66" s="66"/>
      <c r="B66" s="14"/>
      <c r="C66" s="63" t="s">
        <v>268</v>
      </c>
      <c r="D66" s="63"/>
      <c r="E66" s="63"/>
      <c r="F66" s="63"/>
      <c r="G66" s="63"/>
      <c r="H66" s="63"/>
      <c r="I66" s="63"/>
    </row>
    <row r="67" spans="1:16">
      <c r="A67" s="66"/>
      <c r="B67" s="64" t="s">
        <v>248</v>
      </c>
      <c r="C67" s="39">
        <v>2015</v>
      </c>
      <c r="D67" s="39"/>
      <c r="E67" s="41"/>
      <c r="F67" s="41"/>
      <c r="G67" s="39">
        <v>2014</v>
      </c>
      <c r="H67" s="39"/>
      <c r="I67" s="41"/>
    </row>
    <row r="68" spans="1:16" ht="15.75" thickBot="1">
      <c r="A68" s="66"/>
      <c r="B68" s="38"/>
      <c r="C68" s="40"/>
      <c r="D68" s="40"/>
      <c r="E68" s="42"/>
      <c r="F68" s="42"/>
      <c r="G68" s="40"/>
      <c r="H68" s="40"/>
      <c r="I68" s="42"/>
    </row>
    <row r="69" spans="1:16">
      <c r="A69" s="66"/>
      <c r="B69" s="44" t="s">
        <v>34</v>
      </c>
      <c r="C69" s="44" t="s">
        <v>252</v>
      </c>
      <c r="D69" s="52">
        <v>412</v>
      </c>
      <c r="E69" s="50"/>
      <c r="F69" s="50"/>
      <c r="G69" s="44" t="s">
        <v>252</v>
      </c>
      <c r="H69" s="52">
        <v>195</v>
      </c>
      <c r="I69" s="50"/>
    </row>
    <row r="70" spans="1:16">
      <c r="A70" s="66"/>
      <c r="B70" s="43"/>
      <c r="C70" s="92"/>
      <c r="D70" s="79"/>
      <c r="E70" s="78"/>
      <c r="F70" s="49"/>
      <c r="G70" s="92"/>
      <c r="H70" s="79"/>
      <c r="I70" s="78"/>
    </row>
    <row r="71" spans="1:16">
      <c r="A71" s="66"/>
      <c r="B71" s="21" t="s">
        <v>327</v>
      </c>
      <c r="C71" s="56" t="s">
        <v>343</v>
      </c>
      <c r="D71" s="56"/>
      <c r="E71" s="21" t="s">
        <v>329</v>
      </c>
      <c r="F71" s="23"/>
      <c r="G71" s="56" t="s">
        <v>344</v>
      </c>
      <c r="H71" s="56"/>
      <c r="I71" s="21" t="s">
        <v>329</v>
      </c>
    </row>
    <row r="72" spans="1:16">
      <c r="A72" s="66"/>
      <c r="B72" s="20"/>
      <c r="C72" s="49"/>
      <c r="D72" s="49"/>
      <c r="E72" s="49"/>
      <c r="F72" s="20"/>
      <c r="G72" s="49"/>
      <c r="H72" s="49"/>
      <c r="I72" s="49"/>
    </row>
    <row r="73" spans="1:16">
      <c r="A73" s="66"/>
      <c r="B73" s="53" t="s">
        <v>331</v>
      </c>
      <c r="C73" s="53" t="s">
        <v>252</v>
      </c>
      <c r="D73" s="56">
        <v>140</v>
      </c>
      <c r="E73" s="55"/>
      <c r="F73" s="55"/>
      <c r="G73" s="53" t="s">
        <v>252</v>
      </c>
      <c r="H73" s="56" t="s">
        <v>345</v>
      </c>
      <c r="I73" s="53" t="s">
        <v>329</v>
      </c>
    </row>
    <row r="74" spans="1:16">
      <c r="A74" s="66"/>
      <c r="B74" s="53"/>
      <c r="C74" s="53"/>
      <c r="D74" s="56"/>
      <c r="E74" s="55"/>
      <c r="F74" s="55"/>
      <c r="G74" s="53"/>
      <c r="H74" s="56"/>
      <c r="I74" s="53"/>
    </row>
    <row r="75" spans="1:16">
      <c r="A75" s="66"/>
      <c r="B75" s="43" t="s">
        <v>333</v>
      </c>
      <c r="C75" s="51">
        <v>50</v>
      </c>
      <c r="D75" s="51"/>
      <c r="E75" s="49"/>
      <c r="F75" s="49"/>
      <c r="G75" s="51" t="s">
        <v>346</v>
      </c>
      <c r="H75" s="51"/>
      <c r="I75" s="43" t="s">
        <v>329</v>
      </c>
    </row>
    <row r="76" spans="1:16" ht="15.75" thickBot="1">
      <c r="A76" s="66"/>
      <c r="B76" s="57"/>
      <c r="C76" s="60"/>
      <c r="D76" s="60"/>
      <c r="E76" s="59"/>
      <c r="F76" s="59"/>
      <c r="G76" s="60"/>
      <c r="H76" s="60"/>
      <c r="I76" s="57"/>
    </row>
    <row r="77" spans="1:16">
      <c r="A77" s="66"/>
      <c r="B77" s="93" t="s">
        <v>340</v>
      </c>
      <c r="C77" s="93" t="s">
        <v>252</v>
      </c>
      <c r="D77" s="94">
        <v>90</v>
      </c>
      <c r="E77" s="41"/>
      <c r="F77" s="41"/>
      <c r="G77" s="93" t="s">
        <v>252</v>
      </c>
      <c r="H77" s="94" t="s">
        <v>347</v>
      </c>
      <c r="I77" s="93" t="s">
        <v>329</v>
      </c>
    </row>
    <row r="78" spans="1:16" ht="15.75" thickBot="1">
      <c r="A78" s="66"/>
      <c r="B78" s="95"/>
      <c r="C78" s="95"/>
      <c r="D78" s="96"/>
      <c r="E78" s="84"/>
      <c r="F78" s="84"/>
      <c r="G78" s="95"/>
      <c r="H78" s="96"/>
      <c r="I78" s="95"/>
    </row>
    <row r="79" spans="1:16" ht="15.75" thickTop="1">
      <c r="A79" s="66" t="s">
        <v>1121</v>
      </c>
      <c r="B79" s="53" t="s">
        <v>350</v>
      </c>
      <c r="C79" s="53"/>
      <c r="D79" s="53"/>
      <c r="E79" s="53"/>
      <c r="F79" s="53"/>
      <c r="G79" s="53"/>
      <c r="H79" s="53"/>
      <c r="I79" s="53"/>
      <c r="J79" s="53"/>
      <c r="K79" s="53"/>
      <c r="L79" s="53"/>
      <c r="M79" s="53"/>
      <c r="N79" s="53"/>
      <c r="O79" s="53"/>
      <c r="P79" s="53"/>
    </row>
    <row r="80" spans="1:16">
      <c r="A80" s="66"/>
      <c r="B80" s="27"/>
      <c r="C80" s="27"/>
      <c r="D80" s="27"/>
      <c r="E80" s="27"/>
      <c r="F80" s="27"/>
      <c r="G80" s="27"/>
      <c r="H80" s="27"/>
      <c r="I80" s="27"/>
    </row>
    <row r="81" spans="1:9" ht="15.75" thickBot="1">
      <c r="A81" s="66"/>
      <c r="B81" s="13"/>
      <c r="C81" s="13"/>
      <c r="D81" s="13"/>
      <c r="E81" s="13"/>
      <c r="F81" s="13"/>
      <c r="G81" s="13"/>
      <c r="H81" s="13"/>
      <c r="I81" s="13"/>
    </row>
    <row r="82" spans="1:9" ht="15.75" thickBot="1">
      <c r="A82" s="66"/>
      <c r="B82" s="14"/>
      <c r="C82" s="63" t="s">
        <v>249</v>
      </c>
      <c r="D82" s="63"/>
      <c r="E82" s="63"/>
      <c r="F82" s="63"/>
      <c r="G82" s="63"/>
      <c r="H82" s="63"/>
      <c r="I82" s="63"/>
    </row>
    <row r="83" spans="1:9">
      <c r="A83" s="66"/>
      <c r="B83" s="64" t="s">
        <v>248</v>
      </c>
      <c r="C83" s="39" t="s">
        <v>351</v>
      </c>
      <c r="D83" s="39"/>
      <c r="E83" s="41"/>
      <c r="F83" s="41"/>
      <c r="G83" s="39" t="s">
        <v>351</v>
      </c>
      <c r="H83" s="39"/>
      <c r="I83" s="41"/>
    </row>
    <row r="84" spans="1:9">
      <c r="A84" s="66"/>
      <c r="B84" s="64"/>
      <c r="C84" s="54" t="s">
        <v>352</v>
      </c>
      <c r="D84" s="54"/>
      <c r="E84" s="100"/>
      <c r="F84" s="100"/>
      <c r="G84" s="54" t="s">
        <v>352</v>
      </c>
      <c r="H84" s="54"/>
      <c r="I84" s="100"/>
    </row>
    <row r="85" spans="1:9" ht="15.75" thickBot="1">
      <c r="A85" s="66"/>
      <c r="B85" s="38"/>
      <c r="C85" s="99"/>
      <c r="D85" s="99"/>
      <c r="E85" s="42"/>
      <c r="F85" s="42"/>
      <c r="G85" s="40" t="s">
        <v>353</v>
      </c>
      <c r="H85" s="40"/>
      <c r="I85" s="42"/>
    </row>
    <row r="86" spans="1:9">
      <c r="A86" s="66"/>
      <c r="B86" s="44" t="s">
        <v>354</v>
      </c>
      <c r="C86" s="44" t="s">
        <v>252</v>
      </c>
      <c r="D86" s="52">
        <v>354</v>
      </c>
      <c r="E86" s="50"/>
      <c r="F86" s="50"/>
      <c r="G86" s="44" t="s">
        <v>252</v>
      </c>
      <c r="H86" s="52">
        <v>295</v>
      </c>
      <c r="I86" s="50"/>
    </row>
    <row r="87" spans="1:9">
      <c r="A87" s="66"/>
      <c r="B87" s="43"/>
      <c r="C87" s="43"/>
      <c r="D87" s="51"/>
      <c r="E87" s="49"/>
      <c r="F87" s="49"/>
      <c r="G87" s="43"/>
      <c r="H87" s="51"/>
      <c r="I87" s="49"/>
    </row>
    <row r="88" spans="1:9">
      <c r="A88" s="66"/>
      <c r="B88" s="53" t="s">
        <v>355</v>
      </c>
      <c r="C88" s="56">
        <v>50</v>
      </c>
      <c r="D88" s="56"/>
      <c r="E88" s="55"/>
      <c r="F88" s="55"/>
      <c r="G88" s="56">
        <v>45</v>
      </c>
      <c r="H88" s="56"/>
      <c r="I88" s="55"/>
    </row>
    <row r="89" spans="1:9">
      <c r="A89" s="66"/>
      <c r="B89" s="53"/>
      <c r="C89" s="56"/>
      <c r="D89" s="56"/>
      <c r="E89" s="55"/>
      <c r="F89" s="55"/>
      <c r="G89" s="56"/>
      <c r="H89" s="56"/>
      <c r="I89" s="55"/>
    </row>
    <row r="90" spans="1:9">
      <c r="A90" s="66"/>
      <c r="B90" s="43" t="s">
        <v>356</v>
      </c>
      <c r="C90" s="81">
        <v>2553</v>
      </c>
      <c r="D90" s="81"/>
      <c r="E90" s="49"/>
      <c r="F90" s="49"/>
      <c r="G90" s="81">
        <v>2520</v>
      </c>
      <c r="H90" s="81"/>
      <c r="I90" s="49"/>
    </row>
    <row r="91" spans="1:9" ht="15.75" thickBot="1">
      <c r="A91" s="66"/>
      <c r="B91" s="57"/>
      <c r="C91" s="101"/>
      <c r="D91" s="101"/>
      <c r="E91" s="59"/>
      <c r="F91" s="59"/>
      <c r="G91" s="101"/>
      <c r="H91" s="101"/>
      <c r="I91" s="59"/>
    </row>
    <row r="92" spans="1:9">
      <c r="A92" s="66"/>
      <c r="B92" s="37" t="s">
        <v>357</v>
      </c>
      <c r="C92" s="37" t="s">
        <v>252</v>
      </c>
      <c r="D92" s="85">
        <v>2957</v>
      </c>
      <c r="E92" s="41"/>
      <c r="F92" s="41"/>
      <c r="G92" s="37" t="s">
        <v>252</v>
      </c>
      <c r="H92" s="85">
        <v>2860</v>
      </c>
      <c r="I92" s="41"/>
    </row>
    <row r="93" spans="1:9" ht="15.75" thickBot="1">
      <c r="A93" s="66"/>
      <c r="B93" s="38"/>
      <c r="C93" s="38"/>
      <c r="D93" s="102"/>
      <c r="E93" s="42"/>
      <c r="F93" s="42"/>
      <c r="G93" s="38"/>
      <c r="H93" s="102"/>
      <c r="I93" s="42"/>
    </row>
    <row r="94" spans="1:9">
      <c r="A94" s="66"/>
      <c r="B94" s="44" t="s">
        <v>358</v>
      </c>
      <c r="C94" s="44" t="s">
        <v>252</v>
      </c>
      <c r="D94" s="52">
        <v>146</v>
      </c>
      <c r="E94" s="50"/>
      <c r="F94" s="50"/>
      <c r="G94" s="44" t="s">
        <v>252</v>
      </c>
      <c r="H94" s="52">
        <v>129</v>
      </c>
      <c r="I94" s="50"/>
    </row>
    <row r="95" spans="1:9">
      <c r="A95" s="66"/>
      <c r="B95" s="43"/>
      <c r="C95" s="43"/>
      <c r="D95" s="51"/>
      <c r="E95" s="49"/>
      <c r="F95" s="49"/>
      <c r="G95" s="43"/>
      <c r="H95" s="51"/>
      <c r="I95" s="49"/>
    </row>
    <row r="96" spans="1:9">
      <c r="A96" s="66"/>
      <c r="B96" s="53" t="s">
        <v>359</v>
      </c>
      <c r="C96" s="56">
        <v>26</v>
      </c>
      <c r="D96" s="56"/>
      <c r="E96" s="55"/>
      <c r="F96" s="55"/>
      <c r="G96" s="56">
        <v>25</v>
      </c>
      <c r="H96" s="56"/>
      <c r="I96" s="55"/>
    </row>
    <row r="97" spans="1:9" ht="15.75" thickBot="1">
      <c r="A97" s="66"/>
      <c r="B97" s="61"/>
      <c r="C97" s="62"/>
      <c r="D97" s="62"/>
      <c r="E97" s="42"/>
      <c r="F97" s="42"/>
      <c r="G97" s="62"/>
      <c r="H97" s="62"/>
      <c r="I97" s="42"/>
    </row>
    <row r="98" spans="1:9">
      <c r="A98" s="66"/>
      <c r="B98" s="46" t="s">
        <v>360</v>
      </c>
      <c r="C98" s="46" t="s">
        <v>252</v>
      </c>
      <c r="D98" s="48">
        <v>172</v>
      </c>
      <c r="E98" s="50"/>
      <c r="F98" s="50"/>
      <c r="G98" s="46" t="s">
        <v>252</v>
      </c>
      <c r="H98" s="48">
        <v>154</v>
      </c>
      <c r="I98" s="50"/>
    </row>
    <row r="99" spans="1:9" ht="15.75" thickBot="1">
      <c r="A99" s="66"/>
      <c r="B99" s="103"/>
      <c r="C99" s="103"/>
      <c r="D99" s="58"/>
      <c r="E99" s="59"/>
      <c r="F99" s="59"/>
      <c r="G99" s="103"/>
      <c r="H99" s="58"/>
      <c r="I99" s="59"/>
    </row>
  </sheetData>
  <mergeCells count="367">
    <mergeCell ref="B63:P63"/>
    <mergeCell ref="A79:A99"/>
    <mergeCell ref="B79:P79"/>
    <mergeCell ref="H98:H99"/>
    <mergeCell ref="I98:I99"/>
    <mergeCell ref="A1:A2"/>
    <mergeCell ref="B1:P1"/>
    <mergeCell ref="B2:P2"/>
    <mergeCell ref="B3:P3"/>
    <mergeCell ref="A4:A40"/>
    <mergeCell ref="B4:P4"/>
    <mergeCell ref="A41:A78"/>
    <mergeCell ref="B41:P41"/>
    <mergeCell ref="B98:B99"/>
    <mergeCell ref="C98:C99"/>
    <mergeCell ref="D98:D99"/>
    <mergeCell ref="E98:E99"/>
    <mergeCell ref="F98:F99"/>
    <mergeCell ref="G98:G99"/>
    <mergeCell ref="B96:B97"/>
    <mergeCell ref="C96:D97"/>
    <mergeCell ref="E96:E97"/>
    <mergeCell ref="F96:F97"/>
    <mergeCell ref="G96:H97"/>
    <mergeCell ref="I96:I97"/>
    <mergeCell ref="H92:H93"/>
    <mergeCell ref="I92:I93"/>
    <mergeCell ref="B94:B95"/>
    <mergeCell ref="C94:C95"/>
    <mergeCell ref="D94:D95"/>
    <mergeCell ref="E94:E95"/>
    <mergeCell ref="F94:F95"/>
    <mergeCell ref="G94:G95"/>
    <mergeCell ref="H94:H95"/>
    <mergeCell ref="I94:I95"/>
    <mergeCell ref="B92:B93"/>
    <mergeCell ref="C92:C93"/>
    <mergeCell ref="D92:D93"/>
    <mergeCell ref="E92:E93"/>
    <mergeCell ref="F92:F93"/>
    <mergeCell ref="G92:G93"/>
    <mergeCell ref="B90:B91"/>
    <mergeCell ref="C90:D91"/>
    <mergeCell ref="E90:E91"/>
    <mergeCell ref="F90:F91"/>
    <mergeCell ref="G90:H91"/>
    <mergeCell ref="I90:I91"/>
    <mergeCell ref="H86:H87"/>
    <mergeCell ref="I86:I87"/>
    <mergeCell ref="B88:B89"/>
    <mergeCell ref="C88:D89"/>
    <mergeCell ref="E88:E89"/>
    <mergeCell ref="F88:F89"/>
    <mergeCell ref="G88:H89"/>
    <mergeCell ref="I88:I89"/>
    <mergeCell ref="G83:H83"/>
    <mergeCell ref="G84:H84"/>
    <mergeCell ref="G85:H85"/>
    <mergeCell ref="I83:I85"/>
    <mergeCell ref="B86:B87"/>
    <mergeCell ref="C86:C87"/>
    <mergeCell ref="D86:D87"/>
    <mergeCell ref="E86:E87"/>
    <mergeCell ref="F86:F87"/>
    <mergeCell ref="G86:G87"/>
    <mergeCell ref="H77:H78"/>
    <mergeCell ref="I77:I78"/>
    <mergeCell ref="B80:I80"/>
    <mergeCell ref="C82:I82"/>
    <mergeCell ref="B83:B85"/>
    <mergeCell ref="C83:D83"/>
    <mergeCell ref="C84:D84"/>
    <mergeCell ref="C85:D85"/>
    <mergeCell ref="E83:E85"/>
    <mergeCell ref="F83:F85"/>
    <mergeCell ref="B77:B78"/>
    <mergeCell ref="C77:C78"/>
    <mergeCell ref="D77:D78"/>
    <mergeCell ref="E77:E78"/>
    <mergeCell ref="F77:F78"/>
    <mergeCell ref="G77:G78"/>
    <mergeCell ref="H73:H74"/>
    <mergeCell ref="I73:I74"/>
    <mergeCell ref="B75:B76"/>
    <mergeCell ref="C75:D76"/>
    <mergeCell ref="E75:E76"/>
    <mergeCell ref="F75:F76"/>
    <mergeCell ref="G75:H76"/>
    <mergeCell ref="I75:I76"/>
    <mergeCell ref="B73:B74"/>
    <mergeCell ref="C73:C74"/>
    <mergeCell ref="D73:D74"/>
    <mergeCell ref="E73:E74"/>
    <mergeCell ref="F73:F74"/>
    <mergeCell ref="G73:G74"/>
    <mergeCell ref="H69:H70"/>
    <mergeCell ref="I69:I70"/>
    <mergeCell ref="C71:D71"/>
    <mergeCell ref="G71:H71"/>
    <mergeCell ref="C72:E72"/>
    <mergeCell ref="G72:I72"/>
    <mergeCell ref="B69:B70"/>
    <mergeCell ref="C69:C70"/>
    <mergeCell ref="D69:D70"/>
    <mergeCell ref="E69:E70"/>
    <mergeCell ref="F69:F70"/>
    <mergeCell ref="G69:G70"/>
    <mergeCell ref="I59:I60"/>
    <mergeCell ref="J59:J60"/>
    <mergeCell ref="B64:I64"/>
    <mergeCell ref="C66:I66"/>
    <mergeCell ref="B67:B68"/>
    <mergeCell ref="C67:D68"/>
    <mergeCell ref="E67:E68"/>
    <mergeCell ref="F67:F68"/>
    <mergeCell ref="G67:H68"/>
    <mergeCell ref="I67:I68"/>
    <mergeCell ref="J56:J57"/>
    <mergeCell ref="D58:E58"/>
    <mergeCell ref="H58:I58"/>
    <mergeCell ref="B59:B60"/>
    <mergeCell ref="C59:C60"/>
    <mergeCell ref="D59:D60"/>
    <mergeCell ref="E59:E60"/>
    <mergeCell ref="F59:F60"/>
    <mergeCell ref="G59:G60"/>
    <mergeCell ref="H59:H60"/>
    <mergeCell ref="B56:B57"/>
    <mergeCell ref="C56:C57"/>
    <mergeCell ref="D56:E57"/>
    <mergeCell ref="F56:F57"/>
    <mergeCell ref="G56:G57"/>
    <mergeCell ref="H56:I57"/>
    <mergeCell ref="H52:H53"/>
    <mergeCell ref="I52:I53"/>
    <mergeCell ref="J52:J53"/>
    <mergeCell ref="B54:B55"/>
    <mergeCell ref="C54:C55"/>
    <mergeCell ref="D54:E55"/>
    <mergeCell ref="F54:F55"/>
    <mergeCell ref="G54:G55"/>
    <mergeCell ref="H54:I55"/>
    <mergeCell ref="J54:J55"/>
    <mergeCell ref="B52:B53"/>
    <mergeCell ref="C52:C53"/>
    <mergeCell ref="D52:D53"/>
    <mergeCell ref="E52:E53"/>
    <mergeCell ref="F52:F53"/>
    <mergeCell ref="G52:G53"/>
    <mergeCell ref="H48:H49"/>
    <mergeCell ref="I48:I49"/>
    <mergeCell ref="J48:J49"/>
    <mergeCell ref="D50:E50"/>
    <mergeCell ref="H50:I50"/>
    <mergeCell ref="D51:F51"/>
    <mergeCell ref="H51:J51"/>
    <mergeCell ref="B48:B49"/>
    <mergeCell ref="C48:C49"/>
    <mergeCell ref="D48:D49"/>
    <mergeCell ref="E48:E49"/>
    <mergeCell ref="F48:F49"/>
    <mergeCell ref="G48:G49"/>
    <mergeCell ref="D45:J45"/>
    <mergeCell ref="B46:B47"/>
    <mergeCell ref="C46:C47"/>
    <mergeCell ref="D46:E47"/>
    <mergeCell ref="F46:F47"/>
    <mergeCell ref="G46:G47"/>
    <mergeCell ref="H46:I47"/>
    <mergeCell ref="J46:J47"/>
    <mergeCell ref="K31:K32"/>
    <mergeCell ref="L31:L32"/>
    <mergeCell ref="M31:M32"/>
    <mergeCell ref="N31:N32"/>
    <mergeCell ref="O31:P32"/>
    <mergeCell ref="B43:J43"/>
    <mergeCell ref="B42:P42"/>
    <mergeCell ref="P29:P30"/>
    <mergeCell ref="B31:B32"/>
    <mergeCell ref="C31:C32"/>
    <mergeCell ref="D31:D32"/>
    <mergeCell ref="E31:E32"/>
    <mergeCell ref="F31:F32"/>
    <mergeCell ref="G31:G32"/>
    <mergeCell ref="H31:H32"/>
    <mergeCell ref="I31:I32"/>
    <mergeCell ref="J31:J32"/>
    <mergeCell ref="J29:J30"/>
    <mergeCell ref="K29:K30"/>
    <mergeCell ref="L29:L30"/>
    <mergeCell ref="M29:M30"/>
    <mergeCell ref="N29:N30"/>
    <mergeCell ref="O29:O30"/>
    <mergeCell ref="O27:O28"/>
    <mergeCell ref="P27:P28"/>
    <mergeCell ref="B29:B30"/>
    <mergeCell ref="C29:C30"/>
    <mergeCell ref="D29:D30"/>
    <mergeCell ref="E29:E30"/>
    <mergeCell ref="F29:F30"/>
    <mergeCell ref="G29:G30"/>
    <mergeCell ref="H29:H30"/>
    <mergeCell ref="I29:I30"/>
    <mergeCell ref="I27:I28"/>
    <mergeCell ref="J27:J28"/>
    <mergeCell ref="K27:K28"/>
    <mergeCell ref="L27:L28"/>
    <mergeCell ref="M27:M28"/>
    <mergeCell ref="N27:N28"/>
    <mergeCell ref="N25:N26"/>
    <mergeCell ref="O25:O26"/>
    <mergeCell ref="P25:P26"/>
    <mergeCell ref="B27:B28"/>
    <mergeCell ref="C27:C28"/>
    <mergeCell ref="D27:D28"/>
    <mergeCell ref="E27:E28"/>
    <mergeCell ref="F27:F28"/>
    <mergeCell ref="G27:G28"/>
    <mergeCell ref="H27:H28"/>
    <mergeCell ref="H25:H26"/>
    <mergeCell ref="I25:I26"/>
    <mergeCell ref="J25:J26"/>
    <mergeCell ref="K25:K26"/>
    <mergeCell ref="L25:L26"/>
    <mergeCell ref="M25:M26"/>
    <mergeCell ref="B25:B26"/>
    <mergeCell ref="C25:C26"/>
    <mergeCell ref="D25:D26"/>
    <mergeCell ref="E25:E26"/>
    <mergeCell ref="F25:F26"/>
    <mergeCell ref="G25:G26"/>
    <mergeCell ref="K23:K24"/>
    <mergeCell ref="L23:L24"/>
    <mergeCell ref="M23:M24"/>
    <mergeCell ref="N23:N24"/>
    <mergeCell ref="O23:O24"/>
    <mergeCell ref="P23:P24"/>
    <mergeCell ref="P21:P22"/>
    <mergeCell ref="B23:B24"/>
    <mergeCell ref="C23:C24"/>
    <mergeCell ref="D23:D24"/>
    <mergeCell ref="E23:E24"/>
    <mergeCell ref="F23:F24"/>
    <mergeCell ref="G23:G24"/>
    <mergeCell ref="H23:H24"/>
    <mergeCell ref="I23:I24"/>
    <mergeCell ref="J23:J24"/>
    <mergeCell ref="J21:J22"/>
    <mergeCell ref="K21:K22"/>
    <mergeCell ref="L21:L22"/>
    <mergeCell ref="M21:M22"/>
    <mergeCell ref="N21:N22"/>
    <mergeCell ref="O21:O22"/>
    <mergeCell ref="O19:O20"/>
    <mergeCell ref="P19:P20"/>
    <mergeCell ref="B21:B22"/>
    <mergeCell ref="C21:C22"/>
    <mergeCell ref="D21:D22"/>
    <mergeCell ref="E21:E22"/>
    <mergeCell ref="F21:F22"/>
    <mergeCell ref="G21:G22"/>
    <mergeCell ref="H21:H22"/>
    <mergeCell ref="I21:I22"/>
    <mergeCell ref="I19:I20"/>
    <mergeCell ref="J19:J20"/>
    <mergeCell ref="K19:K20"/>
    <mergeCell ref="L19:L20"/>
    <mergeCell ref="M19:M20"/>
    <mergeCell ref="N19:N20"/>
    <mergeCell ref="N17:N18"/>
    <mergeCell ref="O17:O18"/>
    <mergeCell ref="P17:P18"/>
    <mergeCell ref="B19:B20"/>
    <mergeCell ref="C19:C20"/>
    <mergeCell ref="D19:D20"/>
    <mergeCell ref="E19:E20"/>
    <mergeCell ref="F19:F20"/>
    <mergeCell ref="G19:G20"/>
    <mergeCell ref="H19:H20"/>
    <mergeCell ref="H17:H18"/>
    <mergeCell ref="I17:I18"/>
    <mergeCell ref="J17:J18"/>
    <mergeCell ref="K17:K18"/>
    <mergeCell ref="L17:L18"/>
    <mergeCell ref="M17:M18"/>
    <mergeCell ref="B17:B18"/>
    <mergeCell ref="C17:C18"/>
    <mergeCell ref="D17:D18"/>
    <mergeCell ref="E17:E18"/>
    <mergeCell ref="F17:F18"/>
    <mergeCell ref="G17:G18"/>
    <mergeCell ref="K15:K16"/>
    <mergeCell ref="L15:L16"/>
    <mergeCell ref="M15:M16"/>
    <mergeCell ref="N15:N16"/>
    <mergeCell ref="O15:O16"/>
    <mergeCell ref="P15:P16"/>
    <mergeCell ref="P13:P14"/>
    <mergeCell ref="B15:B16"/>
    <mergeCell ref="C15:C16"/>
    <mergeCell ref="D15:D16"/>
    <mergeCell ref="E15:E16"/>
    <mergeCell ref="F15:F16"/>
    <mergeCell ref="G15:G16"/>
    <mergeCell ref="H15:H16"/>
    <mergeCell ref="I15:I16"/>
    <mergeCell ref="J15:J16"/>
    <mergeCell ref="J13:J14"/>
    <mergeCell ref="K13:K14"/>
    <mergeCell ref="L13:L14"/>
    <mergeCell ref="M13:M14"/>
    <mergeCell ref="N13:N14"/>
    <mergeCell ref="O13:O14"/>
    <mergeCell ref="O11:O12"/>
    <mergeCell ref="P11:P12"/>
    <mergeCell ref="B13:B14"/>
    <mergeCell ref="C13:C14"/>
    <mergeCell ref="D13:D14"/>
    <mergeCell ref="E13:E14"/>
    <mergeCell ref="F13:F14"/>
    <mergeCell ref="G13:G14"/>
    <mergeCell ref="H13:H14"/>
    <mergeCell ref="I13:I14"/>
    <mergeCell ref="I11:I12"/>
    <mergeCell ref="J11:J12"/>
    <mergeCell ref="K11:K12"/>
    <mergeCell ref="L11:L12"/>
    <mergeCell ref="M11:M12"/>
    <mergeCell ref="N11:N12"/>
    <mergeCell ref="N9:N10"/>
    <mergeCell ref="O9:O10"/>
    <mergeCell ref="P9:P10"/>
    <mergeCell ref="B11:B12"/>
    <mergeCell ref="C11:C12"/>
    <mergeCell ref="D11:D12"/>
    <mergeCell ref="E11:E12"/>
    <mergeCell ref="F11:F12"/>
    <mergeCell ref="G11:G12"/>
    <mergeCell ref="H11:H12"/>
    <mergeCell ref="H9:H10"/>
    <mergeCell ref="I9:I10"/>
    <mergeCell ref="J9:J10"/>
    <mergeCell ref="K9:K10"/>
    <mergeCell ref="L9:L10"/>
    <mergeCell ref="M9:M10"/>
    <mergeCell ref="B9:B10"/>
    <mergeCell ref="C9:C10"/>
    <mergeCell ref="D9:D10"/>
    <mergeCell ref="E9:E10"/>
    <mergeCell ref="F9:F10"/>
    <mergeCell ref="G9:G10"/>
    <mergeCell ref="K7:K8"/>
    <mergeCell ref="L7:L8"/>
    <mergeCell ref="M7:M8"/>
    <mergeCell ref="N7:N8"/>
    <mergeCell ref="O7:O8"/>
    <mergeCell ref="P7:P8"/>
    <mergeCell ref="B5:P5"/>
    <mergeCell ref="B7:B8"/>
    <mergeCell ref="C7:C8"/>
    <mergeCell ref="D7:D8"/>
    <mergeCell ref="E7:E8"/>
    <mergeCell ref="F7:F8"/>
    <mergeCell ref="G7:G8"/>
    <mergeCell ref="H7:H8"/>
    <mergeCell ref="I7:I8"/>
    <mergeCell ref="J7:J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3"/>
  <sheetViews>
    <sheetView showGridLines="0" workbookViewId="0"/>
  </sheetViews>
  <sheetFormatPr defaultRowHeight="15"/>
  <cols>
    <col min="1" max="1" width="36.5703125" bestFit="1" customWidth="1"/>
    <col min="2" max="2" width="34.5703125" bestFit="1" customWidth="1"/>
    <col min="3" max="3" width="36.5703125" bestFit="1" customWidth="1"/>
    <col min="4" max="4" width="6.5703125" bestFit="1" customWidth="1"/>
    <col min="5" max="5" width="1.5703125" bestFit="1" customWidth="1"/>
    <col min="7" max="7" width="4.28515625" customWidth="1"/>
    <col min="8" max="8" width="11.7109375" customWidth="1"/>
    <col min="9" max="9" width="1.5703125" bestFit="1" customWidth="1"/>
    <col min="11" max="11" width="6.28515625" customWidth="1"/>
    <col min="12" max="12" width="16.28515625" customWidth="1"/>
    <col min="13" max="13" width="1.5703125" bestFit="1" customWidth="1"/>
    <col min="15" max="15" width="2" customWidth="1"/>
    <col min="16" max="16" width="7.28515625" customWidth="1"/>
    <col min="17" max="17" width="1.5703125" bestFit="1" customWidth="1"/>
    <col min="19" max="19" width="2.85546875" customWidth="1"/>
    <col min="20" max="20" width="7.42578125" customWidth="1"/>
    <col min="21" max="21" width="1.5703125" bestFit="1" customWidth="1"/>
    <col min="23" max="23" width="3" customWidth="1"/>
    <col min="24" max="24" width="8.140625" customWidth="1"/>
    <col min="25" max="25" width="1.5703125" bestFit="1" customWidth="1"/>
    <col min="27" max="27" width="2.42578125" customWidth="1"/>
    <col min="28" max="28" width="8.7109375" customWidth="1"/>
    <col min="29" max="29" width="1.5703125" bestFit="1" customWidth="1"/>
  </cols>
  <sheetData>
    <row r="1" spans="1:29" ht="15" customHeight="1">
      <c r="A1" s="8" t="s">
        <v>1122</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4" t="s">
        <v>1123</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row>
    <row r="4" spans="1:29">
      <c r="A4" s="66" t="s">
        <v>1124</v>
      </c>
      <c r="B4" s="68" t="s">
        <v>1125</v>
      </c>
      <c r="C4" s="68"/>
      <c r="D4" s="68"/>
      <c r="E4" s="68"/>
      <c r="F4" s="68"/>
      <c r="G4" s="68"/>
      <c r="H4" s="68"/>
      <c r="I4" s="68"/>
      <c r="J4" s="68"/>
      <c r="K4" s="68"/>
      <c r="L4" s="68"/>
      <c r="M4" s="68"/>
      <c r="N4" s="68"/>
      <c r="O4" s="68"/>
      <c r="P4" s="68"/>
      <c r="Q4" s="68"/>
      <c r="R4" s="68"/>
      <c r="S4" s="68"/>
      <c r="T4" s="68"/>
      <c r="U4" s="68"/>
      <c r="V4" s="68"/>
      <c r="W4" s="68"/>
      <c r="X4" s="68"/>
      <c r="Y4" s="68"/>
      <c r="Z4" s="68"/>
      <c r="AA4" s="68"/>
      <c r="AB4" s="68"/>
      <c r="AC4" s="68"/>
    </row>
    <row r="5" spans="1:29">
      <c r="A5" s="66"/>
      <c r="B5" s="27"/>
      <c r="C5" s="27"/>
      <c r="D5" s="27"/>
      <c r="E5" s="27"/>
      <c r="F5" s="27"/>
      <c r="G5" s="27"/>
      <c r="H5" s="27"/>
      <c r="I5" s="27"/>
    </row>
    <row r="6" spans="1:29" ht="15.75" thickBot="1">
      <c r="A6" s="66"/>
      <c r="B6" s="13"/>
      <c r="C6" s="13"/>
      <c r="D6" s="13"/>
      <c r="E6" s="13"/>
      <c r="F6" s="13"/>
      <c r="G6" s="13"/>
      <c r="H6" s="13"/>
      <c r="I6" s="13"/>
    </row>
    <row r="7" spans="1:29" ht="15.75" thickBot="1">
      <c r="A7" s="66"/>
      <c r="B7" s="14"/>
      <c r="C7" s="63" t="s">
        <v>424</v>
      </c>
      <c r="D7" s="63"/>
      <c r="E7" s="63"/>
      <c r="F7" s="63"/>
      <c r="G7" s="63"/>
      <c r="H7" s="63"/>
      <c r="I7" s="63"/>
    </row>
    <row r="8" spans="1:29">
      <c r="A8" s="66"/>
      <c r="B8" s="64" t="s">
        <v>248</v>
      </c>
      <c r="C8" s="39">
        <v>2015</v>
      </c>
      <c r="D8" s="39"/>
      <c r="E8" s="41"/>
      <c r="F8" s="41"/>
      <c r="G8" s="39">
        <v>2014</v>
      </c>
      <c r="H8" s="39"/>
      <c r="I8" s="41"/>
    </row>
    <row r="9" spans="1:29" ht="15.75" thickBot="1">
      <c r="A9" s="66"/>
      <c r="B9" s="38"/>
      <c r="C9" s="40"/>
      <c r="D9" s="40"/>
      <c r="E9" s="42"/>
      <c r="F9" s="42"/>
      <c r="G9" s="40"/>
      <c r="H9" s="40"/>
      <c r="I9" s="42"/>
    </row>
    <row r="10" spans="1:29">
      <c r="A10" s="66"/>
      <c r="B10" s="18" t="s">
        <v>253</v>
      </c>
      <c r="C10" s="33" t="s">
        <v>252</v>
      </c>
      <c r="D10" s="34" t="s">
        <v>425</v>
      </c>
      <c r="E10" s="33" t="s">
        <v>329</v>
      </c>
      <c r="F10" s="20"/>
      <c r="G10" s="18" t="s">
        <v>252</v>
      </c>
      <c r="H10" s="35" t="s">
        <v>426</v>
      </c>
      <c r="I10" s="18" t="s">
        <v>329</v>
      </c>
    </row>
    <row r="11" spans="1:29">
      <c r="A11" s="66"/>
      <c r="B11" s="12" t="s">
        <v>427</v>
      </c>
      <c r="C11" s="54" t="s">
        <v>428</v>
      </c>
      <c r="D11" s="54"/>
      <c r="E11" s="30" t="s">
        <v>329</v>
      </c>
      <c r="F11" s="23"/>
      <c r="G11" s="56" t="s">
        <v>429</v>
      </c>
      <c r="H11" s="56"/>
      <c r="I11" s="21" t="s">
        <v>329</v>
      </c>
    </row>
    <row r="12" spans="1:29">
      <c r="A12" s="66"/>
      <c r="B12" s="18" t="s">
        <v>255</v>
      </c>
      <c r="C12" s="47" t="s">
        <v>430</v>
      </c>
      <c r="D12" s="47"/>
      <c r="E12" s="33" t="s">
        <v>329</v>
      </c>
      <c r="F12" s="20"/>
      <c r="G12" s="51" t="s">
        <v>431</v>
      </c>
      <c r="H12" s="51"/>
      <c r="I12" s="18" t="s">
        <v>329</v>
      </c>
    </row>
    <row r="13" spans="1:29">
      <c r="A13" s="66"/>
      <c r="B13" s="21" t="s">
        <v>256</v>
      </c>
      <c r="C13" s="54" t="s">
        <v>432</v>
      </c>
      <c r="D13" s="54"/>
      <c r="E13" s="30" t="s">
        <v>329</v>
      </c>
      <c r="F13" s="23"/>
      <c r="G13" s="56" t="s">
        <v>430</v>
      </c>
      <c r="H13" s="56"/>
      <c r="I13" s="21" t="s">
        <v>329</v>
      </c>
    </row>
    <row r="14" spans="1:29" ht="15.75" thickBot="1">
      <c r="A14" s="66"/>
      <c r="B14" s="24" t="s">
        <v>259</v>
      </c>
      <c r="C14" s="58" t="s">
        <v>401</v>
      </c>
      <c r="D14" s="58"/>
      <c r="E14" s="143" t="s">
        <v>329</v>
      </c>
      <c r="F14" s="26"/>
      <c r="G14" s="60" t="s">
        <v>432</v>
      </c>
      <c r="H14" s="60"/>
      <c r="I14" s="24" t="s">
        <v>329</v>
      </c>
    </row>
    <row r="15" spans="1:29">
      <c r="A15" s="66"/>
      <c r="B15" s="13"/>
      <c r="C15" s="13"/>
    </row>
    <row r="16" spans="1:29" ht="45">
      <c r="A16" s="66"/>
      <c r="B16" s="87" t="s">
        <v>317</v>
      </c>
      <c r="C16" s="88" t="s">
        <v>433</v>
      </c>
    </row>
    <row r="17" spans="1:29">
      <c r="A17" s="66"/>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row>
    <row r="18" spans="1:29" ht="15.75" thickBot="1">
      <c r="A18" s="66"/>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row>
    <row r="19" spans="1:29" ht="15.75" thickBot="1">
      <c r="A19" s="66"/>
      <c r="B19" s="14"/>
      <c r="C19" s="63" t="s">
        <v>375</v>
      </c>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row>
    <row r="20" spans="1:29">
      <c r="A20" s="66"/>
      <c r="B20" s="64" t="s">
        <v>248</v>
      </c>
      <c r="C20" s="39" t="s">
        <v>376</v>
      </c>
      <c r="D20" s="39"/>
      <c r="E20" s="41"/>
      <c r="F20" s="41"/>
      <c r="G20" s="39" t="s">
        <v>377</v>
      </c>
      <c r="H20" s="39"/>
      <c r="I20" s="41"/>
      <c r="J20" s="41"/>
      <c r="K20" s="39" t="s">
        <v>378</v>
      </c>
      <c r="L20" s="39"/>
      <c r="M20" s="41"/>
      <c r="N20" s="41"/>
      <c r="O20" s="39" t="s">
        <v>190</v>
      </c>
      <c r="P20" s="39"/>
      <c r="Q20" s="41"/>
      <c r="R20" s="41"/>
      <c r="S20" s="39" t="s">
        <v>91</v>
      </c>
      <c r="T20" s="39"/>
      <c r="U20" s="41"/>
      <c r="V20" s="41"/>
      <c r="W20" s="39" t="s">
        <v>382</v>
      </c>
      <c r="X20" s="39"/>
      <c r="Y20" s="41"/>
      <c r="Z20" s="41"/>
      <c r="AA20" s="39" t="s">
        <v>383</v>
      </c>
      <c r="AB20" s="39"/>
      <c r="AC20" s="41"/>
    </row>
    <row r="21" spans="1:29">
      <c r="A21" s="66"/>
      <c r="B21" s="64"/>
      <c r="C21" s="54"/>
      <c r="D21" s="54"/>
      <c r="E21" s="55"/>
      <c r="F21" s="55"/>
      <c r="G21" s="54" t="s">
        <v>352</v>
      </c>
      <c r="H21" s="54"/>
      <c r="I21" s="100"/>
      <c r="J21" s="55"/>
      <c r="K21" s="54" t="s">
        <v>379</v>
      </c>
      <c r="L21" s="54"/>
      <c r="M21" s="100"/>
      <c r="N21" s="55"/>
      <c r="O21" s="54" t="s">
        <v>380</v>
      </c>
      <c r="P21" s="54"/>
      <c r="Q21" s="100"/>
      <c r="R21" s="55"/>
      <c r="S21" s="105"/>
      <c r="T21" s="105"/>
      <c r="U21" s="100"/>
      <c r="V21" s="55"/>
      <c r="W21" s="105"/>
      <c r="X21" s="105"/>
      <c r="Y21" s="100"/>
      <c r="Z21" s="55"/>
      <c r="AA21" s="105"/>
      <c r="AB21" s="105"/>
      <c r="AC21" s="100"/>
    </row>
    <row r="22" spans="1:29" ht="15.75" thickBot="1">
      <c r="A22" s="66"/>
      <c r="B22" s="38"/>
      <c r="C22" s="40"/>
      <c r="D22" s="40"/>
      <c r="E22" s="42"/>
      <c r="F22" s="42"/>
      <c r="G22" s="99"/>
      <c r="H22" s="99"/>
      <c r="I22" s="42"/>
      <c r="J22" s="42"/>
      <c r="K22" s="99"/>
      <c r="L22" s="99"/>
      <c r="M22" s="42"/>
      <c r="N22" s="42"/>
      <c r="O22" s="40" t="s">
        <v>381</v>
      </c>
      <c r="P22" s="40"/>
      <c r="Q22" s="42"/>
      <c r="R22" s="42"/>
      <c r="S22" s="40"/>
      <c r="T22" s="40"/>
      <c r="U22" s="42"/>
      <c r="V22" s="42"/>
      <c r="W22" s="40"/>
      <c r="X22" s="40"/>
      <c r="Y22" s="42"/>
      <c r="Z22" s="42"/>
      <c r="AA22" s="40"/>
      <c r="AB22" s="40"/>
      <c r="AC22" s="42"/>
    </row>
    <row r="23" spans="1:29">
      <c r="A23" s="66"/>
      <c r="B23" s="44" t="s">
        <v>384</v>
      </c>
      <c r="C23" s="46" t="s">
        <v>252</v>
      </c>
      <c r="D23" s="107">
        <v>5713</v>
      </c>
      <c r="E23" s="50"/>
      <c r="F23" s="50"/>
      <c r="G23" s="46" t="s">
        <v>252</v>
      </c>
      <c r="H23" s="48">
        <v>273</v>
      </c>
      <c r="I23" s="50"/>
      <c r="J23" s="50"/>
      <c r="K23" s="46" t="s">
        <v>252</v>
      </c>
      <c r="L23" s="48">
        <v>73</v>
      </c>
      <c r="M23" s="50"/>
      <c r="N23" s="50"/>
      <c r="O23" s="46" t="s">
        <v>252</v>
      </c>
      <c r="P23" s="107">
        <v>6059</v>
      </c>
      <c r="Q23" s="50"/>
      <c r="R23" s="50"/>
      <c r="S23" s="46" t="s">
        <v>252</v>
      </c>
      <c r="T23" s="48">
        <v>6</v>
      </c>
      <c r="U23" s="50"/>
      <c r="V23" s="50"/>
      <c r="W23" s="46" t="s">
        <v>252</v>
      </c>
      <c r="X23" s="48" t="s">
        <v>258</v>
      </c>
      <c r="Y23" s="50"/>
      <c r="Z23" s="50"/>
      <c r="AA23" s="46" t="s">
        <v>252</v>
      </c>
      <c r="AB23" s="107">
        <v>6065</v>
      </c>
      <c r="AC23" s="50"/>
    </row>
    <row r="24" spans="1:29">
      <c r="A24" s="66"/>
      <c r="B24" s="43"/>
      <c r="C24" s="45"/>
      <c r="D24" s="106"/>
      <c r="E24" s="49"/>
      <c r="F24" s="49"/>
      <c r="G24" s="45"/>
      <c r="H24" s="47"/>
      <c r="I24" s="49"/>
      <c r="J24" s="49"/>
      <c r="K24" s="45"/>
      <c r="L24" s="47"/>
      <c r="M24" s="49"/>
      <c r="N24" s="49"/>
      <c r="O24" s="45"/>
      <c r="P24" s="106"/>
      <c r="Q24" s="49"/>
      <c r="R24" s="49"/>
      <c r="S24" s="45"/>
      <c r="T24" s="47"/>
      <c r="U24" s="49"/>
      <c r="V24" s="49"/>
      <c r="W24" s="45"/>
      <c r="X24" s="47"/>
      <c r="Y24" s="49"/>
      <c r="Z24" s="49"/>
      <c r="AA24" s="45"/>
      <c r="AB24" s="106"/>
      <c r="AC24" s="49"/>
    </row>
    <row r="25" spans="1:29">
      <c r="A25" s="66"/>
      <c r="B25" s="53" t="s">
        <v>385</v>
      </c>
      <c r="C25" s="54">
        <v>10</v>
      </c>
      <c r="D25" s="54"/>
      <c r="E25" s="55"/>
      <c r="F25" s="55"/>
      <c r="G25" s="54" t="s">
        <v>258</v>
      </c>
      <c r="H25" s="54"/>
      <c r="I25" s="55"/>
      <c r="J25" s="55"/>
      <c r="K25" s="54" t="s">
        <v>258</v>
      </c>
      <c r="L25" s="54"/>
      <c r="M25" s="55"/>
      <c r="N25" s="55"/>
      <c r="O25" s="54">
        <v>10</v>
      </c>
      <c r="P25" s="54"/>
      <c r="Q25" s="55"/>
      <c r="R25" s="55"/>
      <c r="S25" s="54">
        <v>21</v>
      </c>
      <c r="T25" s="54"/>
      <c r="U25" s="55"/>
      <c r="V25" s="55"/>
      <c r="W25" s="54" t="s">
        <v>386</v>
      </c>
      <c r="X25" s="54"/>
      <c r="Y25" s="64" t="s">
        <v>329</v>
      </c>
      <c r="Z25" s="55"/>
      <c r="AA25" s="54" t="s">
        <v>258</v>
      </c>
      <c r="AB25" s="54"/>
      <c r="AC25" s="55"/>
    </row>
    <row r="26" spans="1:29" ht="15.75" thickBot="1">
      <c r="A26" s="66"/>
      <c r="B26" s="61"/>
      <c r="C26" s="40"/>
      <c r="D26" s="40"/>
      <c r="E26" s="42"/>
      <c r="F26" s="42"/>
      <c r="G26" s="40"/>
      <c r="H26" s="40"/>
      <c r="I26" s="42"/>
      <c r="J26" s="42"/>
      <c r="K26" s="40"/>
      <c r="L26" s="40"/>
      <c r="M26" s="42"/>
      <c r="N26" s="42"/>
      <c r="O26" s="40"/>
      <c r="P26" s="40"/>
      <c r="Q26" s="42"/>
      <c r="R26" s="42"/>
      <c r="S26" s="40"/>
      <c r="T26" s="40"/>
      <c r="U26" s="42"/>
      <c r="V26" s="42"/>
      <c r="W26" s="40"/>
      <c r="X26" s="40"/>
      <c r="Y26" s="38"/>
      <c r="Z26" s="42"/>
      <c r="AA26" s="40"/>
      <c r="AB26" s="40"/>
      <c r="AC26" s="42"/>
    </row>
    <row r="27" spans="1:29">
      <c r="A27" s="66"/>
      <c r="B27" s="109" t="s">
        <v>387</v>
      </c>
      <c r="C27" s="46" t="s">
        <v>252</v>
      </c>
      <c r="D27" s="107">
        <v>5723</v>
      </c>
      <c r="E27" s="50"/>
      <c r="F27" s="50"/>
      <c r="G27" s="46" t="s">
        <v>252</v>
      </c>
      <c r="H27" s="48">
        <v>273</v>
      </c>
      <c r="I27" s="50"/>
      <c r="J27" s="50"/>
      <c r="K27" s="46" t="s">
        <v>252</v>
      </c>
      <c r="L27" s="48">
        <v>73</v>
      </c>
      <c r="M27" s="50"/>
      <c r="N27" s="50"/>
      <c r="O27" s="46" t="s">
        <v>252</v>
      </c>
      <c r="P27" s="107">
        <v>6069</v>
      </c>
      <c r="Q27" s="50"/>
      <c r="R27" s="50"/>
      <c r="S27" s="46" t="s">
        <v>252</v>
      </c>
      <c r="T27" s="48">
        <v>27</v>
      </c>
      <c r="U27" s="50"/>
      <c r="V27" s="50"/>
      <c r="W27" s="46" t="s">
        <v>252</v>
      </c>
      <c r="X27" s="48" t="s">
        <v>386</v>
      </c>
      <c r="Y27" s="46" t="s">
        <v>329</v>
      </c>
      <c r="Z27" s="50"/>
      <c r="AA27" s="46" t="s">
        <v>252</v>
      </c>
      <c r="AB27" s="107">
        <v>6065</v>
      </c>
      <c r="AC27" s="50"/>
    </row>
    <row r="28" spans="1:29" ht="15.75" thickBot="1">
      <c r="A28" s="66"/>
      <c r="B28" s="110"/>
      <c r="C28" s="111"/>
      <c r="D28" s="112"/>
      <c r="E28" s="113"/>
      <c r="F28" s="113"/>
      <c r="G28" s="111"/>
      <c r="H28" s="114"/>
      <c r="I28" s="113"/>
      <c r="J28" s="113"/>
      <c r="K28" s="111"/>
      <c r="L28" s="114"/>
      <c r="M28" s="113"/>
      <c r="N28" s="113"/>
      <c r="O28" s="111"/>
      <c r="P28" s="112"/>
      <c r="Q28" s="113"/>
      <c r="R28" s="113"/>
      <c r="S28" s="111"/>
      <c r="T28" s="114"/>
      <c r="U28" s="113"/>
      <c r="V28" s="113"/>
      <c r="W28" s="111"/>
      <c r="X28" s="114"/>
      <c r="Y28" s="111"/>
      <c r="Z28" s="113"/>
      <c r="AA28" s="111"/>
      <c r="AB28" s="112"/>
      <c r="AC28" s="113"/>
    </row>
    <row r="29" spans="1:29" ht="15.75" thickTop="1">
      <c r="A29" s="66"/>
      <c r="B29" s="115" t="s">
        <v>388</v>
      </c>
      <c r="C29" s="117" t="s">
        <v>252</v>
      </c>
      <c r="D29" s="118">
        <v>774</v>
      </c>
      <c r="E29" s="119"/>
      <c r="F29" s="119"/>
      <c r="G29" s="117" t="s">
        <v>252</v>
      </c>
      <c r="H29" s="118">
        <v>36</v>
      </c>
      <c r="I29" s="119"/>
      <c r="J29" s="119"/>
      <c r="K29" s="117" t="s">
        <v>252</v>
      </c>
      <c r="L29" s="118">
        <v>1</v>
      </c>
      <c r="M29" s="119"/>
      <c r="N29" s="119"/>
      <c r="O29" s="117" t="s">
        <v>252</v>
      </c>
      <c r="P29" s="118">
        <v>811</v>
      </c>
      <c r="Q29" s="119"/>
      <c r="R29" s="119"/>
      <c r="S29" s="117" t="s">
        <v>252</v>
      </c>
      <c r="T29" s="118" t="s">
        <v>389</v>
      </c>
      <c r="U29" s="117" t="s">
        <v>329</v>
      </c>
      <c r="V29" s="119"/>
      <c r="W29" s="117" t="s">
        <v>252</v>
      </c>
      <c r="X29" s="118" t="s">
        <v>390</v>
      </c>
      <c r="Y29" s="117" t="s">
        <v>329</v>
      </c>
      <c r="Z29" s="119"/>
      <c r="AA29" s="117" t="s">
        <v>252</v>
      </c>
      <c r="AB29" s="118">
        <v>773</v>
      </c>
      <c r="AC29" s="119"/>
    </row>
    <row r="30" spans="1:29" ht="15.75" thickBot="1">
      <c r="A30" s="66"/>
      <c r="B30" s="116"/>
      <c r="C30" s="38"/>
      <c r="D30" s="40"/>
      <c r="E30" s="42"/>
      <c r="F30" s="42"/>
      <c r="G30" s="38"/>
      <c r="H30" s="40"/>
      <c r="I30" s="42"/>
      <c r="J30" s="42"/>
      <c r="K30" s="38"/>
      <c r="L30" s="40"/>
      <c r="M30" s="42"/>
      <c r="N30" s="42"/>
      <c r="O30" s="38"/>
      <c r="P30" s="40"/>
      <c r="Q30" s="42"/>
      <c r="R30" s="42"/>
      <c r="S30" s="38"/>
      <c r="T30" s="40"/>
      <c r="U30" s="38"/>
      <c r="V30" s="42"/>
      <c r="W30" s="38"/>
      <c r="X30" s="40"/>
      <c r="Y30" s="38"/>
      <c r="Z30" s="55"/>
      <c r="AA30" s="64"/>
      <c r="AB30" s="54"/>
      <c r="AC30" s="55"/>
    </row>
    <row r="31" spans="1:29">
      <c r="A31" s="66"/>
      <c r="B31" s="44" t="s">
        <v>391</v>
      </c>
      <c r="C31" s="50"/>
      <c r="D31" s="50"/>
      <c r="E31" s="50"/>
      <c r="F31" s="50"/>
      <c r="G31" s="50"/>
      <c r="H31" s="50"/>
      <c r="I31" s="50"/>
      <c r="J31" s="50"/>
      <c r="K31" s="50"/>
      <c r="L31" s="50"/>
      <c r="M31" s="50"/>
      <c r="N31" s="50"/>
      <c r="O31" s="50"/>
      <c r="P31" s="50"/>
      <c r="Q31" s="50"/>
      <c r="R31" s="50"/>
      <c r="S31" s="50"/>
      <c r="T31" s="50"/>
      <c r="U31" s="50"/>
      <c r="V31" s="50"/>
      <c r="W31" s="50"/>
      <c r="X31" s="50"/>
      <c r="Y31" s="50"/>
      <c r="Z31" s="49"/>
      <c r="AA31" s="47">
        <v>3</v>
      </c>
      <c r="AB31" s="47"/>
      <c r="AC31" s="49"/>
    </row>
    <row r="32" spans="1:29">
      <c r="A32" s="66"/>
      <c r="B32" s="43"/>
      <c r="C32" s="49"/>
      <c r="D32" s="49"/>
      <c r="E32" s="49"/>
      <c r="F32" s="49"/>
      <c r="G32" s="49"/>
      <c r="H32" s="49"/>
      <c r="I32" s="49"/>
      <c r="J32" s="49"/>
      <c r="K32" s="49"/>
      <c r="L32" s="49"/>
      <c r="M32" s="49"/>
      <c r="N32" s="49"/>
      <c r="O32" s="49"/>
      <c r="P32" s="49"/>
      <c r="Q32" s="49"/>
      <c r="R32" s="49"/>
      <c r="S32" s="49"/>
      <c r="T32" s="49"/>
      <c r="U32" s="49"/>
      <c r="V32" s="49"/>
      <c r="W32" s="49"/>
      <c r="X32" s="49"/>
      <c r="Y32" s="49"/>
      <c r="Z32" s="49"/>
      <c r="AA32" s="47"/>
      <c r="AB32" s="47"/>
      <c r="AC32" s="49"/>
    </row>
    <row r="33" spans="1:29">
      <c r="A33" s="66"/>
      <c r="B33" s="53" t="s">
        <v>392</v>
      </c>
      <c r="C33" s="55"/>
      <c r="D33" s="55"/>
      <c r="E33" s="55"/>
      <c r="F33" s="55"/>
      <c r="G33" s="55"/>
      <c r="H33" s="55"/>
      <c r="I33" s="55"/>
      <c r="J33" s="55"/>
      <c r="K33" s="55"/>
      <c r="L33" s="55"/>
      <c r="M33" s="55"/>
      <c r="N33" s="55"/>
      <c r="O33" s="55"/>
      <c r="P33" s="55"/>
      <c r="Q33" s="55"/>
      <c r="R33" s="55"/>
      <c r="S33" s="55"/>
      <c r="T33" s="55"/>
      <c r="U33" s="55"/>
      <c r="V33" s="55"/>
      <c r="W33" s="55"/>
      <c r="X33" s="55"/>
      <c r="Y33" s="55"/>
      <c r="Z33" s="55"/>
      <c r="AA33" s="54">
        <v>91</v>
      </c>
      <c r="AB33" s="54"/>
      <c r="AC33" s="55"/>
    </row>
    <row r="34" spans="1:29" ht="15.75" thickBot="1">
      <c r="A34" s="66"/>
      <c r="B34" s="53"/>
      <c r="C34" s="55"/>
      <c r="D34" s="55"/>
      <c r="E34" s="55"/>
      <c r="F34" s="55"/>
      <c r="G34" s="55"/>
      <c r="H34" s="55"/>
      <c r="I34" s="55"/>
      <c r="J34" s="55"/>
      <c r="K34" s="55"/>
      <c r="L34" s="55"/>
      <c r="M34" s="55"/>
      <c r="N34" s="55"/>
      <c r="O34" s="55"/>
      <c r="P34" s="55"/>
      <c r="Q34" s="55"/>
      <c r="R34" s="55"/>
      <c r="S34" s="55"/>
      <c r="T34" s="55"/>
      <c r="U34" s="55"/>
      <c r="V34" s="55"/>
      <c r="W34" s="55"/>
      <c r="X34" s="55"/>
      <c r="Y34" s="55"/>
      <c r="Z34" s="55"/>
      <c r="AA34" s="40"/>
      <c r="AB34" s="40"/>
      <c r="AC34" s="42"/>
    </row>
    <row r="35" spans="1:29">
      <c r="A35" s="66"/>
      <c r="B35" s="43" t="s">
        <v>393</v>
      </c>
      <c r="C35" s="49"/>
      <c r="D35" s="49"/>
      <c r="E35" s="49"/>
      <c r="F35" s="49"/>
      <c r="G35" s="49"/>
      <c r="H35" s="49"/>
      <c r="I35" s="49"/>
      <c r="J35" s="49"/>
      <c r="K35" s="49"/>
      <c r="L35" s="49"/>
      <c r="M35" s="49"/>
      <c r="N35" s="49"/>
      <c r="O35" s="49"/>
      <c r="P35" s="49"/>
      <c r="Q35" s="49"/>
      <c r="R35" s="49"/>
      <c r="S35" s="49"/>
      <c r="T35" s="49"/>
      <c r="U35" s="49"/>
      <c r="V35" s="49"/>
      <c r="W35" s="49"/>
      <c r="X35" s="49"/>
      <c r="Y35" s="49"/>
      <c r="Z35" s="49"/>
      <c r="AA35" s="46" t="s">
        <v>252</v>
      </c>
      <c r="AB35" s="48">
        <v>867</v>
      </c>
      <c r="AC35" s="50"/>
    </row>
    <row r="36" spans="1:29" ht="15.75" thickBot="1">
      <c r="A36" s="66"/>
      <c r="B36" s="120"/>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1"/>
      <c r="AB36" s="114"/>
      <c r="AC36" s="113"/>
    </row>
    <row r="37" spans="1:29" ht="15.75" thickTop="1">
      <c r="A37" s="66"/>
      <c r="B37" s="121" t="s">
        <v>394</v>
      </c>
      <c r="C37" s="117" t="s">
        <v>252</v>
      </c>
      <c r="D37" s="123">
        <v>106642</v>
      </c>
      <c r="E37" s="119"/>
      <c r="F37" s="119"/>
      <c r="G37" s="117" t="s">
        <v>252</v>
      </c>
      <c r="H37" s="123">
        <v>4892</v>
      </c>
      <c r="I37" s="119"/>
      <c r="J37" s="119"/>
      <c r="K37" s="117" t="s">
        <v>252</v>
      </c>
      <c r="L37" s="123">
        <v>6202</v>
      </c>
      <c r="M37" s="119"/>
      <c r="N37" s="119"/>
      <c r="O37" s="117" t="s">
        <v>252</v>
      </c>
      <c r="P37" s="123">
        <v>117736</v>
      </c>
      <c r="Q37" s="119"/>
      <c r="R37" s="119"/>
      <c r="S37" s="117" t="s">
        <v>252</v>
      </c>
      <c r="T37" s="123">
        <v>4230</v>
      </c>
      <c r="U37" s="119"/>
      <c r="V37" s="119"/>
      <c r="W37" s="117" t="s">
        <v>252</v>
      </c>
      <c r="X37" s="118">
        <v>176</v>
      </c>
      <c r="Y37" s="119"/>
      <c r="Z37" s="119"/>
      <c r="AA37" s="117" t="s">
        <v>252</v>
      </c>
      <c r="AB37" s="123">
        <v>122142</v>
      </c>
      <c r="AC37" s="119"/>
    </row>
    <row r="38" spans="1:29" ht="15.75" thickBot="1">
      <c r="A38" s="66"/>
      <c r="B38" s="61"/>
      <c r="C38" s="38"/>
      <c r="D38" s="102"/>
      <c r="E38" s="42"/>
      <c r="F38" s="42"/>
      <c r="G38" s="38"/>
      <c r="H38" s="102"/>
      <c r="I38" s="42"/>
      <c r="J38" s="42"/>
      <c r="K38" s="38"/>
      <c r="L38" s="102"/>
      <c r="M38" s="42"/>
      <c r="N38" s="42"/>
      <c r="O38" s="38"/>
      <c r="P38" s="102"/>
      <c r="Q38" s="42"/>
      <c r="R38" s="42"/>
      <c r="S38" s="38"/>
      <c r="T38" s="102"/>
      <c r="U38" s="42"/>
      <c r="V38" s="42"/>
      <c r="W38" s="38"/>
      <c r="X38" s="40"/>
      <c r="Y38" s="42"/>
      <c r="Z38" s="42"/>
      <c r="AA38" s="38"/>
      <c r="AB38" s="102"/>
      <c r="AC38" s="42"/>
    </row>
    <row r="39" spans="1:29">
      <c r="A39" s="66"/>
      <c r="B39" s="93" t="s">
        <v>395</v>
      </c>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row>
    <row r="40" spans="1:29">
      <c r="A40" s="66"/>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row>
    <row r="41" spans="1:29" ht="15.75" thickBot="1">
      <c r="A41" s="66"/>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row>
    <row r="42" spans="1:29" ht="15.75" thickBot="1">
      <c r="A42" s="66"/>
      <c r="B42" s="14"/>
      <c r="C42" s="63" t="s">
        <v>396</v>
      </c>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row>
    <row r="43" spans="1:29">
      <c r="A43" s="66"/>
      <c r="B43" s="64" t="s">
        <v>248</v>
      </c>
      <c r="C43" s="39" t="s">
        <v>376</v>
      </c>
      <c r="D43" s="39"/>
      <c r="E43" s="41"/>
      <c r="F43" s="41"/>
      <c r="G43" s="39" t="s">
        <v>377</v>
      </c>
      <c r="H43" s="39"/>
      <c r="I43" s="41"/>
      <c r="J43" s="41"/>
      <c r="K43" s="39" t="s">
        <v>378</v>
      </c>
      <c r="L43" s="39"/>
      <c r="M43" s="41"/>
      <c r="N43" s="41"/>
      <c r="O43" s="39" t="s">
        <v>190</v>
      </c>
      <c r="P43" s="39"/>
      <c r="Q43" s="41"/>
      <c r="R43" s="41"/>
      <c r="S43" s="39" t="s">
        <v>91</v>
      </c>
      <c r="T43" s="39"/>
      <c r="U43" s="41"/>
      <c r="V43" s="41"/>
      <c r="W43" s="39" t="s">
        <v>382</v>
      </c>
      <c r="X43" s="39"/>
      <c r="Y43" s="41"/>
      <c r="Z43" s="41"/>
      <c r="AA43" s="39" t="s">
        <v>383</v>
      </c>
      <c r="AB43" s="39"/>
      <c r="AC43" s="41"/>
    </row>
    <row r="44" spans="1:29">
      <c r="A44" s="66"/>
      <c r="B44" s="64"/>
      <c r="C44" s="54"/>
      <c r="D44" s="54"/>
      <c r="E44" s="55"/>
      <c r="F44" s="55"/>
      <c r="G44" s="54" t="s">
        <v>352</v>
      </c>
      <c r="H44" s="54"/>
      <c r="I44" s="100"/>
      <c r="J44" s="55"/>
      <c r="K44" s="54" t="s">
        <v>379</v>
      </c>
      <c r="L44" s="54"/>
      <c r="M44" s="100"/>
      <c r="N44" s="55"/>
      <c r="O44" s="54" t="s">
        <v>380</v>
      </c>
      <c r="P44" s="54"/>
      <c r="Q44" s="100"/>
      <c r="R44" s="55"/>
      <c r="S44" s="105"/>
      <c r="T44" s="105"/>
      <c r="U44" s="100"/>
      <c r="V44" s="55"/>
      <c r="W44" s="105"/>
      <c r="X44" s="105"/>
      <c r="Y44" s="100"/>
      <c r="Z44" s="55"/>
      <c r="AA44" s="105"/>
      <c r="AB44" s="105"/>
      <c r="AC44" s="100"/>
    </row>
    <row r="45" spans="1:29" ht="15.75" thickBot="1">
      <c r="A45" s="66"/>
      <c r="B45" s="38"/>
      <c r="C45" s="40"/>
      <c r="D45" s="40"/>
      <c r="E45" s="42"/>
      <c r="F45" s="42"/>
      <c r="G45" s="99"/>
      <c r="H45" s="99"/>
      <c r="I45" s="42"/>
      <c r="J45" s="42"/>
      <c r="K45" s="99"/>
      <c r="L45" s="99"/>
      <c r="M45" s="42"/>
      <c r="N45" s="42"/>
      <c r="O45" s="40" t="s">
        <v>381</v>
      </c>
      <c r="P45" s="40"/>
      <c r="Q45" s="42"/>
      <c r="R45" s="42"/>
      <c r="S45" s="40"/>
      <c r="T45" s="40"/>
      <c r="U45" s="42"/>
      <c r="V45" s="42"/>
      <c r="W45" s="40"/>
      <c r="X45" s="40"/>
      <c r="Y45" s="42"/>
      <c r="Z45" s="42"/>
      <c r="AA45" s="40"/>
      <c r="AB45" s="40"/>
      <c r="AC45" s="42"/>
    </row>
    <row r="46" spans="1:29">
      <c r="A46" s="66"/>
      <c r="B46" s="44" t="s">
        <v>384</v>
      </c>
      <c r="C46" s="44" t="s">
        <v>252</v>
      </c>
      <c r="D46" s="76">
        <v>5795</v>
      </c>
      <c r="E46" s="50"/>
      <c r="F46" s="50"/>
      <c r="G46" s="44" t="s">
        <v>252</v>
      </c>
      <c r="H46" s="52">
        <v>382</v>
      </c>
      <c r="I46" s="50"/>
      <c r="J46" s="50"/>
      <c r="K46" s="44" t="s">
        <v>252</v>
      </c>
      <c r="L46" s="52">
        <v>81</v>
      </c>
      <c r="M46" s="50"/>
      <c r="N46" s="50"/>
      <c r="O46" s="44" t="s">
        <v>252</v>
      </c>
      <c r="P46" s="76">
        <v>6258</v>
      </c>
      <c r="Q46" s="50"/>
      <c r="R46" s="50"/>
      <c r="S46" s="44" t="s">
        <v>252</v>
      </c>
      <c r="T46" s="52">
        <v>5</v>
      </c>
      <c r="U46" s="50"/>
      <c r="V46" s="50"/>
      <c r="W46" s="44" t="s">
        <v>252</v>
      </c>
      <c r="X46" s="52" t="s">
        <v>258</v>
      </c>
      <c r="Y46" s="50"/>
      <c r="Z46" s="50"/>
      <c r="AA46" s="44" t="s">
        <v>252</v>
      </c>
      <c r="AB46" s="76">
        <v>6263</v>
      </c>
      <c r="AC46" s="50"/>
    </row>
    <row r="47" spans="1:29">
      <c r="A47" s="66"/>
      <c r="B47" s="43"/>
      <c r="C47" s="43"/>
      <c r="D47" s="81"/>
      <c r="E47" s="49"/>
      <c r="F47" s="49"/>
      <c r="G47" s="43"/>
      <c r="H47" s="51"/>
      <c r="I47" s="49"/>
      <c r="J47" s="49"/>
      <c r="K47" s="43"/>
      <c r="L47" s="51"/>
      <c r="M47" s="49"/>
      <c r="N47" s="49"/>
      <c r="O47" s="43"/>
      <c r="P47" s="81"/>
      <c r="Q47" s="49"/>
      <c r="R47" s="49"/>
      <c r="S47" s="43"/>
      <c r="T47" s="51"/>
      <c r="U47" s="49"/>
      <c r="V47" s="49"/>
      <c r="W47" s="43"/>
      <c r="X47" s="51"/>
      <c r="Y47" s="49"/>
      <c r="Z47" s="49"/>
      <c r="AA47" s="43"/>
      <c r="AB47" s="81"/>
      <c r="AC47" s="49"/>
    </row>
    <row r="48" spans="1:29">
      <c r="A48" s="66"/>
      <c r="B48" s="53" t="s">
        <v>385</v>
      </c>
      <c r="C48" s="56">
        <v>10</v>
      </c>
      <c r="D48" s="56"/>
      <c r="E48" s="55"/>
      <c r="F48" s="55"/>
      <c r="G48" s="56" t="s">
        <v>258</v>
      </c>
      <c r="H48" s="56"/>
      <c r="I48" s="55"/>
      <c r="J48" s="55"/>
      <c r="K48" s="56" t="s">
        <v>258</v>
      </c>
      <c r="L48" s="56"/>
      <c r="M48" s="55"/>
      <c r="N48" s="55"/>
      <c r="O48" s="56">
        <v>10</v>
      </c>
      <c r="P48" s="56"/>
      <c r="Q48" s="55"/>
      <c r="R48" s="55"/>
      <c r="S48" s="56">
        <v>20</v>
      </c>
      <c r="T48" s="56"/>
      <c r="U48" s="55"/>
      <c r="V48" s="55"/>
      <c r="W48" s="56" t="s">
        <v>397</v>
      </c>
      <c r="X48" s="56"/>
      <c r="Y48" s="53" t="s">
        <v>329</v>
      </c>
      <c r="Z48" s="55"/>
      <c r="AA48" s="56" t="s">
        <v>258</v>
      </c>
      <c r="AB48" s="56"/>
      <c r="AC48" s="55"/>
    </row>
    <row r="49" spans="1:29" ht="15.75" thickBot="1">
      <c r="A49" s="66"/>
      <c r="B49" s="61"/>
      <c r="C49" s="62"/>
      <c r="D49" s="62"/>
      <c r="E49" s="42"/>
      <c r="F49" s="42"/>
      <c r="G49" s="62"/>
      <c r="H49" s="62"/>
      <c r="I49" s="42"/>
      <c r="J49" s="42"/>
      <c r="K49" s="62"/>
      <c r="L49" s="62"/>
      <c r="M49" s="42"/>
      <c r="N49" s="42"/>
      <c r="O49" s="62"/>
      <c r="P49" s="62"/>
      <c r="Q49" s="42"/>
      <c r="R49" s="42"/>
      <c r="S49" s="62"/>
      <c r="T49" s="62"/>
      <c r="U49" s="42"/>
      <c r="V49" s="42"/>
      <c r="W49" s="62"/>
      <c r="X49" s="62"/>
      <c r="Y49" s="61"/>
      <c r="Z49" s="42"/>
      <c r="AA49" s="62"/>
      <c r="AB49" s="62"/>
      <c r="AC49" s="42"/>
    </row>
    <row r="50" spans="1:29">
      <c r="A50" s="66"/>
      <c r="B50" s="109" t="s">
        <v>387</v>
      </c>
      <c r="C50" s="44" t="s">
        <v>252</v>
      </c>
      <c r="D50" s="76">
        <v>5805</v>
      </c>
      <c r="E50" s="50"/>
      <c r="F50" s="50"/>
      <c r="G50" s="44" t="s">
        <v>252</v>
      </c>
      <c r="H50" s="52">
        <v>382</v>
      </c>
      <c r="I50" s="50"/>
      <c r="J50" s="50"/>
      <c r="K50" s="44" t="s">
        <v>252</v>
      </c>
      <c r="L50" s="52">
        <v>81</v>
      </c>
      <c r="M50" s="50"/>
      <c r="N50" s="50"/>
      <c r="O50" s="44" t="s">
        <v>252</v>
      </c>
      <c r="P50" s="76">
        <v>6268</v>
      </c>
      <c r="Q50" s="50"/>
      <c r="R50" s="50"/>
      <c r="S50" s="44" t="s">
        <v>252</v>
      </c>
      <c r="T50" s="52">
        <v>25</v>
      </c>
      <c r="U50" s="50"/>
      <c r="V50" s="50"/>
      <c r="W50" s="44" t="s">
        <v>252</v>
      </c>
      <c r="X50" s="52" t="s">
        <v>397</v>
      </c>
      <c r="Y50" s="44" t="s">
        <v>329</v>
      </c>
      <c r="Z50" s="50"/>
      <c r="AA50" s="44" t="s">
        <v>252</v>
      </c>
      <c r="AB50" s="76">
        <v>6263</v>
      </c>
      <c r="AC50" s="50"/>
    </row>
    <row r="51" spans="1:29" ht="15.75" thickBot="1">
      <c r="A51" s="66"/>
      <c r="B51" s="110"/>
      <c r="C51" s="120"/>
      <c r="D51" s="127"/>
      <c r="E51" s="113"/>
      <c r="F51" s="113"/>
      <c r="G51" s="120"/>
      <c r="H51" s="128"/>
      <c r="I51" s="113"/>
      <c r="J51" s="113"/>
      <c r="K51" s="120"/>
      <c r="L51" s="128"/>
      <c r="M51" s="113"/>
      <c r="N51" s="113"/>
      <c r="O51" s="120"/>
      <c r="P51" s="127"/>
      <c r="Q51" s="113"/>
      <c r="R51" s="113"/>
      <c r="S51" s="120"/>
      <c r="T51" s="128"/>
      <c r="U51" s="113"/>
      <c r="V51" s="113"/>
      <c r="W51" s="120"/>
      <c r="X51" s="128"/>
      <c r="Y51" s="120"/>
      <c r="Z51" s="113"/>
      <c r="AA51" s="120"/>
      <c r="AB51" s="127"/>
      <c r="AC51" s="113"/>
    </row>
    <row r="52" spans="1:29" ht="15.75" thickTop="1">
      <c r="A52" s="66"/>
      <c r="B52" s="115" t="s">
        <v>398</v>
      </c>
      <c r="C52" s="121" t="s">
        <v>252</v>
      </c>
      <c r="D52" s="129">
        <v>737</v>
      </c>
      <c r="E52" s="119"/>
      <c r="F52" s="119"/>
      <c r="G52" s="121" t="s">
        <v>252</v>
      </c>
      <c r="H52" s="129">
        <v>130</v>
      </c>
      <c r="I52" s="119"/>
      <c r="J52" s="119"/>
      <c r="K52" s="121" t="s">
        <v>252</v>
      </c>
      <c r="L52" s="129" t="s">
        <v>399</v>
      </c>
      <c r="M52" s="121" t="s">
        <v>329</v>
      </c>
      <c r="N52" s="119"/>
      <c r="O52" s="121" t="s">
        <v>252</v>
      </c>
      <c r="P52" s="129">
        <v>835</v>
      </c>
      <c r="Q52" s="119"/>
      <c r="R52" s="119"/>
      <c r="S52" s="121" t="s">
        <v>252</v>
      </c>
      <c r="T52" s="129" t="s">
        <v>400</v>
      </c>
      <c r="U52" s="121" t="s">
        <v>329</v>
      </c>
      <c r="V52" s="119"/>
      <c r="W52" s="121" t="s">
        <v>252</v>
      </c>
      <c r="X52" s="129" t="s">
        <v>401</v>
      </c>
      <c r="Y52" s="121" t="s">
        <v>329</v>
      </c>
      <c r="Z52" s="119"/>
      <c r="AA52" s="121" t="s">
        <v>252</v>
      </c>
      <c r="AB52" s="129">
        <v>746</v>
      </c>
      <c r="AC52" s="119"/>
    </row>
    <row r="53" spans="1:29" ht="15.75" thickBot="1">
      <c r="A53" s="66"/>
      <c r="B53" s="116"/>
      <c r="C53" s="61"/>
      <c r="D53" s="62"/>
      <c r="E53" s="42"/>
      <c r="F53" s="42"/>
      <c r="G53" s="61"/>
      <c r="H53" s="62"/>
      <c r="I53" s="42"/>
      <c r="J53" s="42"/>
      <c r="K53" s="61"/>
      <c r="L53" s="62"/>
      <c r="M53" s="61"/>
      <c r="N53" s="42"/>
      <c r="O53" s="61"/>
      <c r="P53" s="62"/>
      <c r="Q53" s="42"/>
      <c r="R53" s="42"/>
      <c r="S53" s="61"/>
      <c r="T53" s="62"/>
      <c r="U53" s="61"/>
      <c r="V53" s="42"/>
      <c r="W53" s="61"/>
      <c r="X53" s="62"/>
      <c r="Y53" s="61"/>
      <c r="Z53" s="55"/>
      <c r="AA53" s="53"/>
      <c r="AB53" s="56"/>
      <c r="AC53" s="55"/>
    </row>
    <row r="54" spans="1:29">
      <c r="A54" s="66"/>
      <c r="B54" s="44" t="s">
        <v>402</v>
      </c>
      <c r="C54" s="50"/>
      <c r="D54" s="50"/>
      <c r="E54" s="50"/>
      <c r="F54" s="50"/>
      <c r="G54" s="50"/>
      <c r="H54" s="50"/>
      <c r="I54" s="50"/>
      <c r="J54" s="50"/>
      <c r="K54" s="50"/>
      <c r="L54" s="50"/>
      <c r="M54" s="50"/>
      <c r="N54" s="50"/>
      <c r="O54" s="50"/>
      <c r="P54" s="50"/>
      <c r="Q54" s="50"/>
      <c r="R54" s="50"/>
      <c r="S54" s="50"/>
      <c r="T54" s="50"/>
      <c r="U54" s="50"/>
      <c r="V54" s="50"/>
      <c r="W54" s="50"/>
      <c r="X54" s="50"/>
      <c r="Y54" s="50"/>
      <c r="Z54" s="49"/>
      <c r="AA54" s="51">
        <v>4</v>
      </c>
      <c r="AB54" s="51"/>
      <c r="AC54" s="49"/>
    </row>
    <row r="55" spans="1:29">
      <c r="A55" s="66"/>
      <c r="B55" s="43"/>
      <c r="C55" s="49"/>
      <c r="D55" s="49"/>
      <c r="E55" s="49"/>
      <c r="F55" s="49"/>
      <c r="G55" s="49"/>
      <c r="H55" s="49"/>
      <c r="I55" s="49"/>
      <c r="J55" s="49"/>
      <c r="K55" s="49"/>
      <c r="L55" s="49"/>
      <c r="M55" s="49"/>
      <c r="N55" s="49"/>
      <c r="O55" s="49"/>
      <c r="P55" s="49"/>
      <c r="Q55" s="49"/>
      <c r="R55" s="49"/>
      <c r="S55" s="49"/>
      <c r="T55" s="49"/>
      <c r="U55" s="49"/>
      <c r="V55" s="49"/>
      <c r="W55" s="49"/>
      <c r="X55" s="49"/>
      <c r="Y55" s="49"/>
      <c r="Z55" s="49"/>
      <c r="AA55" s="51"/>
      <c r="AB55" s="51"/>
      <c r="AC55" s="49"/>
    </row>
    <row r="56" spans="1:29" ht="15.75" thickBot="1">
      <c r="A56" s="66"/>
      <c r="B56" s="21" t="s">
        <v>403</v>
      </c>
      <c r="C56" s="55"/>
      <c r="D56" s="55"/>
      <c r="E56" s="55"/>
      <c r="F56" s="23"/>
      <c r="G56" s="55"/>
      <c r="H56" s="55"/>
      <c r="I56" s="55"/>
      <c r="J56" s="23"/>
      <c r="K56" s="55"/>
      <c r="L56" s="55"/>
      <c r="M56" s="55"/>
      <c r="N56" s="23"/>
      <c r="O56" s="55"/>
      <c r="P56" s="55"/>
      <c r="Q56" s="55"/>
      <c r="R56" s="23"/>
      <c r="S56" s="55"/>
      <c r="T56" s="55"/>
      <c r="U56" s="55"/>
      <c r="V56" s="23"/>
      <c r="W56" s="55"/>
      <c r="X56" s="55"/>
      <c r="Y56" s="55"/>
      <c r="Z56" s="23"/>
      <c r="AA56" s="62" t="s">
        <v>341</v>
      </c>
      <c r="AB56" s="62"/>
      <c r="AC56" s="124" t="s">
        <v>329</v>
      </c>
    </row>
    <row r="57" spans="1:29" ht="15.75" thickBot="1">
      <c r="A57" s="66"/>
      <c r="B57" s="125" t="s">
        <v>404</v>
      </c>
      <c r="C57" s="113"/>
      <c r="D57" s="113"/>
      <c r="E57" s="113"/>
      <c r="F57" s="104"/>
      <c r="G57" s="113"/>
      <c r="H57" s="113"/>
      <c r="I57" s="113"/>
      <c r="J57" s="104"/>
      <c r="K57" s="113"/>
      <c r="L57" s="113"/>
      <c r="M57" s="113"/>
      <c r="N57" s="104"/>
      <c r="O57" s="113"/>
      <c r="P57" s="113"/>
      <c r="Q57" s="113"/>
      <c r="R57" s="104"/>
      <c r="S57" s="113"/>
      <c r="T57" s="113"/>
      <c r="U57" s="113"/>
      <c r="V57" s="104"/>
      <c r="W57" s="113"/>
      <c r="X57" s="113"/>
      <c r="Y57" s="113"/>
      <c r="Z57" s="104"/>
      <c r="AA57" s="125" t="s">
        <v>252</v>
      </c>
      <c r="AB57" s="126" t="s">
        <v>405</v>
      </c>
      <c r="AC57" s="125" t="s">
        <v>329</v>
      </c>
    </row>
    <row r="58" spans="1:29" ht="15.75" thickTop="1">
      <c r="A58" s="66"/>
      <c r="B58" s="13"/>
      <c r="C58" s="13"/>
    </row>
    <row r="59" spans="1:29" ht="45">
      <c r="A59" s="66"/>
      <c r="B59" s="87" t="s">
        <v>317</v>
      </c>
      <c r="C59" s="88" t="s">
        <v>406</v>
      </c>
    </row>
    <row r="60" spans="1:29">
      <c r="A60" s="66"/>
      <c r="B60" s="53" t="s">
        <v>407</v>
      </c>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row>
    <row r="61" spans="1:29">
      <c r="A61" s="3" t="s">
        <v>27</v>
      </c>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row>
    <row r="62" spans="1:29" ht="30">
      <c r="A62" s="4" t="s">
        <v>1123</v>
      </c>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row>
    <row r="63" spans="1:29">
      <c r="A63" s="66" t="s">
        <v>1124</v>
      </c>
      <c r="B63" s="27"/>
      <c r="C63" s="27"/>
      <c r="D63" s="27"/>
      <c r="E63" s="27"/>
      <c r="F63" s="27"/>
      <c r="G63" s="27"/>
      <c r="H63" s="27"/>
      <c r="I63" s="27"/>
      <c r="J63" s="27"/>
      <c r="K63" s="27"/>
      <c r="L63" s="27"/>
      <c r="M63" s="27"/>
      <c r="N63" s="27"/>
      <c r="O63" s="27"/>
      <c r="P63" s="27"/>
      <c r="Q63" s="27"/>
      <c r="R63" s="27"/>
      <c r="S63" s="27"/>
      <c r="T63" s="27"/>
      <c r="U63" s="27"/>
      <c r="V63" s="27"/>
      <c r="W63" s="27"/>
      <c r="X63" s="27"/>
      <c r="Y63" s="27"/>
    </row>
    <row r="64" spans="1:29" ht="15.75" thickBot="1">
      <c r="A64" s="66"/>
      <c r="B64" s="13"/>
      <c r="C64" s="13"/>
      <c r="D64" s="13"/>
      <c r="E64" s="13"/>
      <c r="F64" s="13"/>
      <c r="G64" s="13"/>
      <c r="H64" s="13"/>
      <c r="I64" s="13"/>
      <c r="J64" s="13"/>
      <c r="K64" s="13"/>
      <c r="L64" s="13"/>
      <c r="M64" s="13"/>
      <c r="N64" s="13"/>
      <c r="O64" s="13"/>
      <c r="P64" s="13"/>
      <c r="Q64" s="13"/>
      <c r="R64" s="13"/>
      <c r="S64" s="13"/>
      <c r="T64" s="13"/>
      <c r="U64" s="13"/>
      <c r="V64" s="13"/>
      <c r="W64" s="13"/>
      <c r="X64" s="13"/>
      <c r="Y64" s="13"/>
    </row>
    <row r="65" spans="1:25" ht="15.75" thickBot="1">
      <c r="A65" s="66"/>
      <c r="B65" s="14"/>
      <c r="C65" s="63" t="s">
        <v>375</v>
      </c>
      <c r="D65" s="63"/>
      <c r="E65" s="63"/>
      <c r="F65" s="63"/>
      <c r="G65" s="63"/>
      <c r="H65" s="63"/>
      <c r="I65" s="63"/>
      <c r="J65" s="63"/>
      <c r="K65" s="63"/>
      <c r="L65" s="63"/>
      <c r="M65" s="63"/>
      <c r="N65" s="63"/>
      <c r="O65" s="63"/>
      <c r="P65" s="63"/>
      <c r="Q65" s="63"/>
      <c r="R65" s="63"/>
      <c r="S65" s="63"/>
      <c r="T65" s="63"/>
      <c r="U65" s="63"/>
      <c r="V65" s="63"/>
      <c r="W65" s="63"/>
      <c r="X65" s="63"/>
      <c r="Y65" s="63"/>
    </row>
    <row r="66" spans="1:25">
      <c r="A66" s="66"/>
      <c r="B66" s="64" t="s">
        <v>248</v>
      </c>
      <c r="C66" s="39" t="s">
        <v>376</v>
      </c>
      <c r="D66" s="39"/>
      <c r="E66" s="41"/>
      <c r="F66" s="41"/>
      <c r="G66" s="39" t="s">
        <v>413</v>
      </c>
      <c r="H66" s="39"/>
      <c r="I66" s="41"/>
      <c r="J66" s="41"/>
      <c r="K66" s="39" t="s">
        <v>414</v>
      </c>
      <c r="L66" s="39"/>
      <c r="M66" s="41"/>
      <c r="N66" s="41"/>
      <c r="O66" s="39" t="s">
        <v>91</v>
      </c>
      <c r="P66" s="39"/>
      <c r="Q66" s="41"/>
      <c r="R66" s="41"/>
      <c r="S66" s="39" t="s">
        <v>382</v>
      </c>
      <c r="T66" s="39"/>
      <c r="U66" s="41"/>
      <c r="V66" s="41"/>
      <c r="W66" s="39" t="s">
        <v>383</v>
      </c>
      <c r="X66" s="39"/>
      <c r="Y66" s="41"/>
    </row>
    <row r="67" spans="1:25" ht="15.75" thickBot="1">
      <c r="A67" s="66"/>
      <c r="B67" s="38"/>
      <c r="C67" s="40"/>
      <c r="D67" s="40"/>
      <c r="E67" s="42"/>
      <c r="F67" s="42"/>
      <c r="G67" s="40"/>
      <c r="H67" s="40"/>
      <c r="I67" s="42"/>
      <c r="J67" s="42"/>
      <c r="K67" s="40"/>
      <c r="L67" s="40"/>
      <c r="M67" s="42"/>
      <c r="N67" s="42"/>
      <c r="O67" s="40"/>
      <c r="P67" s="40"/>
      <c r="Q67" s="42"/>
      <c r="R67" s="42"/>
      <c r="S67" s="40"/>
      <c r="T67" s="40"/>
      <c r="U67" s="42"/>
      <c r="V67" s="42"/>
      <c r="W67" s="40"/>
      <c r="X67" s="40"/>
      <c r="Y67" s="42"/>
    </row>
    <row r="68" spans="1:25">
      <c r="A68" s="66"/>
      <c r="B68" s="44" t="s">
        <v>384</v>
      </c>
      <c r="C68" s="46" t="s">
        <v>252</v>
      </c>
      <c r="D68" s="48">
        <v>572</v>
      </c>
      <c r="E68" s="50"/>
      <c r="F68" s="50"/>
      <c r="G68" s="46" t="s">
        <v>252</v>
      </c>
      <c r="H68" s="48">
        <v>14</v>
      </c>
      <c r="I68" s="50"/>
      <c r="J68" s="50"/>
      <c r="K68" s="46" t="s">
        <v>252</v>
      </c>
      <c r="L68" s="48">
        <v>586</v>
      </c>
      <c r="M68" s="50"/>
      <c r="N68" s="50"/>
      <c r="O68" s="46" t="s">
        <v>252</v>
      </c>
      <c r="P68" s="48" t="s">
        <v>258</v>
      </c>
      <c r="Q68" s="50"/>
      <c r="R68" s="50"/>
      <c r="S68" s="46" t="s">
        <v>252</v>
      </c>
      <c r="T68" s="48" t="s">
        <v>258</v>
      </c>
      <c r="U68" s="50"/>
      <c r="V68" s="50"/>
      <c r="W68" s="46" t="s">
        <v>252</v>
      </c>
      <c r="X68" s="48">
        <v>586</v>
      </c>
      <c r="Y68" s="50"/>
    </row>
    <row r="69" spans="1:25" ht="15.75" thickBot="1">
      <c r="A69" s="66"/>
      <c r="B69" s="57"/>
      <c r="C69" s="103"/>
      <c r="D69" s="58"/>
      <c r="E69" s="59"/>
      <c r="F69" s="59"/>
      <c r="G69" s="103"/>
      <c r="H69" s="58"/>
      <c r="I69" s="59"/>
      <c r="J69" s="59"/>
      <c r="K69" s="103"/>
      <c r="L69" s="58"/>
      <c r="M69" s="59"/>
      <c r="N69" s="59"/>
      <c r="O69" s="103"/>
      <c r="P69" s="58"/>
      <c r="Q69" s="59"/>
      <c r="R69" s="59"/>
      <c r="S69" s="103"/>
      <c r="T69" s="58"/>
      <c r="U69" s="59"/>
      <c r="V69" s="59"/>
      <c r="W69" s="103"/>
      <c r="X69" s="58"/>
      <c r="Y69" s="59"/>
    </row>
    <row r="70" spans="1:25">
      <c r="A70" s="66"/>
      <c r="B70" s="131" t="s">
        <v>387</v>
      </c>
      <c r="C70" s="37" t="s">
        <v>252</v>
      </c>
      <c r="D70" s="39">
        <v>572</v>
      </c>
      <c r="E70" s="41"/>
      <c r="F70" s="41"/>
      <c r="G70" s="37" t="s">
        <v>252</v>
      </c>
      <c r="H70" s="39">
        <v>14</v>
      </c>
      <c r="I70" s="41"/>
      <c r="J70" s="41"/>
      <c r="K70" s="37" t="s">
        <v>252</v>
      </c>
      <c r="L70" s="39">
        <v>586</v>
      </c>
      <c r="M70" s="41"/>
      <c r="N70" s="41"/>
      <c r="O70" s="37" t="s">
        <v>252</v>
      </c>
      <c r="P70" s="39" t="s">
        <v>258</v>
      </c>
      <c r="Q70" s="41"/>
      <c r="R70" s="41"/>
      <c r="S70" s="37" t="s">
        <v>252</v>
      </c>
      <c r="T70" s="39" t="s">
        <v>258</v>
      </c>
      <c r="U70" s="41"/>
      <c r="V70" s="41"/>
      <c r="W70" s="37" t="s">
        <v>252</v>
      </c>
      <c r="X70" s="39">
        <v>586</v>
      </c>
      <c r="Y70" s="41"/>
    </row>
    <row r="71" spans="1:25" ht="15.75" thickBot="1">
      <c r="A71" s="66"/>
      <c r="B71" s="132"/>
      <c r="C71" s="83"/>
      <c r="D71" s="133"/>
      <c r="E71" s="84"/>
      <c r="F71" s="84"/>
      <c r="G71" s="83"/>
      <c r="H71" s="133"/>
      <c r="I71" s="84"/>
      <c r="J71" s="84"/>
      <c r="K71" s="83"/>
      <c r="L71" s="133"/>
      <c r="M71" s="84"/>
      <c r="N71" s="84"/>
      <c r="O71" s="83"/>
      <c r="P71" s="133"/>
      <c r="Q71" s="84"/>
      <c r="R71" s="84"/>
      <c r="S71" s="83"/>
      <c r="T71" s="133"/>
      <c r="U71" s="84"/>
      <c r="V71" s="84"/>
      <c r="W71" s="83"/>
      <c r="X71" s="133"/>
      <c r="Y71" s="84"/>
    </row>
    <row r="72" spans="1:25" ht="15.75" thickTop="1">
      <c r="A72" s="66"/>
      <c r="B72" s="134" t="s">
        <v>415</v>
      </c>
      <c r="C72" s="135" t="s">
        <v>252</v>
      </c>
      <c r="D72" s="136">
        <v>70</v>
      </c>
      <c r="E72" s="137"/>
      <c r="F72" s="137"/>
      <c r="G72" s="135" t="s">
        <v>252</v>
      </c>
      <c r="H72" s="136" t="s">
        <v>416</v>
      </c>
      <c r="I72" s="135" t="s">
        <v>329</v>
      </c>
      <c r="J72" s="137"/>
      <c r="K72" s="135" t="s">
        <v>252</v>
      </c>
      <c r="L72" s="136">
        <v>61</v>
      </c>
      <c r="M72" s="137"/>
      <c r="N72" s="137"/>
      <c r="O72" s="135" t="s">
        <v>252</v>
      </c>
      <c r="P72" s="136" t="s">
        <v>401</v>
      </c>
      <c r="Q72" s="135" t="s">
        <v>329</v>
      </c>
      <c r="R72" s="137"/>
      <c r="S72" s="135" t="s">
        <v>252</v>
      </c>
      <c r="T72" s="136" t="s">
        <v>258</v>
      </c>
      <c r="U72" s="137"/>
      <c r="V72" s="137"/>
      <c r="W72" s="135" t="s">
        <v>252</v>
      </c>
      <c r="X72" s="136">
        <v>59</v>
      </c>
      <c r="Y72" s="137"/>
    </row>
    <row r="73" spans="1:25" ht="15.75" thickBot="1">
      <c r="A73" s="66"/>
      <c r="B73" s="57"/>
      <c r="C73" s="103"/>
      <c r="D73" s="58"/>
      <c r="E73" s="59"/>
      <c r="F73" s="59"/>
      <c r="G73" s="103"/>
      <c r="H73" s="58"/>
      <c r="I73" s="103"/>
      <c r="J73" s="59"/>
      <c r="K73" s="103"/>
      <c r="L73" s="58"/>
      <c r="M73" s="59"/>
      <c r="N73" s="59"/>
      <c r="O73" s="103"/>
      <c r="P73" s="58"/>
      <c r="Q73" s="103"/>
      <c r="R73" s="59"/>
      <c r="S73" s="103"/>
      <c r="T73" s="58"/>
      <c r="U73" s="59"/>
      <c r="V73" s="59"/>
      <c r="W73" s="45"/>
      <c r="X73" s="47"/>
      <c r="Y73" s="49"/>
    </row>
    <row r="74" spans="1:25">
      <c r="A74" s="66"/>
      <c r="B74" s="93" t="s">
        <v>392</v>
      </c>
      <c r="C74" s="41"/>
      <c r="D74" s="41"/>
      <c r="E74" s="41"/>
      <c r="F74" s="41"/>
      <c r="G74" s="41"/>
      <c r="H74" s="41"/>
      <c r="I74" s="41"/>
      <c r="J74" s="41"/>
      <c r="K74" s="41"/>
      <c r="L74" s="41"/>
      <c r="M74" s="41"/>
      <c r="N74" s="41"/>
      <c r="O74" s="41"/>
      <c r="P74" s="41"/>
      <c r="Q74" s="41"/>
      <c r="R74" s="41"/>
      <c r="S74" s="41"/>
      <c r="T74" s="41"/>
      <c r="U74" s="41"/>
      <c r="V74" s="41"/>
      <c r="W74" s="54">
        <v>90</v>
      </c>
      <c r="X74" s="54"/>
      <c r="Y74" s="55"/>
    </row>
    <row r="75" spans="1:25" ht="15.75" thickBot="1">
      <c r="A75" s="66"/>
      <c r="B75" s="53"/>
      <c r="C75" s="55"/>
      <c r="D75" s="55"/>
      <c r="E75" s="55"/>
      <c r="F75" s="55"/>
      <c r="G75" s="55"/>
      <c r="H75" s="55"/>
      <c r="I75" s="55"/>
      <c r="J75" s="55"/>
      <c r="K75" s="55"/>
      <c r="L75" s="55"/>
      <c r="M75" s="55"/>
      <c r="N75" s="55"/>
      <c r="O75" s="55"/>
      <c r="P75" s="55"/>
      <c r="Q75" s="55"/>
      <c r="R75" s="55"/>
      <c r="S75" s="55"/>
      <c r="T75" s="55"/>
      <c r="U75" s="55"/>
      <c r="V75" s="55"/>
      <c r="W75" s="40"/>
      <c r="X75" s="40"/>
      <c r="Y75" s="42"/>
    </row>
    <row r="76" spans="1:25">
      <c r="A76" s="66"/>
      <c r="B76" s="43" t="s">
        <v>393</v>
      </c>
      <c r="C76" s="49"/>
      <c r="D76" s="49"/>
      <c r="E76" s="49"/>
      <c r="F76" s="49"/>
      <c r="G76" s="49"/>
      <c r="H76" s="49"/>
      <c r="I76" s="49"/>
      <c r="J76" s="49"/>
      <c r="K76" s="49"/>
      <c r="L76" s="49"/>
      <c r="M76" s="49"/>
      <c r="N76" s="49"/>
      <c r="O76" s="49"/>
      <c r="P76" s="49"/>
      <c r="Q76" s="49"/>
      <c r="R76" s="49"/>
      <c r="S76" s="49"/>
      <c r="T76" s="49"/>
      <c r="U76" s="49"/>
      <c r="V76" s="49"/>
      <c r="W76" s="46" t="s">
        <v>252</v>
      </c>
      <c r="X76" s="48">
        <v>149</v>
      </c>
      <c r="Y76" s="50"/>
    </row>
    <row r="77" spans="1:25" ht="15.75" thickBot="1">
      <c r="A77" s="66"/>
      <c r="B77" s="120"/>
      <c r="C77" s="113"/>
      <c r="D77" s="113"/>
      <c r="E77" s="113"/>
      <c r="F77" s="113"/>
      <c r="G77" s="113"/>
      <c r="H77" s="113"/>
      <c r="I77" s="113"/>
      <c r="J77" s="113"/>
      <c r="K77" s="113"/>
      <c r="L77" s="113"/>
      <c r="M77" s="113"/>
      <c r="N77" s="113"/>
      <c r="O77" s="113"/>
      <c r="P77" s="113"/>
      <c r="Q77" s="113"/>
      <c r="R77" s="113"/>
      <c r="S77" s="113"/>
      <c r="T77" s="113"/>
      <c r="U77" s="113"/>
      <c r="V77" s="113"/>
      <c r="W77" s="111"/>
      <c r="X77" s="114"/>
      <c r="Y77" s="113"/>
    </row>
    <row r="78" spans="1:25" ht="15.75" thickTop="1">
      <c r="A78" s="66"/>
      <c r="B78" s="121" t="s">
        <v>394</v>
      </c>
      <c r="C78" s="117" t="s">
        <v>252</v>
      </c>
      <c r="D78" s="123">
        <v>6782</v>
      </c>
      <c r="E78" s="119"/>
      <c r="F78" s="119"/>
      <c r="G78" s="117" t="s">
        <v>252</v>
      </c>
      <c r="H78" s="123">
        <v>2984</v>
      </c>
      <c r="I78" s="119"/>
      <c r="J78" s="119"/>
      <c r="K78" s="117" t="s">
        <v>252</v>
      </c>
      <c r="L78" s="123">
        <v>9766</v>
      </c>
      <c r="M78" s="119"/>
      <c r="N78" s="119"/>
      <c r="O78" s="117" t="s">
        <v>252</v>
      </c>
      <c r="P78" s="118">
        <v>43</v>
      </c>
      <c r="Q78" s="119"/>
      <c r="R78" s="119"/>
      <c r="S78" s="117" t="s">
        <v>252</v>
      </c>
      <c r="T78" s="118" t="s">
        <v>417</v>
      </c>
      <c r="U78" s="117" t="s">
        <v>329</v>
      </c>
      <c r="V78" s="119"/>
      <c r="W78" s="117" t="s">
        <v>252</v>
      </c>
      <c r="X78" s="123">
        <v>9796</v>
      </c>
      <c r="Y78" s="119"/>
    </row>
    <row r="79" spans="1:25" ht="15.75" thickBot="1">
      <c r="A79" s="66"/>
      <c r="B79" s="61"/>
      <c r="C79" s="38"/>
      <c r="D79" s="102"/>
      <c r="E79" s="42"/>
      <c r="F79" s="42"/>
      <c r="G79" s="38"/>
      <c r="H79" s="102"/>
      <c r="I79" s="42"/>
      <c r="J79" s="42"/>
      <c r="K79" s="38"/>
      <c r="L79" s="102"/>
      <c r="M79" s="42"/>
      <c r="N79" s="42"/>
      <c r="O79" s="38"/>
      <c r="P79" s="40"/>
      <c r="Q79" s="42"/>
      <c r="R79" s="42"/>
      <c r="S79" s="38"/>
      <c r="T79" s="40"/>
      <c r="U79" s="38"/>
      <c r="V79" s="42"/>
      <c r="W79" s="38"/>
      <c r="X79" s="102"/>
      <c r="Y79" s="42"/>
    </row>
    <row r="80" spans="1:25">
      <c r="A80" s="66"/>
      <c r="B80" s="138"/>
      <c r="C80" s="138"/>
      <c r="D80" s="138"/>
      <c r="E80" s="138"/>
      <c r="F80" s="138"/>
      <c r="G80" s="138"/>
      <c r="H80" s="138"/>
      <c r="I80" s="138"/>
      <c r="J80" s="138"/>
      <c r="K80" s="138"/>
      <c r="L80" s="138"/>
      <c r="M80" s="138"/>
      <c r="N80" s="138"/>
      <c r="O80" s="138"/>
      <c r="P80" s="138"/>
      <c r="Q80" s="138"/>
      <c r="R80" s="138"/>
      <c r="S80" s="138"/>
      <c r="T80" s="138"/>
      <c r="U80" s="138"/>
      <c r="V80" s="138"/>
      <c r="W80" s="138"/>
      <c r="X80" s="138"/>
      <c r="Y80" s="138"/>
    </row>
    <row r="81" spans="1:29" ht="15.75" thickBot="1">
      <c r="A81" s="66"/>
      <c r="B81" s="13"/>
      <c r="C81" s="13"/>
      <c r="D81" s="13"/>
      <c r="E81" s="13"/>
      <c r="F81" s="13"/>
      <c r="G81" s="13"/>
      <c r="H81" s="13"/>
      <c r="I81" s="13"/>
      <c r="J81" s="13"/>
      <c r="K81" s="13"/>
      <c r="L81" s="13"/>
      <c r="M81" s="13"/>
      <c r="N81" s="13"/>
      <c r="O81" s="13"/>
      <c r="P81" s="13"/>
      <c r="Q81" s="13"/>
      <c r="R81" s="13"/>
      <c r="S81" s="13"/>
      <c r="T81" s="13"/>
      <c r="U81" s="13"/>
      <c r="V81" s="13"/>
      <c r="W81" s="13"/>
      <c r="X81" s="13"/>
      <c r="Y81" s="13"/>
    </row>
    <row r="82" spans="1:29" ht="15.75" thickBot="1">
      <c r="A82" s="66"/>
      <c r="B82" s="14"/>
      <c r="C82" s="63" t="s">
        <v>396</v>
      </c>
      <c r="D82" s="63"/>
      <c r="E82" s="63"/>
      <c r="F82" s="63"/>
      <c r="G82" s="63"/>
      <c r="H82" s="63"/>
      <c r="I82" s="63"/>
      <c r="J82" s="63"/>
      <c r="K82" s="63"/>
      <c r="L82" s="63"/>
      <c r="M82" s="63"/>
      <c r="N82" s="63"/>
      <c r="O82" s="63"/>
      <c r="P82" s="63"/>
      <c r="Q82" s="63"/>
      <c r="R82" s="63"/>
      <c r="S82" s="63"/>
      <c r="T82" s="63"/>
      <c r="U82" s="63"/>
      <c r="V82" s="63"/>
      <c r="W82" s="63"/>
      <c r="X82" s="63"/>
      <c r="Y82" s="63"/>
    </row>
    <row r="83" spans="1:29">
      <c r="A83" s="66"/>
      <c r="B83" s="64" t="s">
        <v>248</v>
      </c>
      <c r="C83" s="39" t="s">
        <v>376</v>
      </c>
      <c r="D83" s="39"/>
      <c r="E83" s="41"/>
      <c r="F83" s="41"/>
      <c r="G83" s="39" t="s">
        <v>413</v>
      </c>
      <c r="H83" s="39"/>
      <c r="I83" s="41"/>
      <c r="J83" s="41"/>
      <c r="K83" s="39" t="s">
        <v>414</v>
      </c>
      <c r="L83" s="39"/>
      <c r="M83" s="41"/>
      <c r="N83" s="41"/>
      <c r="O83" s="39" t="s">
        <v>91</v>
      </c>
      <c r="P83" s="39"/>
      <c r="Q83" s="41"/>
      <c r="R83" s="41"/>
      <c r="S83" s="39" t="s">
        <v>382</v>
      </c>
      <c r="T83" s="39"/>
      <c r="U83" s="41"/>
      <c r="V83" s="41"/>
      <c r="W83" s="39" t="s">
        <v>383</v>
      </c>
      <c r="X83" s="39"/>
      <c r="Y83" s="41"/>
    </row>
    <row r="84" spans="1:29" ht="15.75" thickBot="1">
      <c r="A84" s="66"/>
      <c r="B84" s="38"/>
      <c r="C84" s="40"/>
      <c r="D84" s="40"/>
      <c r="E84" s="42"/>
      <c r="F84" s="42"/>
      <c r="G84" s="40"/>
      <c r="H84" s="40"/>
      <c r="I84" s="42"/>
      <c r="J84" s="42"/>
      <c r="K84" s="40"/>
      <c r="L84" s="40"/>
      <c r="M84" s="42"/>
      <c r="N84" s="42"/>
      <c r="O84" s="40"/>
      <c r="P84" s="40"/>
      <c r="Q84" s="42"/>
      <c r="R84" s="42"/>
      <c r="S84" s="40"/>
      <c r="T84" s="40"/>
      <c r="U84" s="42"/>
      <c r="V84" s="42"/>
      <c r="W84" s="40"/>
      <c r="X84" s="40"/>
      <c r="Y84" s="42"/>
    </row>
    <row r="85" spans="1:29">
      <c r="A85" s="66"/>
      <c r="B85" s="44" t="s">
        <v>384</v>
      </c>
      <c r="C85" s="44" t="s">
        <v>252</v>
      </c>
      <c r="D85" s="52">
        <v>562</v>
      </c>
      <c r="E85" s="50"/>
      <c r="F85" s="50"/>
      <c r="G85" s="44" t="s">
        <v>252</v>
      </c>
      <c r="H85" s="52">
        <v>13</v>
      </c>
      <c r="I85" s="50"/>
      <c r="J85" s="50"/>
      <c r="K85" s="44" t="s">
        <v>252</v>
      </c>
      <c r="L85" s="52">
        <v>575</v>
      </c>
      <c r="M85" s="50"/>
      <c r="N85" s="50"/>
      <c r="O85" s="44" t="s">
        <v>252</v>
      </c>
      <c r="P85" s="52" t="s">
        <v>258</v>
      </c>
      <c r="Q85" s="50"/>
      <c r="R85" s="50"/>
      <c r="S85" s="44" t="s">
        <v>252</v>
      </c>
      <c r="T85" s="52" t="s">
        <v>258</v>
      </c>
      <c r="U85" s="50"/>
      <c r="V85" s="50"/>
      <c r="W85" s="44" t="s">
        <v>252</v>
      </c>
      <c r="X85" s="52">
        <v>575</v>
      </c>
      <c r="Y85" s="50"/>
    </row>
    <row r="86" spans="1:29" ht="15.75" thickBot="1">
      <c r="A86" s="66"/>
      <c r="B86" s="57"/>
      <c r="C86" s="57"/>
      <c r="D86" s="60"/>
      <c r="E86" s="59"/>
      <c r="F86" s="59"/>
      <c r="G86" s="57"/>
      <c r="H86" s="60"/>
      <c r="I86" s="59"/>
      <c r="J86" s="59"/>
      <c r="K86" s="57"/>
      <c r="L86" s="60"/>
      <c r="M86" s="59"/>
      <c r="N86" s="59"/>
      <c r="O86" s="57"/>
      <c r="P86" s="60"/>
      <c r="Q86" s="59"/>
      <c r="R86" s="59"/>
      <c r="S86" s="57"/>
      <c r="T86" s="60"/>
      <c r="U86" s="59"/>
      <c r="V86" s="59"/>
      <c r="W86" s="57"/>
      <c r="X86" s="60"/>
      <c r="Y86" s="59"/>
    </row>
    <row r="87" spans="1:29">
      <c r="A87" s="66"/>
      <c r="B87" s="131" t="s">
        <v>387</v>
      </c>
      <c r="C87" s="93" t="s">
        <v>252</v>
      </c>
      <c r="D87" s="94">
        <v>562</v>
      </c>
      <c r="E87" s="41"/>
      <c r="F87" s="41"/>
      <c r="G87" s="93" t="s">
        <v>252</v>
      </c>
      <c r="H87" s="94">
        <v>13</v>
      </c>
      <c r="I87" s="41"/>
      <c r="J87" s="41"/>
      <c r="K87" s="93" t="s">
        <v>252</v>
      </c>
      <c r="L87" s="94">
        <v>575</v>
      </c>
      <c r="M87" s="41"/>
      <c r="N87" s="41"/>
      <c r="O87" s="93" t="s">
        <v>252</v>
      </c>
      <c r="P87" s="94" t="s">
        <v>258</v>
      </c>
      <c r="Q87" s="41"/>
      <c r="R87" s="41"/>
      <c r="S87" s="93" t="s">
        <v>252</v>
      </c>
      <c r="T87" s="94" t="s">
        <v>258</v>
      </c>
      <c r="U87" s="41"/>
      <c r="V87" s="41"/>
      <c r="W87" s="93" t="s">
        <v>252</v>
      </c>
      <c r="X87" s="94">
        <v>575</v>
      </c>
      <c r="Y87" s="41"/>
    </row>
    <row r="88" spans="1:29" ht="15.75" thickBot="1">
      <c r="A88" s="66"/>
      <c r="B88" s="132"/>
      <c r="C88" s="95"/>
      <c r="D88" s="96"/>
      <c r="E88" s="84"/>
      <c r="F88" s="84"/>
      <c r="G88" s="95"/>
      <c r="H88" s="96"/>
      <c r="I88" s="84"/>
      <c r="J88" s="84"/>
      <c r="K88" s="95"/>
      <c r="L88" s="96"/>
      <c r="M88" s="84"/>
      <c r="N88" s="84"/>
      <c r="O88" s="95"/>
      <c r="P88" s="96"/>
      <c r="Q88" s="84"/>
      <c r="R88" s="84"/>
      <c r="S88" s="95"/>
      <c r="T88" s="96"/>
      <c r="U88" s="84"/>
      <c r="V88" s="84"/>
      <c r="W88" s="95"/>
      <c r="X88" s="96"/>
      <c r="Y88" s="84"/>
    </row>
    <row r="89" spans="1:29" ht="15.75" thickTop="1">
      <c r="A89" s="66"/>
      <c r="B89" s="139" t="s">
        <v>388</v>
      </c>
      <c r="C89" s="134" t="s">
        <v>252</v>
      </c>
      <c r="D89" s="141">
        <v>61</v>
      </c>
      <c r="E89" s="137"/>
      <c r="F89" s="137"/>
      <c r="G89" s="134" t="s">
        <v>252</v>
      </c>
      <c r="H89" s="141" t="s">
        <v>418</v>
      </c>
      <c r="I89" s="134" t="s">
        <v>329</v>
      </c>
      <c r="J89" s="137"/>
      <c r="K89" s="134" t="s">
        <v>252</v>
      </c>
      <c r="L89" s="141" t="s">
        <v>417</v>
      </c>
      <c r="M89" s="134" t="s">
        <v>329</v>
      </c>
      <c r="N89" s="137"/>
      <c r="O89" s="134" t="s">
        <v>252</v>
      </c>
      <c r="P89" s="141" t="s">
        <v>401</v>
      </c>
      <c r="Q89" s="134" t="s">
        <v>329</v>
      </c>
      <c r="R89" s="137"/>
      <c r="S89" s="134" t="s">
        <v>252</v>
      </c>
      <c r="T89" s="141" t="s">
        <v>258</v>
      </c>
      <c r="U89" s="137"/>
      <c r="V89" s="137"/>
      <c r="W89" s="134" t="s">
        <v>252</v>
      </c>
      <c r="X89" s="141" t="s">
        <v>419</v>
      </c>
      <c r="Y89" s="134" t="s">
        <v>329</v>
      </c>
    </row>
    <row r="90" spans="1:29" ht="15.75" thickBot="1">
      <c r="A90" s="66"/>
      <c r="B90" s="140"/>
      <c r="C90" s="57"/>
      <c r="D90" s="60"/>
      <c r="E90" s="59"/>
      <c r="F90" s="59"/>
      <c r="G90" s="57"/>
      <c r="H90" s="60"/>
      <c r="I90" s="57"/>
      <c r="J90" s="59"/>
      <c r="K90" s="57"/>
      <c r="L90" s="60"/>
      <c r="M90" s="57"/>
      <c r="N90" s="59"/>
      <c r="O90" s="57"/>
      <c r="P90" s="60"/>
      <c r="Q90" s="57"/>
      <c r="R90" s="59"/>
      <c r="S90" s="57"/>
      <c r="T90" s="60"/>
      <c r="U90" s="59"/>
      <c r="V90" s="59"/>
      <c r="W90" s="43"/>
      <c r="X90" s="51"/>
      <c r="Y90" s="43"/>
    </row>
    <row r="91" spans="1:29" ht="15.75" thickBot="1">
      <c r="A91" s="66"/>
      <c r="B91" s="21" t="s">
        <v>403</v>
      </c>
      <c r="C91" s="41"/>
      <c r="D91" s="41"/>
      <c r="E91" s="41"/>
      <c r="F91" s="23"/>
      <c r="G91" s="41"/>
      <c r="H91" s="41"/>
      <c r="I91" s="41"/>
      <c r="J91" s="23"/>
      <c r="K91" s="41"/>
      <c r="L91" s="41"/>
      <c r="M91" s="41"/>
      <c r="N91" s="23"/>
      <c r="O91" s="41"/>
      <c r="P91" s="41"/>
      <c r="Q91" s="41"/>
      <c r="R91" s="23"/>
      <c r="S91" s="41"/>
      <c r="T91" s="41"/>
      <c r="U91" s="41"/>
      <c r="V91" s="23"/>
      <c r="W91" s="62" t="s">
        <v>347</v>
      </c>
      <c r="X91" s="62"/>
      <c r="Y91" s="124" t="s">
        <v>329</v>
      </c>
    </row>
    <row r="92" spans="1:29" ht="15.75" thickBot="1">
      <c r="A92" s="66"/>
      <c r="B92" s="125" t="s">
        <v>404</v>
      </c>
      <c r="C92" s="113"/>
      <c r="D92" s="113"/>
      <c r="E92" s="113"/>
      <c r="F92" s="104"/>
      <c r="G92" s="113"/>
      <c r="H92" s="113"/>
      <c r="I92" s="113"/>
      <c r="J92" s="104"/>
      <c r="K92" s="113"/>
      <c r="L92" s="113"/>
      <c r="M92" s="113"/>
      <c r="N92" s="104"/>
      <c r="O92" s="113"/>
      <c r="P92" s="113"/>
      <c r="Q92" s="113"/>
      <c r="R92" s="104"/>
      <c r="S92" s="113"/>
      <c r="T92" s="113"/>
      <c r="U92" s="113"/>
      <c r="V92" s="104"/>
      <c r="W92" s="125" t="s">
        <v>252</v>
      </c>
      <c r="X92" s="126" t="s">
        <v>420</v>
      </c>
      <c r="Y92" s="125" t="s">
        <v>329</v>
      </c>
    </row>
    <row r="93" spans="1:29" ht="15.75" thickTop="1">
      <c r="A93" s="66"/>
      <c r="B93" s="53" t="s">
        <v>421</v>
      </c>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row>
  </sheetData>
  <mergeCells count="644">
    <mergeCell ref="B61:AC61"/>
    <mergeCell ref="B62:AC62"/>
    <mergeCell ref="A63:A93"/>
    <mergeCell ref="B93:AC93"/>
    <mergeCell ref="A1:A2"/>
    <mergeCell ref="B1:AC1"/>
    <mergeCell ref="B2:AC2"/>
    <mergeCell ref="B3:AC3"/>
    <mergeCell ref="A4:A60"/>
    <mergeCell ref="B4:AC4"/>
    <mergeCell ref="B39:AC39"/>
    <mergeCell ref="B60:AC60"/>
    <mergeCell ref="W91:X91"/>
    <mergeCell ref="C92:E92"/>
    <mergeCell ref="G92:I92"/>
    <mergeCell ref="K92:M92"/>
    <mergeCell ref="O92:Q92"/>
    <mergeCell ref="S92:U92"/>
    <mergeCell ref="U89:U90"/>
    <mergeCell ref="V89:V90"/>
    <mergeCell ref="W89:W90"/>
    <mergeCell ref="X89:X90"/>
    <mergeCell ref="Y89:Y90"/>
    <mergeCell ref="C91:E91"/>
    <mergeCell ref="G91:I91"/>
    <mergeCell ref="K91:M91"/>
    <mergeCell ref="O91:Q91"/>
    <mergeCell ref="S91:U91"/>
    <mergeCell ref="O89:O90"/>
    <mergeCell ref="P89:P90"/>
    <mergeCell ref="Q89:Q90"/>
    <mergeCell ref="R89:R90"/>
    <mergeCell ref="S89:S90"/>
    <mergeCell ref="T89:T90"/>
    <mergeCell ref="I89:I90"/>
    <mergeCell ref="J89:J90"/>
    <mergeCell ref="K89:K90"/>
    <mergeCell ref="L89:L90"/>
    <mergeCell ref="M89:M90"/>
    <mergeCell ref="N89:N90"/>
    <mergeCell ref="W87:W88"/>
    <mergeCell ref="X87:X88"/>
    <mergeCell ref="Y87:Y88"/>
    <mergeCell ref="B89:B90"/>
    <mergeCell ref="C89:C90"/>
    <mergeCell ref="D89:D90"/>
    <mergeCell ref="E89:E90"/>
    <mergeCell ref="F89:F90"/>
    <mergeCell ref="G89:G90"/>
    <mergeCell ref="H89:H90"/>
    <mergeCell ref="Q87:Q88"/>
    <mergeCell ref="R87:R88"/>
    <mergeCell ref="S87:S88"/>
    <mergeCell ref="T87:T88"/>
    <mergeCell ref="U87:U88"/>
    <mergeCell ref="V87:V88"/>
    <mergeCell ref="K87:K88"/>
    <mergeCell ref="L87:L88"/>
    <mergeCell ref="M87:M88"/>
    <mergeCell ref="N87:N88"/>
    <mergeCell ref="O87:O88"/>
    <mergeCell ref="P87:P88"/>
    <mergeCell ref="Y85:Y86"/>
    <mergeCell ref="B87:B88"/>
    <mergeCell ref="C87:C88"/>
    <mergeCell ref="D87:D88"/>
    <mergeCell ref="E87:E88"/>
    <mergeCell ref="F87:F88"/>
    <mergeCell ref="G87:G88"/>
    <mergeCell ref="H87:H88"/>
    <mergeCell ref="I87:I88"/>
    <mergeCell ref="J87:J88"/>
    <mergeCell ref="S85:S86"/>
    <mergeCell ref="T85:T86"/>
    <mergeCell ref="U85:U86"/>
    <mergeCell ref="V85:V86"/>
    <mergeCell ref="W85:W86"/>
    <mergeCell ref="X85:X86"/>
    <mergeCell ref="M85:M86"/>
    <mergeCell ref="N85:N86"/>
    <mergeCell ref="O85:O86"/>
    <mergeCell ref="P85:P86"/>
    <mergeCell ref="Q85:Q86"/>
    <mergeCell ref="R85:R86"/>
    <mergeCell ref="G85:G86"/>
    <mergeCell ref="H85:H86"/>
    <mergeCell ref="I85:I86"/>
    <mergeCell ref="J85:J86"/>
    <mergeCell ref="K85:K86"/>
    <mergeCell ref="L85:L86"/>
    <mergeCell ref="S83:T84"/>
    <mergeCell ref="U83:U84"/>
    <mergeCell ref="V83:V84"/>
    <mergeCell ref="W83:X84"/>
    <mergeCell ref="Y83:Y84"/>
    <mergeCell ref="B85:B86"/>
    <mergeCell ref="C85:C86"/>
    <mergeCell ref="D85:D86"/>
    <mergeCell ref="E85:E86"/>
    <mergeCell ref="F85:F86"/>
    <mergeCell ref="K83:L84"/>
    <mergeCell ref="M83:M84"/>
    <mergeCell ref="N83:N84"/>
    <mergeCell ref="O83:P84"/>
    <mergeCell ref="Q83:Q84"/>
    <mergeCell ref="R83:R84"/>
    <mergeCell ref="Y78:Y79"/>
    <mergeCell ref="B80:Y80"/>
    <mergeCell ref="C82:Y82"/>
    <mergeCell ref="B83:B84"/>
    <mergeCell ref="C83:D84"/>
    <mergeCell ref="E83:E84"/>
    <mergeCell ref="F83:F84"/>
    <mergeCell ref="G83:H84"/>
    <mergeCell ref="I83:I84"/>
    <mergeCell ref="J83:J84"/>
    <mergeCell ref="S78:S79"/>
    <mergeCell ref="T78:T79"/>
    <mergeCell ref="U78:U79"/>
    <mergeCell ref="V78:V79"/>
    <mergeCell ref="W78:W79"/>
    <mergeCell ref="X78:X79"/>
    <mergeCell ref="M78:M79"/>
    <mergeCell ref="N78:N79"/>
    <mergeCell ref="O78:O79"/>
    <mergeCell ref="P78:P79"/>
    <mergeCell ref="Q78:Q79"/>
    <mergeCell ref="R78:R79"/>
    <mergeCell ref="G78:G79"/>
    <mergeCell ref="H78:H79"/>
    <mergeCell ref="I78:I79"/>
    <mergeCell ref="J78:J79"/>
    <mergeCell ref="K78:K79"/>
    <mergeCell ref="L78:L79"/>
    <mergeCell ref="S76:U77"/>
    <mergeCell ref="V76:V77"/>
    <mergeCell ref="W76:W77"/>
    <mergeCell ref="X76:X77"/>
    <mergeCell ref="Y76:Y77"/>
    <mergeCell ref="B78:B79"/>
    <mergeCell ref="C78:C79"/>
    <mergeCell ref="D78:D79"/>
    <mergeCell ref="E78:E79"/>
    <mergeCell ref="F78:F79"/>
    <mergeCell ref="Y74:Y75"/>
    <mergeCell ref="B76:B77"/>
    <mergeCell ref="C76:E77"/>
    <mergeCell ref="F76:F77"/>
    <mergeCell ref="G76:I77"/>
    <mergeCell ref="J76:J77"/>
    <mergeCell ref="K76:M77"/>
    <mergeCell ref="N76:N77"/>
    <mergeCell ref="O76:Q77"/>
    <mergeCell ref="R76:R77"/>
    <mergeCell ref="N74:N75"/>
    <mergeCell ref="O74:Q75"/>
    <mergeCell ref="R74:R75"/>
    <mergeCell ref="S74:U75"/>
    <mergeCell ref="V74:V75"/>
    <mergeCell ref="W74:X75"/>
    <mergeCell ref="B74:B75"/>
    <mergeCell ref="C74:E75"/>
    <mergeCell ref="F74:F75"/>
    <mergeCell ref="G74:I75"/>
    <mergeCell ref="J74:J75"/>
    <mergeCell ref="K74:M75"/>
    <mergeCell ref="T72:T73"/>
    <mergeCell ref="U72:U73"/>
    <mergeCell ref="V72:V73"/>
    <mergeCell ref="W72:W73"/>
    <mergeCell ref="X72:X73"/>
    <mergeCell ref="Y72:Y73"/>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T68:T69"/>
    <mergeCell ref="U68:U69"/>
    <mergeCell ref="V68:V69"/>
    <mergeCell ref="W68:W69"/>
    <mergeCell ref="X68:X69"/>
    <mergeCell ref="Y68:Y69"/>
    <mergeCell ref="N68:N69"/>
    <mergeCell ref="O68:O69"/>
    <mergeCell ref="P68:P69"/>
    <mergeCell ref="Q68:Q69"/>
    <mergeCell ref="R68:R69"/>
    <mergeCell ref="S68:S69"/>
    <mergeCell ref="H68:H69"/>
    <mergeCell ref="I68:I69"/>
    <mergeCell ref="J68:J69"/>
    <mergeCell ref="K68:K69"/>
    <mergeCell ref="L68:L69"/>
    <mergeCell ref="M68:M69"/>
    <mergeCell ref="U66:U67"/>
    <mergeCell ref="V66:V67"/>
    <mergeCell ref="W66:X67"/>
    <mergeCell ref="Y66:Y67"/>
    <mergeCell ref="B68:B69"/>
    <mergeCell ref="C68:C69"/>
    <mergeCell ref="D68:D69"/>
    <mergeCell ref="E68:E69"/>
    <mergeCell ref="F68:F69"/>
    <mergeCell ref="G68:G69"/>
    <mergeCell ref="M66:M67"/>
    <mergeCell ref="N66:N67"/>
    <mergeCell ref="O66:P67"/>
    <mergeCell ref="Q66:Q67"/>
    <mergeCell ref="R66:R67"/>
    <mergeCell ref="S66:T67"/>
    <mergeCell ref="B63:Y63"/>
    <mergeCell ref="C65:Y65"/>
    <mergeCell ref="B66:B67"/>
    <mergeCell ref="C66:D67"/>
    <mergeCell ref="E66:E67"/>
    <mergeCell ref="F66:F67"/>
    <mergeCell ref="G66:H67"/>
    <mergeCell ref="I66:I67"/>
    <mergeCell ref="J66:J67"/>
    <mergeCell ref="K66:L67"/>
    <mergeCell ref="AA56:AB56"/>
    <mergeCell ref="C57:E57"/>
    <mergeCell ref="G57:I57"/>
    <mergeCell ref="K57:M57"/>
    <mergeCell ref="O57:Q57"/>
    <mergeCell ref="S57:U57"/>
    <mergeCell ref="W57:Y57"/>
    <mergeCell ref="C56:E56"/>
    <mergeCell ref="G56:I56"/>
    <mergeCell ref="K56:M56"/>
    <mergeCell ref="O56:Q56"/>
    <mergeCell ref="S56:U56"/>
    <mergeCell ref="W56:Y56"/>
    <mergeCell ref="S54:U55"/>
    <mergeCell ref="V54:V55"/>
    <mergeCell ref="W54:Y55"/>
    <mergeCell ref="Z54:Z55"/>
    <mergeCell ref="AA54:AB55"/>
    <mergeCell ref="AC54:AC55"/>
    <mergeCell ref="AC52:AC53"/>
    <mergeCell ref="B54:B55"/>
    <mergeCell ref="C54:E55"/>
    <mergeCell ref="F54:F55"/>
    <mergeCell ref="G54:I55"/>
    <mergeCell ref="J54:J55"/>
    <mergeCell ref="K54:M55"/>
    <mergeCell ref="N54:N55"/>
    <mergeCell ref="O54:Q55"/>
    <mergeCell ref="R54:R55"/>
    <mergeCell ref="W52:W53"/>
    <mergeCell ref="X52:X53"/>
    <mergeCell ref="Y52:Y53"/>
    <mergeCell ref="Z52:Z53"/>
    <mergeCell ref="AA52:AA53"/>
    <mergeCell ref="AB52:AB53"/>
    <mergeCell ref="Q52:Q53"/>
    <mergeCell ref="R52:R53"/>
    <mergeCell ref="S52:S53"/>
    <mergeCell ref="T52:T53"/>
    <mergeCell ref="U52:U53"/>
    <mergeCell ref="V52:V53"/>
    <mergeCell ref="K52:K53"/>
    <mergeCell ref="L52:L53"/>
    <mergeCell ref="M52:M53"/>
    <mergeCell ref="N52:N53"/>
    <mergeCell ref="O52:O53"/>
    <mergeCell ref="P52:P53"/>
    <mergeCell ref="AC50:AC51"/>
    <mergeCell ref="B52:B53"/>
    <mergeCell ref="C52:C53"/>
    <mergeCell ref="D52:D53"/>
    <mergeCell ref="E52:E53"/>
    <mergeCell ref="F52:F53"/>
    <mergeCell ref="G52:G53"/>
    <mergeCell ref="H52:H53"/>
    <mergeCell ref="I52:I53"/>
    <mergeCell ref="J52:J53"/>
    <mergeCell ref="W50:W51"/>
    <mergeCell ref="X50:X51"/>
    <mergeCell ref="Y50:Y51"/>
    <mergeCell ref="Z50:Z51"/>
    <mergeCell ref="AA50:AA51"/>
    <mergeCell ref="AB50:AB51"/>
    <mergeCell ref="Q50:Q51"/>
    <mergeCell ref="R50:R51"/>
    <mergeCell ref="S50:S51"/>
    <mergeCell ref="T50:T51"/>
    <mergeCell ref="U50:U51"/>
    <mergeCell ref="V50:V51"/>
    <mergeCell ref="K50:K51"/>
    <mergeCell ref="L50:L51"/>
    <mergeCell ref="M50:M51"/>
    <mergeCell ref="N50:N51"/>
    <mergeCell ref="O50:O51"/>
    <mergeCell ref="P50:P51"/>
    <mergeCell ref="AC48:AC49"/>
    <mergeCell ref="B50:B51"/>
    <mergeCell ref="C50:C51"/>
    <mergeCell ref="D50:D51"/>
    <mergeCell ref="E50:E51"/>
    <mergeCell ref="F50:F51"/>
    <mergeCell ref="G50:G51"/>
    <mergeCell ref="H50:H51"/>
    <mergeCell ref="I50:I51"/>
    <mergeCell ref="J50:J51"/>
    <mergeCell ref="U48:U49"/>
    <mergeCell ref="V48:V49"/>
    <mergeCell ref="W48:X49"/>
    <mergeCell ref="Y48:Y49"/>
    <mergeCell ref="Z48:Z49"/>
    <mergeCell ref="AA48:AB49"/>
    <mergeCell ref="M48:M49"/>
    <mergeCell ref="N48:N49"/>
    <mergeCell ref="O48:P49"/>
    <mergeCell ref="Q48:Q49"/>
    <mergeCell ref="R48:R49"/>
    <mergeCell ref="S48:T49"/>
    <mergeCell ref="AB46:AB47"/>
    <mergeCell ref="AC46:AC47"/>
    <mergeCell ref="B48:B49"/>
    <mergeCell ref="C48:D49"/>
    <mergeCell ref="E48:E49"/>
    <mergeCell ref="F48:F49"/>
    <mergeCell ref="G48:H49"/>
    <mergeCell ref="I48:I49"/>
    <mergeCell ref="J48:J49"/>
    <mergeCell ref="K48:L49"/>
    <mergeCell ref="V46:V47"/>
    <mergeCell ref="W46:W47"/>
    <mergeCell ref="X46:X47"/>
    <mergeCell ref="Y46:Y47"/>
    <mergeCell ref="Z46:Z47"/>
    <mergeCell ref="AA46:AA47"/>
    <mergeCell ref="P46:P47"/>
    <mergeCell ref="Q46:Q47"/>
    <mergeCell ref="R46:R47"/>
    <mergeCell ref="S46:S47"/>
    <mergeCell ref="T46:T47"/>
    <mergeCell ref="U46:U47"/>
    <mergeCell ref="J46:J47"/>
    <mergeCell ref="K46:K47"/>
    <mergeCell ref="L46:L47"/>
    <mergeCell ref="M46:M47"/>
    <mergeCell ref="N46:N47"/>
    <mergeCell ref="O46:O47"/>
    <mergeCell ref="AA43:AB45"/>
    <mergeCell ref="AC43:AC45"/>
    <mergeCell ref="B46:B47"/>
    <mergeCell ref="C46:C47"/>
    <mergeCell ref="D46:D47"/>
    <mergeCell ref="E46:E47"/>
    <mergeCell ref="F46:F47"/>
    <mergeCell ref="G46:G47"/>
    <mergeCell ref="H46:H47"/>
    <mergeCell ref="I46:I47"/>
    <mergeCell ref="S43:T45"/>
    <mergeCell ref="U43:U45"/>
    <mergeCell ref="V43:V45"/>
    <mergeCell ref="W43:X45"/>
    <mergeCell ref="Y43:Y45"/>
    <mergeCell ref="Z43:Z45"/>
    <mergeCell ref="N43:N45"/>
    <mergeCell ref="O43:P43"/>
    <mergeCell ref="O44:P44"/>
    <mergeCell ref="O45:P45"/>
    <mergeCell ref="Q43:Q45"/>
    <mergeCell ref="R43:R45"/>
    <mergeCell ref="I43:I45"/>
    <mergeCell ref="J43:J45"/>
    <mergeCell ref="K43:L43"/>
    <mergeCell ref="K44:L44"/>
    <mergeCell ref="K45:L45"/>
    <mergeCell ref="M43:M45"/>
    <mergeCell ref="B43:B45"/>
    <mergeCell ref="C43:D45"/>
    <mergeCell ref="E43:E45"/>
    <mergeCell ref="F43:F45"/>
    <mergeCell ref="G43:H43"/>
    <mergeCell ref="G44:H44"/>
    <mergeCell ref="G45:H45"/>
    <mergeCell ref="Z37:Z38"/>
    <mergeCell ref="AA37:AA38"/>
    <mergeCell ref="AB37:AB38"/>
    <mergeCell ref="AC37:AC38"/>
    <mergeCell ref="B40:AC40"/>
    <mergeCell ref="C42:AC42"/>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Z35:Z36"/>
    <mergeCell ref="AA35:AA36"/>
    <mergeCell ref="AB35:AB36"/>
    <mergeCell ref="AC35:AC36"/>
    <mergeCell ref="B37:B38"/>
    <mergeCell ref="C37:C38"/>
    <mergeCell ref="D37:D38"/>
    <mergeCell ref="E37:E38"/>
    <mergeCell ref="F37:F38"/>
    <mergeCell ref="G37:G38"/>
    <mergeCell ref="N35:N36"/>
    <mergeCell ref="O35:Q36"/>
    <mergeCell ref="R35:R36"/>
    <mergeCell ref="S35:U36"/>
    <mergeCell ref="V35:V36"/>
    <mergeCell ref="W35:Y36"/>
    <mergeCell ref="B35:B36"/>
    <mergeCell ref="C35:E36"/>
    <mergeCell ref="F35:F36"/>
    <mergeCell ref="G35:I36"/>
    <mergeCell ref="J35:J36"/>
    <mergeCell ref="K35:M36"/>
    <mergeCell ref="S33:U34"/>
    <mergeCell ref="V33:V34"/>
    <mergeCell ref="W33:Y34"/>
    <mergeCell ref="Z33:Z34"/>
    <mergeCell ref="AA33:AB34"/>
    <mergeCell ref="AC33:AC34"/>
    <mergeCell ref="AC31:AC32"/>
    <mergeCell ref="B33:B34"/>
    <mergeCell ref="C33:E34"/>
    <mergeCell ref="F33:F34"/>
    <mergeCell ref="G33:I34"/>
    <mergeCell ref="J33:J34"/>
    <mergeCell ref="K33:M34"/>
    <mergeCell ref="N33:N34"/>
    <mergeCell ref="O33:Q34"/>
    <mergeCell ref="R33:R34"/>
    <mergeCell ref="R31:R32"/>
    <mergeCell ref="S31:U32"/>
    <mergeCell ref="V31:V32"/>
    <mergeCell ref="W31:Y32"/>
    <mergeCell ref="Z31:Z32"/>
    <mergeCell ref="AA31:AB32"/>
    <mergeCell ref="AB29:AB30"/>
    <mergeCell ref="AC29:AC30"/>
    <mergeCell ref="B31:B32"/>
    <mergeCell ref="C31:E32"/>
    <mergeCell ref="F31:F32"/>
    <mergeCell ref="G31:I32"/>
    <mergeCell ref="J31:J32"/>
    <mergeCell ref="K31:M32"/>
    <mergeCell ref="N31:N32"/>
    <mergeCell ref="O31:Q32"/>
    <mergeCell ref="V29:V30"/>
    <mergeCell ref="W29:W30"/>
    <mergeCell ref="X29:X30"/>
    <mergeCell ref="Y29:Y30"/>
    <mergeCell ref="Z29:Z30"/>
    <mergeCell ref="AA29:AA30"/>
    <mergeCell ref="P29:P30"/>
    <mergeCell ref="Q29:Q30"/>
    <mergeCell ref="R29:R30"/>
    <mergeCell ref="S29:S30"/>
    <mergeCell ref="T29:T30"/>
    <mergeCell ref="U29:U30"/>
    <mergeCell ref="J29:J30"/>
    <mergeCell ref="K29:K30"/>
    <mergeCell ref="L29:L30"/>
    <mergeCell ref="M29:M30"/>
    <mergeCell ref="N29:N30"/>
    <mergeCell ref="O29:O30"/>
    <mergeCell ref="AB27:AB28"/>
    <mergeCell ref="AC27:AC28"/>
    <mergeCell ref="B29:B30"/>
    <mergeCell ref="C29:C30"/>
    <mergeCell ref="D29:D30"/>
    <mergeCell ref="E29:E30"/>
    <mergeCell ref="F29:F30"/>
    <mergeCell ref="G29:G30"/>
    <mergeCell ref="H29:H30"/>
    <mergeCell ref="I29:I30"/>
    <mergeCell ref="V27:V28"/>
    <mergeCell ref="W27:W28"/>
    <mergeCell ref="X27:X28"/>
    <mergeCell ref="Y27:Y28"/>
    <mergeCell ref="Z27:Z28"/>
    <mergeCell ref="AA27:AA28"/>
    <mergeCell ref="P27:P28"/>
    <mergeCell ref="Q27:Q28"/>
    <mergeCell ref="R27:R28"/>
    <mergeCell ref="S27:S28"/>
    <mergeCell ref="T27:T28"/>
    <mergeCell ref="U27:U28"/>
    <mergeCell ref="J27:J28"/>
    <mergeCell ref="K27:K28"/>
    <mergeCell ref="L27:L28"/>
    <mergeCell ref="M27:M28"/>
    <mergeCell ref="N27:N28"/>
    <mergeCell ref="O27:O28"/>
    <mergeCell ref="AA25:AB26"/>
    <mergeCell ref="AC25:AC26"/>
    <mergeCell ref="B27:B28"/>
    <mergeCell ref="C27:C28"/>
    <mergeCell ref="D27:D28"/>
    <mergeCell ref="E27:E28"/>
    <mergeCell ref="F27:F28"/>
    <mergeCell ref="G27:G28"/>
    <mergeCell ref="H27:H28"/>
    <mergeCell ref="I27:I28"/>
    <mergeCell ref="S25:T26"/>
    <mergeCell ref="U25:U26"/>
    <mergeCell ref="V25:V26"/>
    <mergeCell ref="W25:X26"/>
    <mergeCell ref="Y25:Y26"/>
    <mergeCell ref="Z25:Z26"/>
    <mergeCell ref="K25:L26"/>
    <mergeCell ref="M25:M26"/>
    <mergeCell ref="N25:N26"/>
    <mergeCell ref="O25:P26"/>
    <mergeCell ref="Q25:Q26"/>
    <mergeCell ref="R25:R26"/>
    <mergeCell ref="AA23:AA24"/>
    <mergeCell ref="AB23:AB24"/>
    <mergeCell ref="AC23:AC24"/>
    <mergeCell ref="B25:B26"/>
    <mergeCell ref="C25:D26"/>
    <mergeCell ref="E25:E26"/>
    <mergeCell ref="F25:F26"/>
    <mergeCell ref="G25:H26"/>
    <mergeCell ref="I25:I26"/>
    <mergeCell ref="J25:J26"/>
    <mergeCell ref="U23:U24"/>
    <mergeCell ref="V23:V24"/>
    <mergeCell ref="W23:W24"/>
    <mergeCell ref="X23:X24"/>
    <mergeCell ref="Y23:Y24"/>
    <mergeCell ref="Z23:Z24"/>
    <mergeCell ref="O23:O24"/>
    <mergeCell ref="P23:P24"/>
    <mergeCell ref="Q23:Q24"/>
    <mergeCell ref="R23:R24"/>
    <mergeCell ref="S23:S24"/>
    <mergeCell ref="T23:T24"/>
    <mergeCell ref="I23:I24"/>
    <mergeCell ref="J23:J24"/>
    <mergeCell ref="K23:K24"/>
    <mergeCell ref="L23:L24"/>
    <mergeCell ref="M23:M24"/>
    <mergeCell ref="N23:N24"/>
    <mergeCell ref="Z20:Z22"/>
    <mergeCell ref="AA20:AB22"/>
    <mergeCell ref="AC20:AC22"/>
    <mergeCell ref="B23:B24"/>
    <mergeCell ref="C23:C24"/>
    <mergeCell ref="D23:D24"/>
    <mergeCell ref="E23:E24"/>
    <mergeCell ref="F23:F24"/>
    <mergeCell ref="G23:G24"/>
    <mergeCell ref="H23:H24"/>
    <mergeCell ref="R20:R22"/>
    <mergeCell ref="S20:T22"/>
    <mergeCell ref="U20:U22"/>
    <mergeCell ref="V20:V22"/>
    <mergeCell ref="W20:X22"/>
    <mergeCell ref="Y20:Y22"/>
    <mergeCell ref="M20:M22"/>
    <mergeCell ref="N20:N22"/>
    <mergeCell ref="O20:P20"/>
    <mergeCell ref="O21:P21"/>
    <mergeCell ref="O22:P22"/>
    <mergeCell ref="Q20:Q22"/>
    <mergeCell ref="G22:H22"/>
    <mergeCell ref="I20:I22"/>
    <mergeCell ref="J20:J22"/>
    <mergeCell ref="K20:L20"/>
    <mergeCell ref="K21:L21"/>
    <mergeCell ref="K22:L22"/>
    <mergeCell ref="C14:D14"/>
    <mergeCell ref="G14:H14"/>
    <mergeCell ref="B17:AC17"/>
    <mergeCell ref="C19:AC19"/>
    <mergeCell ref="B20:B22"/>
    <mergeCell ref="C20:D22"/>
    <mergeCell ref="E20:E22"/>
    <mergeCell ref="F20:F22"/>
    <mergeCell ref="G20:H20"/>
    <mergeCell ref="G21:H21"/>
    <mergeCell ref="C11:D11"/>
    <mergeCell ref="G11:H11"/>
    <mergeCell ref="C12:D12"/>
    <mergeCell ref="G12:H12"/>
    <mergeCell ref="C13:D13"/>
    <mergeCell ref="G13:H13"/>
    <mergeCell ref="B5:I5"/>
    <mergeCell ref="C7:I7"/>
    <mergeCell ref="B8:B9"/>
    <mergeCell ref="C8:D9"/>
    <mergeCell ref="E8:E9"/>
    <mergeCell ref="F8:F9"/>
    <mergeCell ref="G8:H9"/>
    <mergeCell ref="I8: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showGridLines="0" workbookViewId="0"/>
  </sheetViews>
  <sheetFormatPr defaultRowHeight="15"/>
  <cols>
    <col min="1" max="1" width="36.5703125" bestFit="1" customWidth="1"/>
    <col min="2" max="2" width="36.5703125" customWidth="1"/>
    <col min="3" max="3" width="36.5703125" bestFit="1" customWidth="1"/>
    <col min="4" max="4" width="4.7109375" customWidth="1"/>
    <col min="5" max="6" width="12.28515625" customWidth="1"/>
    <col min="7" max="7" width="5.28515625" customWidth="1"/>
    <col min="8" max="8" width="10.28515625" customWidth="1"/>
    <col min="9" max="10" width="12.28515625" customWidth="1"/>
    <col min="11" max="11" width="6.140625" customWidth="1"/>
    <col min="12" max="12" width="11.85546875" customWidth="1"/>
    <col min="13" max="13" width="1.85546875" customWidth="1"/>
    <col min="14" max="14" width="12.28515625" customWidth="1"/>
    <col min="15" max="15" width="6.5703125" customWidth="1"/>
    <col min="16" max="16" width="9.5703125" customWidth="1"/>
    <col min="17" max="18" width="12.28515625" customWidth="1"/>
    <col min="19" max="19" width="6.140625" customWidth="1"/>
    <col min="20" max="20" width="12.140625" customWidth="1"/>
    <col min="21" max="21" width="12.28515625" customWidth="1"/>
  </cols>
  <sheetData>
    <row r="1" spans="1:21" ht="15" customHeight="1">
      <c r="A1" s="8" t="s">
        <v>1126</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4" t="s">
        <v>1127</v>
      </c>
      <c r="B3" s="65"/>
      <c r="C3" s="65"/>
      <c r="D3" s="65"/>
      <c r="E3" s="65"/>
      <c r="F3" s="65"/>
      <c r="G3" s="65"/>
      <c r="H3" s="65"/>
      <c r="I3" s="65"/>
      <c r="J3" s="65"/>
      <c r="K3" s="65"/>
      <c r="L3" s="65"/>
      <c r="M3" s="65"/>
      <c r="N3" s="65"/>
      <c r="O3" s="65"/>
      <c r="P3" s="65"/>
      <c r="Q3" s="65"/>
      <c r="R3" s="65"/>
      <c r="S3" s="65"/>
      <c r="T3" s="65"/>
      <c r="U3" s="65"/>
    </row>
    <row r="4" spans="1:21">
      <c r="A4" s="66" t="s">
        <v>1128</v>
      </c>
      <c r="B4" s="68" t="s">
        <v>491</v>
      </c>
      <c r="C4" s="68"/>
      <c r="D4" s="68"/>
      <c r="E4" s="68"/>
      <c r="F4" s="68"/>
      <c r="G4" s="68"/>
      <c r="H4" s="68"/>
      <c r="I4" s="68"/>
      <c r="J4" s="68"/>
      <c r="K4" s="68"/>
      <c r="L4" s="68"/>
      <c r="M4" s="68"/>
      <c r="N4" s="68"/>
      <c r="O4" s="68"/>
      <c r="P4" s="68"/>
      <c r="Q4" s="68"/>
      <c r="R4" s="68"/>
      <c r="S4" s="68"/>
      <c r="T4" s="68"/>
      <c r="U4" s="68"/>
    </row>
    <row r="5" spans="1:21">
      <c r="A5" s="66"/>
      <c r="B5" s="27"/>
      <c r="C5" s="27"/>
      <c r="D5" s="27"/>
      <c r="E5" s="27"/>
      <c r="F5" s="27"/>
      <c r="G5" s="27"/>
      <c r="H5" s="27"/>
      <c r="I5" s="27"/>
      <c r="J5" s="27"/>
      <c r="K5" s="27"/>
      <c r="L5" s="27"/>
      <c r="M5" s="27"/>
      <c r="N5" s="27"/>
      <c r="O5" s="27"/>
      <c r="P5" s="27"/>
      <c r="Q5" s="27"/>
      <c r="R5" s="27"/>
      <c r="S5" s="27"/>
      <c r="T5" s="27"/>
      <c r="U5" s="27"/>
    </row>
    <row r="6" spans="1:21" ht="15.75" thickBot="1">
      <c r="A6" s="66"/>
      <c r="B6" s="13"/>
      <c r="C6" s="13"/>
      <c r="D6" s="13"/>
      <c r="E6" s="13"/>
      <c r="F6" s="13"/>
      <c r="G6" s="13"/>
      <c r="H6" s="13"/>
      <c r="I6" s="13"/>
      <c r="J6" s="13"/>
      <c r="K6" s="13"/>
      <c r="L6" s="13"/>
      <c r="M6" s="13"/>
      <c r="N6" s="13"/>
      <c r="O6" s="13"/>
      <c r="P6" s="13"/>
      <c r="Q6" s="13"/>
      <c r="R6" s="13"/>
      <c r="S6" s="13"/>
      <c r="T6" s="13"/>
      <c r="U6" s="13"/>
    </row>
    <row r="7" spans="1:21" ht="15.75" thickBot="1">
      <c r="A7" s="66"/>
      <c r="B7" s="14"/>
      <c r="C7" s="147">
        <v>42094</v>
      </c>
      <c r="D7" s="147"/>
      <c r="E7" s="147"/>
      <c r="F7" s="147"/>
      <c r="G7" s="147"/>
      <c r="H7" s="147"/>
      <c r="I7" s="147"/>
      <c r="J7" s="147"/>
      <c r="K7" s="147"/>
      <c r="L7" s="147"/>
      <c r="M7" s="147"/>
      <c r="N7" s="147"/>
      <c r="O7" s="147"/>
      <c r="P7" s="147"/>
      <c r="Q7" s="147"/>
      <c r="R7" s="147"/>
      <c r="S7" s="147"/>
      <c r="T7" s="147"/>
      <c r="U7" s="147"/>
    </row>
    <row r="8" spans="1:21">
      <c r="A8" s="66"/>
      <c r="B8" s="55"/>
      <c r="C8" s="39" t="s">
        <v>251</v>
      </c>
      <c r="D8" s="39"/>
      <c r="E8" s="41"/>
      <c r="F8" s="41"/>
      <c r="G8" s="39" t="s">
        <v>492</v>
      </c>
      <c r="H8" s="39"/>
      <c r="I8" s="41"/>
      <c r="J8" s="41"/>
      <c r="K8" s="39" t="s">
        <v>493</v>
      </c>
      <c r="L8" s="39"/>
      <c r="M8" s="41"/>
      <c r="N8" s="41"/>
      <c r="O8" s="39" t="s">
        <v>494</v>
      </c>
      <c r="P8" s="39"/>
      <c r="Q8" s="41"/>
      <c r="R8" s="41"/>
      <c r="S8" s="39" t="s">
        <v>495</v>
      </c>
      <c r="T8" s="39"/>
      <c r="U8" s="41"/>
    </row>
    <row r="9" spans="1:21" ht="15.75" thickBot="1">
      <c r="A9" s="66"/>
      <c r="B9" s="42"/>
      <c r="C9" s="40"/>
      <c r="D9" s="40"/>
      <c r="E9" s="42"/>
      <c r="F9" s="42"/>
      <c r="G9" s="40"/>
      <c r="H9" s="40"/>
      <c r="I9" s="42"/>
      <c r="J9" s="42"/>
      <c r="K9" s="40"/>
      <c r="L9" s="40"/>
      <c r="M9" s="42"/>
      <c r="N9" s="42"/>
      <c r="O9" s="40"/>
      <c r="P9" s="40"/>
      <c r="Q9" s="42"/>
      <c r="R9" s="42"/>
      <c r="S9" s="40"/>
      <c r="T9" s="40"/>
      <c r="U9" s="42"/>
    </row>
    <row r="10" spans="1:21">
      <c r="A10" s="66"/>
      <c r="B10" s="44" t="s">
        <v>496</v>
      </c>
      <c r="C10" s="107">
        <v>1704</v>
      </c>
      <c r="D10" s="107"/>
      <c r="E10" s="50"/>
      <c r="F10" s="50"/>
      <c r="G10" s="48">
        <v>873</v>
      </c>
      <c r="H10" s="48"/>
      <c r="I10" s="50"/>
      <c r="J10" s="50"/>
      <c r="K10" s="48">
        <v>873</v>
      </c>
      <c r="L10" s="48"/>
      <c r="M10" s="50"/>
      <c r="N10" s="50"/>
      <c r="O10" s="48">
        <v>163</v>
      </c>
      <c r="P10" s="48"/>
      <c r="Q10" s="50"/>
      <c r="R10" s="50"/>
      <c r="S10" s="48">
        <v>668</v>
      </c>
      <c r="T10" s="48"/>
      <c r="U10" s="50"/>
    </row>
    <row r="11" spans="1:21">
      <c r="A11" s="66"/>
      <c r="B11" s="43"/>
      <c r="C11" s="106"/>
      <c r="D11" s="106"/>
      <c r="E11" s="49"/>
      <c r="F11" s="49"/>
      <c r="G11" s="47"/>
      <c r="H11" s="47"/>
      <c r="I11" s="49"/>
      <c r="J11" s="49"/>
      <c r="K11" s="47"/>
      <c r="L11" s="47"/>
      <c r="M11" s="49"/>
      <c r="N11" s="49"/>
      <c r="O11" s="47"/>
      <c r="P11" s="47"/>
      <c r="Q11" s="49"/>
      <c r="R11" s="49"/>
      <c r="S11" s="47"/>
      <c r="T11" s="47"/>
      <c r="U11" s="49"/>
    </row>
    <row r="12" spans="1:21">
      <c r="A12" s="66"/>
      <c r="B12" s="68" t="s">
        <v>497</v>
      </c>
      <c r="C12" s="64" t="s">
        <v>252</v>
      </c>
      <c r="D12" s="54">
        <v>243</v>
      </c>
      <c r="E12" s="55"/>
      <c r="F12" s="55"/>
      <c r="G12" s="64" t="s">
        <v>252</v>
      </c>
      <c r="H12" s="54">
        <v>120</v>
      </c>
      <c r="I12" s="55"/>
      <c r="J12" s="55"/>
      <c r="K12" s="64" t="s">
        <v>252</v>
      </c>
      <c r="L12" s="54">
        <v>120</v>
      </c>
      <c r="M12" s="55"/>
      <c r="N12" s="55"/>
      <c r="O12" s="64" t="s">
        <v>252</v>
      </c>
      <c r="P12" s="54">
        <v>9</v>
      </c>
      <c r="Q12" s="55"/>
      <c r="R12" s="55"/>
      <c r="S12" s="64" t="s">
        <v>252</v>
      </c>
      <c r="T12" s="54">
        <v>114</v>
      </c>
      <c r="U12" s="55"/>
    </row>
    <row r="13" spans="1:21" ht="15.75" thickBot="1">
      <c r="A13" s="66"/>
      <c r="B13" s="116"/>
      <c r="C13" s="38"/>
      <c r="D13" s="40"/>
      <c r="E13" s="42"/>
      <c r="F13" s="42"/>
      <c r="G13" s="38"/>
      <c r="H13" s="40"/>
      <c r="I13" s="42"/>
      <c r="J13" s="42"/>
      <c r="K13" s="38"/>
      <c r="L13" s="40"/>
      <c r="M13" s="42"/>
      <c r="N13" s="42"/>
      <c r="O13" s="38"/>
      <c r="P13" s="40"/>
      <c r="Q13" s="42"/>
      <c r="R13" s="42"/>
      <c r="S13" s="38"/>
      <c r="T13" s="40"/>
      <c r="U13" s="42"/>
    </row>
    <row r="14" spans="1:21">
      <c r="A14" s="66"/>
      <c r="B14" s="13"/>
      <c r="C14" s="13"/>
    </row>
    <row r="15" spans="1:21" ht="33.75">
      <c r="A15" s="66"/>
      <c r="B15" s="87" t="s">
        <v>317</v>
      </c>
      <c r="C15" s="87" t="s">
        <v>498</v>
      </c>
    </row>
    <row r="16" spans="1:21">
      <c r="A16" s="66"/>
      <c r="B16" s="13"/>
      <c r="C16" s="13"/>
    </row>
    <row r="17" spans="1:21">
      <c r="A17" s="66"/>
      <c r="B17" s="87" t="s">
        <v>319</v>
      </c>
      <c r="C17" s="87" t="s">
        <v>499</v>
      </c>
    </row>
    <row r="18" spans="1:21">
      <c r="A18" s="66"/>
      <c r="B18" s="13"/>
      <c r="C18" s="13"/>
    </row>
    <row r="19" spans="1:21" ht="22.5">
      <c r="A19" s="66"/>
      <c r="B19" s="87" t="s">
        <v>321</v>
      </c>
      <c r="C19" s="87" t="s">
        <v>500</v>
      </c>
    </row>
    <row r="20" spans="1:21">
      <c r="A20" s="66"/>
      <c r="B20" s="13"/>
      <c r="C20" s="13"/>
    </row>
    <row r="21" spans="1:21" ht="78.75">
      <c r="A21" s="66"/>
      <c r="B21" s="87" t="s">
        <v>323</v>
      </c>
      <c r="C21" s="87" t="s">
        <v>501</v>
      </c>
    </row>
    <row r="22" spans="1:21">
      <c r="A22" s="3" t="s">
        <v>27</v>
      </c>
      <c r="B22" s="65"/>
      <c r="C22" s="65"/>
      <c r="D22" s="65"/>
      <c r="E22" s="65"/>
      <c r="F22" s="65"/>
      <c r="G22" s="65"/>
      <c r="H22" s="65"/>
      <c r="I22" s="65"/>
      <c r="J22" s="65"/>
      <c r="K22" s="65"/>
      <c r="L22" s="65"/>
      <c r="M22" s="65"/>
      <c r="N22" s="65"/>
      <c r="O22" s="65"/>
      <c r="P22" s="65"/>
      <c r="Q22" s="65"/>
      <c r="R22" s="65"/>
      <c r="S22" s="65"/>
      <c r="T22" s="65"/>
      <c r="U22" s="65"/>
    </row>
    <row r="23" spans="1:21" ht="30">
      <c r="A23" s="4" t="s">
        <v>1127</v>
      </c>
      <c r="B23" s="65"/>
      <c r="C23" s="65"/>
      <c r="D23" s="65"/>
      <c r="E23" s="65"/>
      <c r="F23" s="65"/>
      <c r="G23" s="65"/>
      <c r="H23" s="65"/>
      <c r="I23" s="65"/>
      <c r="J23" s="65"/>
      <c r="K23" s="65"/>
      <c r="L23" s="65"/>
      <c r="M23" s="65"/>
      <c r="N23" s="65"/>
      <c r="O23" s="65"/>
      <c r="P23" s="65"/>
      <c r="Q23" s="65"/>
      <c r="R23" s="65"/>
      <c r="S23" s="65"/>
      <c r="T23" s="65"/>
      <c r="U23" s="65"/>
    </row>
    <row r="24" spans="1:21">
      <c r="A24" s="66" t="s">
        <v>1129</v>
      </c>
      <c r="B24" s="68" t="s">
        <v>462</v>
      </c>
      <c r="C24" s="68"/>
      <c r="D24" s="68"/>
      <c r="E24" s="68"/>
      <c r="F24" s="68"/>
      <c r="G24" s="68"/>
      <c r="H24" s="68"/>
      <c r="I24" s="68"/>
      <c r="J24" s="68"/>
      <c r="K24" s="68"/>
      <c r="L24" s="68"/>
      <c r="M24" s="68"/>
      <c r="N24" s="68"/>
      <c r="O24" s="68"/>
      <c r="P24" s="68"/>
      <c r="Q24" s="68"/>
      <c r="R24" s="68"/>
      <c r="S24" s="68"/>
      <c r="T24" s="68"/>
      <c r="U24" s="68"/>
    </row>
    <row r="25" spans="1:21">
      <c r="A25" s="66"/>
      <c r="B25" s="27"/>
      <c r="C25" s="27"/>
      <c r="D25" s="27"/>
      <c r="E25" s="27"/>
      <c r="F25" s="27"/>
      <c r="G25" s="27"/>
      <c r="H25" s="27"/>
      <c r="I25" s="27"/>
      <c r="J25" s="27"/>
      <c r="K25" s="27"/>
      <c r="L25" s="27"/>
      <c r="M25" s="27"/>
      <c r="N25" s="27"/>
      <c r="O25" s="27"/>
      <c r="P25" s="27"/>
      <c r="Q25" s="27"/>
    </row>
    <row r="26" spans="1:21" ht="15.75" thickBot="1">
      <c r="A26" s="66"/>
      <c r="B26" s="13"/>
      <c r="C26" s="13"/>
      <c r="D26" s="13"/>
      <c r="E26" s="13"/>
      <c r="F26" s="13"/>
      <c r="G26" s="13"/>
      <c r="H26" s="13"/>
      <c r="I26" s="13"/>
      <c r="J26" s="13"/>
      <c r="K26" s="13"/>
      <c r="L26" s="13"/>
      <c r="M26" s="13"/>
      <c r="N26" s="13"/>
      <c r="O26" s="13"/>
      <c r="P26" s="13"/>
      <c r="Q26" s="13"/>
    </row>
    <row r="27" spans="1:21">
      <c r="A27" s="66"/>
      <c r="B27" s="37" t="s">
        <v>248</v>
      </c>
      <c r="C27" s="145">
        <v>42004</v>
      </c>
      <c r="D27" s="145"/>
      <c r="E27" s="41"/>
      <c r="F27" s="41"/>
      <c r="G27" s="39" t="s">
        <v>463</v>
      </c>
      <c r="H27" s="39"/>
      <c r="I27" s="41"/>
      <c r="J27" s="41"/>
      <c r="K27" s="39" t="s">
        <v>465</v>
      </c>
      <c r="L27" s="39"/>
      <c r="M27" s="41"/>
      <c r="N27" s="41"/>
      <c r="O27" s="145">
        <v>42094</v>
      </c>
      <c r="P27" s="145"/>
      <c r="Q27" s="41"/>
    </row>
    <row r="28" spans="1:21" ht="15.75" thickBot="1">
      <c r="A28" s="66"/>
      <c r="B28" s="38"/>
      <c r="C28" s="146"/>
      <c r="D28" s="146"/>
      <c r="E28" s="42"/>
      <c r="F28" s="42"/>
      <c r="G28" s="40" t="s">
        <v>464</v>
      </c>
      <c r="H28" s="40"/>
      <c r="I28" s="42"/>
      <c r="J28" s="42"/>
      <c r="K28" s="40" t="s">
        <v>466</v>
      </c>
      <c r="L28" s="40"/>
      <c r="M28" s="42"/>
      <c r="N28" s="42"/>
      <c r="O28" s="146"/>
      <c r="P28" s="146"/>
      <c r="Q28" s="42"/>
    </row>
    <row r="29" spans="1:21">
      <c r="A29" s="66"/>
      <c r="B29" s="44" t="s">
        <v>257</v>
      </c>
      <c r="C29" s="44" t="s">
        <v>252</v>
      </c>
      <c r="D29" s="52">
        <v>94</v>
      </c>
      <c r="E29" s="50"/>
      <c r="F29" s="50"/>
      <c r="G29" s="46" t="s">
        <v>252</v>
      </c>
      <c r="H29" s="48" t="s">
        <v>258</v>
      </c>
      <c r="I29" s="50"/>
      <c r="J29" s="50"/>
      <c r="K29" s="46" t="s">
        <v>252</v>
      </c>
      <c r="L29" s="48" t="s">
        <v>390</v>
      </c>
      <c r="M29" s="46" t="s">
        <v>329</v>
      </c>
      <c r="N29" s="50"/>
      <c r="O29" s="46" t="s">
        <v>252</v>
      </c>
      <c r="P29" s="48">
        <v>93</v>
      </c>
      <c r="Q29" s="50"/>
    </row>
    <row r="30" spans="1:21" ht="15.75" thickBot="1">
      <c r="A30" s="66"/>
      <c r="B30" s="57"/>
      <c r="C30" s="57"/>
      <c r="D30" s="60"/>
      <c r="E30" s="59"/>
      <c r="F30" s="59"/>
      <c r="G30" s="103"/>
      <c r="H30" s="58"/>
      <c r="I30" s="59"/>
      <c r="J30" s="59"/>
      <c r="K30" s="103"/>
      <c r="L30" s="58"/>
      <c r="M30" s="103"/>
      <c r="N30" s="59"/>
      <c r="O30" s="103"/>
      <c r="P30" s="58"/>
      <c r="Q30" s="59"/>
    </row>
  </sheetData>
  <mergeCells count="93">
    <mergeCell ref="B24:U24"/>
    <mergeCell ref="Q29:Q30"/>
    <mergeCell ref="A1:A2"/>
    <mergeCell ref="B1:U1"/>
    <mergeCell ref="B2:U2"/>
    <mergeCell ref="B3:U3"/>
    <mergeCell ref="A4:A21"/>
    <mergeCell ref="B4:U4"/>
    <mergeCell ref="B22:U22"/>
    <mergeCell ref="B23:U23"/>
    <mergeCell ref="A24:A30"/>
    <mergeCell ref="K29:K30"/>
    <mergeCell ref="L29:L30"/>
    <mergeCell ref="M29:M30"/>
    <mergeCell ref="N29:N30"/>
    <mergeCell ref="O29:O30"/>
    <mergeCell ref="P29:P30"/>
    <mergeCell ref="Q27:Q28"/>
    <mergeCell ref="B29:B30"/>
    <mergeCell ref="C29:C30"/>
    <mergeCell ref="D29:D30"/>
    <mergeCell ref="E29:E30"/>
    <mergeCell ref="F29:F30"/>
    <mergeCell ref="G29:G30"/>
    <mergeCell ref="H29:H30"/>
    <mergeCell ref="I29:I30"/>
    <mergeCell ref="J29:J30"/>
    <mergeCell ref="J27:J28"/>
    <mergeCell ref="K27:L27"/>
    <mergeCell ref="K28:L28"/>
    <mergeCell ref="M27:M28"/>
    <mergeCell ref="N27:N28"/>
    <mergeCell ref="O27:P28"/>
    <mergeCell ref="T12:T13"/>
    <mergeCell ref="U12:U13"/>
    <mergeCell ref="B25:Q25"/>
    <mergeCell ref="B27:B28"/>
    <mergeCell ref="C27:D28"/>
    <mergeCell ref="E27:E28"/>
    <mergeCell ref="F27:F28"/>
    <mergeCell ref="G27:H27"/>
    <mergeCell ref="G28:H28"/>
    <mergeCell ref="I27:I28"/>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N10:N11"/>
    <mergeCell ref="O10:P11"/>
    <mergeCell ref="Q10:Q11"/>
    <mergeCell ref="R10:R11"/>
    <mergeCell ref="S10:T11"/>
    <mergeCell ref="U10:U11"/>
    <mergeCell ref="U8:U9"/>
    <mergeCell ref="B10:B11"/>
    <mergeCell ref="C10:D11"/>
    <mergeCell ref="E10:E11"/>
    <mergeCell ref="F10:F11"/>
    <mergeCell ref="G10:H11"/>
    <mergeCell ref="I10:I11"/>
    <mergeCell ref="J10:J11"/>
    <mergeCell ref="K10:L11"/>
    <mergeCell ref="M10:M11"/>
    <mergeCell ref="M8:M9"/>
    <mergeCell ref="N8:N9"/>
    <mergeCell ref="O8:P9"/>
    <mergeCell ref="Q8:Q9"/>
    <mergeCell ref="R8:R9"/>
    <mergeCell ref="S8:T9"/>
    <mergeCell ref="B5:U5"/>
    <mergeCell ref="C7:U7"/>
    <mergeCell ref="B8:B9"/>
    <mergeCell ref="C8:D9"/>
    <mergeCell ref="E8:E9"/>
    <mergeCell ref="F8:F9"/>
    <mergeCell ref="G8:H9"/>
    <mergeCell ref="I8:I9"/>
    <mergeCell ref="J8:J9"/>
    <mergeCell ref="K8:L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77</v>
      </c>
      <c r="B1" s="8" t="s">
        <v>1</v>
      </c>
      <c r="C1" s="8"/>
    </row>
    <row r="2" spans="1:3">
      <c r="A2" s="1" t="s">
        <v>78</v>
      </c>
      <c r="B2" s="1" t="s">
        <v>2</v>
      </c>
      <c r="C2" s="1" t="s">
        <v>33</v>
      </c>
    </row>
    <row r="3" spans="1:3" ht="45">
      <c r="A3" s="4" t="s">
        <v>79</v>
      </c>
      <c r="B3" s="5"/>
      <c r="C3" s="5"/>
    </row>
    <row r="4" spans="1:3">
      <c r="A4" s="3" t="s">
        <v>59</v>
      </c>
      <c r="B4" s="9">
        <v>867</v>
      </c>
      <c r="C4" s="9">
        <v>-93</v>
      </c>
    </row>
    <row r="5" spans="1:3" ht="30">
      <c r="A5" s="4" t="s">
        <v>62</v>
      </c>
      <c r="B5" s="5"/>
      <c r="C5" s="5"/>
    </row>
    <row r="6" spans="1:3" ht="30">
      <c r="A6" s="3" t="s">
        <v>80</v>
      </c>
      <c r="B6" s="5">
        <v>-125</v>
      </c>
      <c r="C6" s="5">
        <v>24</v>
      </c>
    </row>
    <row r="7" spans="1:3">
      <c r="A7" s="3" t="s">
        <v>63</v>
      </c>
      <c r="B7" s="5">
        <v>-5</v>
      </c>
      <c r="C7" s="5">
        <v>-1</v>
      </c>
    </row>
    <row r="8" spans="1:3" ht="30">
      <c r="A8" s="3" t="s">
        <v>64</v>
      </c>
      <c r="B8" s="5">
        <v>-7</v>
      </c>
      <c r="C8" s="5"/>
    </row>
    <row r="9" spans="1:3" ht="30">
      <c r="A9" s="3" t="s">
        <v>65</v>
      </c>
      <c r="B9" s="5">
        <v>4</v>
      </c>
      <c r="C9" s="5"/>
    </row>
    <row r="10" spans="1:3" ht="30">
      <c r="A10" s="3" t="s">
        <v>62</v>
      </c>
      <c r="B10" s="5">
        <v>-133</v>
      </c>
      <c r="C10" s="5">
        <v>23</v>
      </c>
    </row>
    <row r="11" spans="1:3">
      <c r="A11" s="3" t="s">
        <v>66</v>
      </c>
      <c r="B11" s="5">
        <v>734</v>
      </c>
      <c r="C11" s="5">
        <v>-70</v>
      </c>
    </row>
    <row r="12" spans="1:3" ht="45">
      <c r="A12" s="3" t="s">
        <v>81</v>
      </c>
      <c r="B12" s="5">
        <v>-1</v>
      </c>
      <c r="C12" s="5">
        <v>5</v>
      </c>
    </row>
    <row r="13" spans="1:3" ht="30">
      <c r="A13" s="3" t="s">
        <v>68</v>
      </c>
      <c r="B13" s="9">
        <v>735</v>
      </c>
      <c r="C13" s="9">
        <v>-75</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9"/>
  <sheetViews>
    <sheetView showGridLines="0" workbookViewId="0"/>
  </sheetViews>
  <sheetFormatPr defaultRowHeight="15"/>
  <cols>
    <col min="1" max="1" width="36.5703125" bestFit="1" customWidth="1"/>
    <col min="2" max="2" width="36.5703125" customWidth="1"/>
    <col min="3" max="3" width="4.5703125" customWidth="1"/>
    <col min="4" max="4" width="8.85546875" customWidth="1"/>
    <col min="5" max="5" width="3.5703125" customWidth="1"/>
    <col min="6" max="6" width="22.85546875" customWidth="1"/>
    <col min="7" max="7" width="6.42578125" customWidth="1"/>
    <col min="8" max="8" width="12.28515625" customWidth="1"/>
    <col min="9" max="10" width="22.85546875" customWidth="1"/>
    <col min="11" max="11" width="5.7109375" customWidth="1"/>
    <col min="12" max="12" width="8.42578125" customWidth="1"/>
    <col min="13" max="13" width="3.5703125" customWidth="1"/>
    <col min="14" max="14" width="22.85546875" customWidth="1"/>
    <col min="15" max="15" width="7.5703125" customWidth="1"/>
    <col min="16" max="16" width="11.140625" customWidth="1"/>
    <col min="17" max="18" width="22.85546875" customWidth="1"/>
    <col min="19" max="19" width="6.5703125" customWidth="1"/>
    <col min="20" max="20" width="9.85546875" customWidth="1"/>
    <col min="21" max="21" width="3.5703125" customWidth="1"/>
    <col min="22" max="22" width="22.85546875" customWidth="1"/>
    <col min="23" max="23" width="6" customWidth="1"/>
    <col min="24" max="24" width="8.7109375" customWidth="1"/>
    <col min="25" max="25" width="3.5703125" customWidth="1"/>
    <col min="26" max="26" width="22.85546875" customWidth="1"/>
    <col min="27" max="27" width="6.7109375" customWidth="1"/>
    <col min="28" max="28" width="10" customWidth="1"/>
    <col min="29" max="29" width="3.5703125" customWidth="1"/>
  </cols>
  <sheetData>
    <row r="1" spans="1:29" ht="15" customHeight="1">
      <c r="A1" s="8" t="s">
        <v>1130</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4" t="s">
        <v>1131</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row>
    <row r="4" spans="1:29">
      <c r="A4" s="66" t="s">
        <v>1132</v>
      </c>
      <c r="B4" s="68" t="s">
        <v>517</v>
      </c>
      <c r="C4" s="68"/>
      <c r="D4" s="68"/>
      <c r="E4" s="68"/>
      <c r="F4" s="68"/>
      <c r="G4" s="68"/>
      <c r="H4" s="68"/>
      <c r="I4" s="68"/>
      <c r="J4" s="68"/>
      <c r="K4" s="68"/>
      <c r="L4" s="68"/>
      <c r="M4" s="68"/>
      <c r="N4" s="68"/>
      <c r="O4" s="68"/>
      <c r="P4" s="68"/>
      <c r="Q4" s="68"/>
      <c r="R4" s="68"/>
      <c r="S4" s="68"/>
      <c r="T4" s="68"/>
      <c r="U4" s="68"/>
      <c r="V4" s="68"/>
      <c r="W4" s="68"/>
      <c r="X4" s="68"/>
      <c r="Y4" s="68"/>
      <c r="Z4" s="68"/>
      <c r="AA4" s="68"/>
      <c r="AB4" s="68"/>
      <c r="AC4" s="68"/>
    </row>
    <row r="5" spans="1:29">
      <c r="A5" s="66"/>
      <c r="B5" s="27"/>
      <c r="C5" s="27"/>
      <c r="D5" s="27"/>
      <c r="E5" s="27"/>
    </row>
    <row r="6" spans="1:29" ht="15.75" thickBot="1">
      <c r="A6" s="66"/>
      <c r="B6" s="13"/>
      <c r="C6" s="13"/>
      <c r="D6" s="13"/>
      <c r="E6" s="13"/>
    </row>
    <row r="7" spans="1:29" ht="15.75" thickBot="1">
      <c r="A7" s="66"/>
      <c r="B7" s="152" t="s">
        <v>248</v>
      </c>
      <c r="C7" s="154"/>
      <c r="D7" s="154"/>
      <c r="E7" s="154"/>
    </row>
    <row r="8" spans="1:29">
      <c r="A8" s="66"/>
      <c r="B8" s="44" t="s">
        <v>251</v>
      </c>
      <c r="C8" s="44" t="s">
        <v>252</v>
      </c>
      <c r="D8" s="52">
        <v>89</v>
      </c>
      <c r="E8" s="50"/>
    </row>
    <row r="9" spans="1:29">
      <c r="A9" s="66"/>
      <c r="B9" s="43"/>
      <c r="C9" s="43"/>
      <c r="D9" s="51"/>
      <c r="E9" s="49"/>
    </row>
    <row r="10" spans="1:29">
      <c r="A10" s="66"/>
      <c r="B10" s="53" t="s">
        <v>253</v>
      </c>
      <c r="C10" s="56">
        <v>25</v>
      </c>
      <c r="D10" s="56"/>
      <c r="E10" s="55"/>
    </row>
    <row r="11" spans="1:29">
      <c r="A11" s="66"/>
      <c r="B11" s="53"/>
      <c r="C11" s="56"/>
      <c r="D11" s="56"/>
      <c r="E11" s="55"/>
    </row>
    <row r="12" spans="1:29">
      <c r="A12" s="66"/>
      <c r="B12" s="43" t="s">
        <v>254</v>
      </c>
      <c r="C12" s="51">
        <v>15</v>
      </c>
      <c r="D12" s="51"/>
      <c r="E12" s="49"/>
    </row>
    <row r="13" spans="1:29">
      <c r="A13" s="66"/>
      <c r="B13" s="43"/>
      <c r="C13" s="51"/>
      <c r="D13" s="51"/>
      <c r="E13" s="49"/>
    </row>
    <row r="14" spans="1:29">
      <c r="A14" s="66"/>
      <c r="B14" s="53" t="s">
        <v>255</v>
      </c>
      <c r="C14" s="56">
        <v>1</v>
      </c>
      <c r="D14" s="56"/>
      <c r="E14" s="55"/>
    </row>
    <row r="15" spans="1:29">
      <c r="A15" s="66"/>
      <c r="B15" s="53"/>
      <c r="C15" s="56"/>
      <c r="D15" s="56"/>
      <c r="E15" s="55"/>
    </row>
    <row r="16" spans="1:29">
      <c r="A16" s="66"/>
      <c r="B16" s="43" t="s">
        <v>256</v>
      </c>
      <c r="C16" s="51">
        <v>14</v>
      </c>
      <c r="D16" s="51"/>
      <c r="E16" s="49"/>
    </row>
    <row r="17" spans="1:29">
      <c r="A17" s="66"/>
      <c r="B17" s="43"/>
      <c r="C17" s="51"/>
      <c r="D17" s="51"/>
      <c r="E17" s="49"/>
    </row>
    <row r="18" spans="1:29">
      <c r="A18" s="66"/>
      <c r="B18" s="53" t="s">
        <v>257</v>
      </c>
      <c r="C18" s="56">
        <v>42</v>
      </c>
      <c r="D18" s="56"/>
      <c r="E18" s="55"/>
    </row>
    <row r="19" spans="1:29">
      <c r="A19" s="66"/>
      <c r="B19" s="53"/>
      <c r="C19" s="56"/>
      <c r="D19" s="56"/>
      <c r="E19" s="55"/>
    </row>
    <row r="20" spans="1:29">
      <c r="A20" s="66"/>
      <c r="B20" s="43" t="s">
        <v>259</v>
      </c>
      <c r="C20" s="51">
        <v>7</v>
      </c>
      <c r="D20" s="51"/>
      <c r="E20" s="49"/>
    </row>
    <row r="21" spans="1:29" ht="15.75" thickBot="1">
      <c r="A21" s="66"/>
      <c r="B21" s="57"/>
      <c r="C21" s="60"/>
      <c r="D21" s="60"/>
      <c r="E21" s="59"/>
    </row>
    <row r="22" spans="1:29">
      <c r="A22" s="66" t="s">
        <v>1133</v>
      </c>
      <c r="B22" s="53" t="s">
        <v>585</v>
      </c>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row>
    <row r="23" spans="1:29">
      <c r="A23" s="66"/>
      <c r="B23" s="27"/>
      <c r="C23" s="27"/>
      <c r="D23" s="27"/>
      <c r="E23" s="27"/>
      <c r="F23" s="27"/>
      <c r="G23" s="27"/>
      <c r="H23" s="27"/>
      <c r="I23" s="27"/>
    </row>
    <row r="24" spans="1:29" ht="15.75" thickBot="1">
      <c r="A24" s="66"/>
      <c r="B24" s="13"/>
      <c r="C24" s="13"/>
      <c r="D24" s="13"/>
      <c r="E24" s="13"/>
      <c r="F24" s="13"/>
      <c r="G24" s="13"/>
      <c r="H24" s="13"/>
      <c r="I24" s="13"/>
    </row>
    <row r="25" spans="1:29">
      <c r="A25" s="66"/>
      <c r="B25" s="37" t="s">
        <v>248</v>
      </c>
      <c r="C25" s="39" t="s">
        <v>249</v>
      </c>
      <c r="D25" s="39"/>
      <c r="E25" s="41"/>
      <c r="F25" s="41"/>
      <c r="G25" s="39" t="s">
        <v>250</v>
      </c>
      <c r="H25" s="39"/>
      <c r="I25" s="41"/>
    </row>
    <row r="26" spans="1:29" ht="15.75" thickBot="1">
      <c r="A26" s="66"/>
      <c r="B26" s="38"/>
      <c r="C26" s="40"/>
      <c r="D26" s="40"/>
      <c r="E26" s="42"/>
      <c r="F26" s="42"/>
      <c r="G26" s="40"/>
      <c r="H26" s="40"/>
      <c r="I26" s="42"/>
    </row>
    <row r="27" spans="1:29">
      <c r="A27" s="66"/>
      <c r="B27" s="33" t="s">
        <v>586</v>
      </c>
      <c r="C27" s="50"/>
      <c r="D27" s="50"/>
      <c r="E27" s="50"/>
      <c r="F27" s="20"/>
      <c r="G27" s="50"/>
      <c r="H27" s="50"/>
      <c r="I27" s="50"/>
    </row>
    <row r="28" spans="1:29">
      <c r="A28" s="66"/>
      <c r="B28" s="53" t="s">
        <v>251</v>
      </c>
      <c r="C28" s="64" t="s">
        <v>252</v>
      </c>
      <c r="D28" s="54">
        <v>331</v>
      </c>
      <c r="E28" s="55"/>
      <c r="F28" s="55"/>
      <c r="G28" s="53" t="s">
        <v>252</v>
      </c>
      <c r="H28" s="56">
        <v>323</v>
      </c>
      <c r="I28" s="55"/>
    </row>
    <row r="29" spans="1:29">
      <c r="A29" s="66"/>
      <c r="B29" s="53"/>
      <c r="C29" s="64"/>
      <c r="D29" s="54"/>
      <c r="E29" s="55"/>
      <c r="F29" s="55"/>
      <c r="G29" s="53"/>
      <c r="H29" s="56"/>
      <c r="I29" s="55"/>
    </row>
    <row r="30" spans="1:29">
      <c r="A30" s="66"/>
      <c r="B30" s="43" t="s">
        <v>253</v>
      </c>
      <c r="C30" s="47">
        <v>72</v>
      </c>
      <c r="D30" s="47"/>
      <c r="E30" s="49"/>
      <c r="F30" s="49"/>
      <c r="G30" s="51">
        <v>72</v>
      </c>
      <c r="H30" s="51"/>
      <c r="I30" s="49"/>
    </row>
    <row r="31" spans="1:29">
      <c r="A31" s="66"/>
      <c r="B31" s="43"/>
      <c r="C31" s="47"/>
      <c r="D31" s="47"/>
      <c r="E31" s="49"/>
      <c r="F31" s="49"/>
      <c r="G31" s="51"/>
      <c r="H31" s="51"/>
      <c r="I31" s="49"/>
    </row>
    <row r="32" spans="1:29">
      <c r="A32" s="66"/>
      <c r="B32" s="53" t="s">
        <v>254</v>
      </c>
      <c r="C32" s="54">
        <v>93</v>
      </c>
      <c r="D32" s="54"/>
      <c r="E32" s="55"/>
      <c r="F32" s="55"/>
      <c r="G32" s="56">
        <v>93</v>
      </c>
      <c r="H32" s="56"/>
      <c r="I32" s="55"/>
    </row>
    <row r="33" spans="1:29">
      <c r="A33" s="66"/>
      <c r="B33" s="53"/>
      <c r="C33" s="54"/>
      <c r="D33" s="54"/>
      <c r="E33" s="55"/>
      <c r="F33" s="55"/>
      <c r="G33" s="56"/>
      <c r="H33" s="56"/>
      <c r="I33" s="55"/>
    </row>
    <row r="34" spans="1:29">
      <c r="A34" s="66"/>
      <c r="B34" s="43" t="s">
        <v>255</v>
      </c>
      <c r="C34" s="47">
        <v>37</v>
      </c>
      <c r="D34" s="47"/>
      <c r="E34" s="49"/>
      <c r="F34" s="49"/>
      <c r="G34" s="51">
        <v>37</v>
      </c>
      <c r="H34" s="51"/>
      <c r="I34" s="49"/>
    </row>
    <row r="35" spans="1:29">
      <c r="A35" s="66"/>
      <c r="B35" s="43"/>
      <c r="C35" s="47"/>
      <c r="D35" s="47"/>
      <c r="E35" s="49"/>
      <c r="F35" s="49"/>
      <c r="G35" s="51"/>
      <c r="H35" s="51"/>
      <c r="I35" s="49"/>
    </row>
    <row r="36" spans="1:29">
      <c r="A36" s="66"/>
      <c r="B36" s="53" t="s">
        <v>256</v>
      </c>
      <c r="C36" s="54">
        <v>34</v>
      </c>
      <c r="D36" s="54"/>
      <c r="E36" s="55"/>
      <c r="F36" s="55"/>
      <c r="G36" s="56">
        <v>36</v>
      </c>
      <c r="H36" s="56"/>
      <c r="I36" s="55"/>
    </row>
    <row r="37" spans="1:29">
      <c r="A37" s="66"/>
      <c r="B37" s="53"/>
      <c r="C37" s="54"/>
      <c r="D37" s="54"/>
      <c r="E37" s="55"/>
      <c r="F37" s="55"/>
      <c r="G37" s="56"/>
      <c r="H37" s="56"/>
      <c r="I37" s="55"/>
    </row>
    <row r="38" spans="1:29">
      <c r="A38" s="66"/>
      <c r="B38" s="43" t="s">
        <v>257</v>
      </c>
      <c r="C38" s="47">
        <v>10</v>
      </c>
      <c r="D38" s="47"/>
      <c r="E38" s="49"/>
      <c r="F38" s="49"/>
      <c r="G38" s="51" t="s">
        <v>258</v>
      </c>
      <c r="H38" s="51"/>
      <c r="I38" s="49"/>
    </row>
    <row r="39" spans="1:29" ht="15.75" thickBot="1">
      <c r="A39" s="66"/>
      <c r="B39" s="57"/>
      <c r="C39" s="58"/>
      <c r="D39" s="58"/>
      <c r="E39" s="59"/>
      <c r="F39" s="59"/>
      <c r="G39" s="60"/>
      <c r="H39" s="60"/>
      <c r="I39" s="59"/>
    </row>
    <row r="40" spans="1:29" ht="30">
      <c r="A40" s="3" t="s">
        <v>1134</v>
      </c>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row>
    <row r="41" spans="1:29" ht="30">
      <c r="A41" s="4" t="s">
        <v>1131</v>
      </c>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row>
    <row r="42" spans="1:29">
      <c r="A42" s="66" t="s">
        <v>1133</v>
      </c>
      <c r="B42" s="68" t="s">
        <v>512</v>
      </c>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row>
    <row r="43" spans="1:29">
      <c r="A43" s="66"/>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row>
    <row r="44" spans="1:29" ht="15.75" thickBot="1">
      <c r="A44" s="66"/>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row>
    <row r="45" spans="1:29" ht="15.75" thickBot="1">
      <c r="A45" s="66"/>
      <c r="B45" s="14"/>
      <c r="C45" s="63" t="s">
        <v>375</v>
      </c>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row>
    <row r="46" spans="1:29">
      <c r="A46" s="66"/>
      <c r="B46" s="64" t="s">
        <v>248</v>
      </c>
      <c r="C46" s="39" t="s">
        <v>251</v>
      </c>
      <c r="D46" s="39"/>
      <c r="E46" s="41"/>
      <c r="F46" s="41"/>
      <c r="G46" s="39" t="s">
        <v>253</v>
      </c>
      <c r="H46" s="39"/>
      <c r="I46" s="41"/>
      <c r="J46" s="41"/>
      <c r="K46" s="39" t="s">
        <v>254</v>
      </c>
      <c r="L46" s="39"/>
      <c r="M46" s="41"/>
      <c r="N46" s="41"/>
      <c r="O46" s="39" t="s">
        <v>255</v>
      </c>
      <c r="P46" s="39"/>
      <c r="Q46" s="41"/>
      <c r="R46" s="41"/>
      <c r="S46" s="39" t="s">
        <v>256</v>
      </c>
      <c r="T46" s="39"/>
      <c r="U46" s="41"/>
      <c r="V46" s="41"/>
      <c r="W46" s="39" t="s">
        <v>257</v>
      </c>
      <c r="X46" s="39"/>
      <c r="Y46" s="41"/>
      <c r="Z46" s="41"/>
      <c r="AA46" s="39" t="s">
        <v>259</v>
      </c>
      <c r="AB46" s="39"/>
      <c r="AC46" s="41"/>
    </row>
    <row r="47" spans="1:29" ht="15.75" thickBot="1">
      <c r="A47" s="66"/>
      <c r="B47" s="38"/>
      <c r="C47" s="40"/>
      <c r="D47" s="40"/>
      <c r="E47" s="42"/>
      <c r="F47" s="42"/>
      <c r="G47" s="40"/>
      <c r="H47" s="40"/>
      <c r="I47" s="42"/>
      <c r="J47" s="42"/>
      <c r="K47" s="40"/>
      <c r="L47" s="40"/>
      <c r="M47" s="42"/>
      <c r="N47" s="42"/>
      <c r="O47" s="40"/>
      <c r="P47" s="40"/>
      <c r="Q47" s="42"/>
      <c r="R47" s="42"/>
      <c r="S47" s="40"/>
      <c r="T47" s="40"/>
      <c r="U47" s="42"/>
      <c r="V47" s="42"/>
      <c r="W47" s="40"/>
      <c r="X47" s="40"/>
      <c r="Y47" s="42"/>
      <c r="Z47" s="42"/>
      <c r="AA47" s="40"/>
      <c r="AB47" s="40"/>
      <c r="AC47" s="42"/>
    </row>
    <row r="48" spans="1:29">
      <c r="A48" s="66"/>
      <c r="B48" s="44" t="s">
        <v>513</v>
      </c>
      <c r="C48" s="46" t="s">
        <v>252</v>
      </c>
      <c r="D48" s="48">
        <v>97</v>
      </c>
      <c r="E48" s="50"/>
      <c r="F48" s="50"/>
      <c r="G48" s="46" t="s">
        <v>252</v>
      </c>
      <c r="H48" s="48">
        <v>10</v>
      </c>
      <c r="I48" s="50"/>
      <c r="J48" s="50"/>
      <c r="K48" s="46" t="s">
        <v>252</v>
      </c>
      <c r="L48" s="48">
        <v>17</v>
      </c>
      <c r="M48" s="50"/>
      <c r="N48" s="50"/>
      <c r="O48" s="46" t="s">
        <v>252</v>
      </c>
      <c r="P48" s="48">
        <v>5</v>
      </c>
      <c r="Q48" s="50"/>
      <c r="R48" s="50"/>
      <c r="S48" s="46" t="s">
        <v>252</v>
      </c>
      <c r="T48" s="48">
        <v>12</v>
      </c>
      <c r="U48" s="50"/>
      <c r="V48" s="50"/>
      <c r="W48" s="46" t="s">
        <v>252</v>
      </c>
      <c r="X48" s="48">
        <v>54</v>
      </c>
      <c r="Y48" s="50"/>
      <c r="Z48" s="50"/>
      <c r="AA48" s="46" t="s">
        <v>252</v>
      </c>
      <c r="AB48" s="48">
        <v>10</v>
      </c>
      <c r="AC48" s="50"/>
    </row>
    <row r="49" spans="1:29">
      <c r="A49" s="66"/>
      <c r="B49" s="43"/>
      <c r="C49" s="45"/>
      <c r="D49" s="47"/>
      <c r="E49" s="49"/>
      <c r="F49" s="78"/>
      <c r="G49" s="45"/>
      <c r="H49" s="47"/>
      <c r="I49" s="49"/>
      <c r="J49" s="49"/>
      <c r="K49" s="45"/>
      <c r="L49" s="47"/>
      <c r="M49" s="49"/>
      <c r="N49" s="49"/>
      <c r="O49" s="45"/>
      <c r="P49" s="47"/>
      <c r="Q49" s="49"/>
      <c r="R49" s="49"/>
      <c r="S49" s="45"/>
      <c r="T49" s="47"/>
      <c r="U49" s="49"/>
      <c r="V49" s="49"/>
      <c r="W49" s="45"/>
      <c r="X49" s="47"/>
      <c r="Y49" s="49"/>
      <c r="Z49" s="49"/>
      <c r="AA49" s="45"/>
      <c r="AB49" s="47"/>
      <c r="AC49" s="49"/>
    </row>
    <row r="50" spans="1:29">
      <c r="A50" s="66"/>
      <c r="B50" s="53" t="s">
        <v>514</v>
      </c>
      <c r="C50" s="54">
        <v>2</v>
      </c>
      <c r="D50" s="54"/>
      <c r="E50" s="55"/>
      <c r="F50" s="55"/>
      <c r="G50" s="54" t="s">
        <v>258</v>
      </c>
      <c r="H50" s="54"/>
      <c r="I50" s="55"/>
      <c r="J50" s="55"/>
      <c r="K50" s="54" t="s">
        <v>258</v>
      </c>
      <c r="L50" s="54"/>
      <c r="M50" s="55"/>
      <c r="N50" s="55"/>
      <c r="O50" s="54" t="s">
        <v>258</v>
      </c>
      <c r="P50" s="54"/>
      <c r="Q50" s="55"/>
      <c r="R50" s="55"/>
      <c r="S50" s="54" t="s">
        <v>258</v>
      </c>
      <c r="T50" s="54"/>
      <c r="U50" s="55"/>
      <c r="V50" s="55"/>
      <c r="W50" s="54">
        <v>1</v>
      </c>
      <c r="X50" s="54"/>
      <c r="Y50" s="55"/>
      <c r="Z50" s="55"/>
      <c r="AA50" s="54">
        <v>2</v>
      </c>
      <c r="AB50" s="54"/>
      <c r="AC50" s="55"/>
    </row>
    <row r="51" spans="1:29">
      <c r="A51" s="66"/>
      <c r="B51" s="53"/>
      <c r="C51" s="54"/>
      <c r="D51" s="54"/>
      <c r="E51" s="55"/>
      <c r="F51" s="55"/>
      <c r="G51" s="54"/>
      <c r="H51" s="54"/>
      <c r="I51" s="55"/>
      <c r="J51" s="55"/>
      <c r="K51" s="54"/>
      <c r="L51" s="54"/>
      <c r="M51" s="55"/>
      <c r="N51" s="55"/>
      <c r="O51" s="54"/>
      <c r="P51" s="54"/>
      <c r="Q51" s="55"/>
      <c r="R51" s="55"/>
      <c r="S51" s="54"/>
      <c r="T51" s="54"/>
      <c r="U51" s="55"/>
      <c r="V51" s="55"/>
      <c r="W51" s="54"/>
      <c r="X51" s="54"/>
      <c r="Y51" s="55"/>
      <c r="Z51" s="55"/>
      <c r="AA51" s="54"/>
      <c r="AB51" s="54"/>
      <c r="AC51" s="55"/>
    </row>
    <row r="52" spans="1:29">
      <c r="A52" s="66"/>
      <c r="B52" s="43" t="s">
        <v>515</v>
      </c>
      <c r="C52" s="47" t="s">
        <v>432</v>
      </c>
      <c r="D52" s="47"/>
      <c r="E52" s="45" t="s">
        <v>329</v>
      </c>
      <c r="F52" s="49"/>
      <c r="G52" s="47" t="s">
        <v>258</v>
      </c>
      <c r="H52" s="47"/>
      <c r="I52" s="49"/>
      <c r="J52" s="49"/>
      <c r="K52" s="47" t="s">
        <v>258</v>
      </c>
      <c r="L52" s="47"/>
      <c r="M52" s="49"/>
      <c r="N52" s="49"/>
      <c r="O52" s="47" t="s">
        <v>258</v>
      </c>
      <c r="P52" s="47"/>
      <c r="Q52" s="49"/>
      <c r="R52" s="49"/>
      <c r="S52" s="47" t="s">
        <v>258</v>
      </c>
      <c r="T52" s="47"/>
      <c r="U52" s="49"/>
      <c r="V52" s="49"/>
      <c r="W52" s="47" t="s">
        <v>390</v>
      </c>
      <c r="X52" s="47"/>
      <c r="Y52" s="45" t="s">
        <v>329</v>
      </c>
      <c r="Z52" s="49"/>
      <c r="AA52" s="47" t="s">
        <v>390</v>
      </c>
      <c r="AB52" s="47"/>
      <c r="AC52" s="45" t="s">
        <v>329</v>
      </c>
    </row>
    <row r="53" spans="1:29" ht="15.75" thickBot="1">
      <c r="A53" s="66"/>
      <c r="B53" s="57"/>
      <c r="C53" s="58"/>
      <c r="D53" s="58"/>
      <c r="E53" s="103"/>
      <c r="F53" s="59"/>
      <c r="G53" s="58"/>
      <c r="H53" s="58"/>
      <c r="I53" s="59"/>
      <c r="J53" s="59"/>
      <c r="K53" s="58"/>
      <c r="L53" s="58"/>
      <c r="M53" s="59"/>
      <c r="N53" s="59"/>
      <c r="O53" s="58"/>
      <c r="P53" s="58"/>
      <c r="Q53" s="59"/>
      <c r="R53" s="59"/>
      <c r="S53" s="58"/>
      <c r="T53" s="58"/>
      <c r="U53" s="59"/>
      <c r="V53" s="59"/>
      <c r="W53" s="58"/>
      <c r="X53" s="58"/>
      <c r="Y53" s="103"/>
      <c r="Z53" s="59"/>
      <c r="AA53" s="58"/>
      <c r="AB53" s="58"/>
      <c r="AC53" s="103"/>
    </row>
    <row r="54" spans="1:29">
      <c r="A54" s="66"/>
      <c r="B54" s="93" t="s">
        <v>516</v>
      </c>
      <c r="C54" s="37" t="s">
        <v>252</v>
      </c>
      <c r="D54" s="39">
        <v>96</v>
      </c>
      <c r="E54" s="41"/>
      <c r="F54" s="41"/>
      <c r="G54" s="37" t="s">
        <v>252</v>
      </c>
      <c r="H54" s="39">
        <v>10</v>
      </c>
      <c r="I54" s="41"/>
      <c r="J54" s="41"/>
      <c r="K54" s="37" t="s">
        <v>252</v>
      </c>
      <c r="L54" s="39">
        <v>17</v>
      </c>
      <c r="M54" s="41"/>
      <c r="N54" s="41"/>
      <c r="O54" s="37" t="s">
        <v>252</v>
      </c>
      <c r="P54" s="39">
        <v>5</v>
      </c>
      <c r="Q54" s="41"/>
      <c r="R54" s="41"/>
      <c r="S54" s="37" t="s">
        <v>252</v>
      </c>
      <c r="T54" s="39">
        <v>12</v>
      </c>
      <c r="U54" s="41"/>
      <c r="V54" s="41"/>
      <c r="W54" s="37" t="s">
        <v>252</v>
      </c>
      <c r="X54" s="39">
        <v>54</v>
      </c>
      <c r="Y54" s="41"/>
      <c r="Z54" s="41"/>
      <c r="AA54" s="37" t="s">
        <v>252</v>
      </c>
      <c r="AB54" s="39">
        <v>11</v>
      </c>
      <c r="AC54" s="41"/>
    </row>
    <row r="55" spans="1:29" ht="15.75" thickBot="1">
      <c r="A55" s="66"/>
      <c r="B55" s="95"/>
      <c r="C55" s="83"/>
      <c r="D55" s="133"/>
      <c r="E55" s="84"/>
      <c r="F55" s="84"/>
      <c r="G55" s="83"/>
      <c r="H55" s="133"/>
      <c r="I55" s="84"/>
      <c r="J55" s="84"/>
      <c r="K55" s="83"/>
      <c r="L55" s="133"/>
      <c r="M55" s="84"/>
      <c r="N55" s="84"/>
      <c r="O55" s="83"/>
      <c r="P55" s="133"/>
      <c r="Q55" s="84"/>
      <c r="R55" s="84"/>
      <c r="S55" s="83"/>
      <c r="T55" s="133"/>
      <c r="U55" s="84"/>
      <c r="V55" s="84"/>
      <c r="W55" s="83"/>
      <c r="X55" s="133"/>
      <c r="Y55" s="84"/>
      <c r="Z55" s="84"/>
      <c r="AA55" s="83"/>
      <c r="AB55" s="133"/>
      <c r="AC55" s="84"/>
    </row>
    <row r="56" spans="1:29" ht="15.75" thickTop="1">
      <c r="A56" s="66"/>
      <c r="B56" s="151"/>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row>
    <row r="57" spans="1:29" ht="15.75" thickBot="1">
      <c r="A57" s="66"/>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row>
    <row r="58" spans="1:29" ht="15.75" thickBot="1">
      <c r="A58" s="66"/>
      <c r="B58" s="14"/>
      <c r="C58" s="63" t="s">
        <v>396</v>
      </c>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row>
    <row r="59" spans="1:29">
      <c r="A59" s="66"/>
      <c r="B59" s="64" t="s">
        <v>248</v>
      </c>
      <c r="C59" s="39" t="s">
        <v>251</v>
      </c>
      <c r="D59" s="39"/>
      <c r="E59" s="41"/>
      <c r="F59" s="41"/>
      <c r="G59" s="39" t="s">
        <v>253</v>
      </c>
      <c r="H59" s="39"/>
      <c r="I59" s="41"/>
      <c r="J59" s="41"/>
      <c r="K59" s="39" t="s">
        <v>254</v>
      </c>
      <c r="L59" s="39"/>
      <c r="M59" s="41"/>
      <c r="N59" s="41"/>
      <c r="O59" s="39" t="s">
        <v>255</v>
      </c>
      <c r="P59" s="39"/>
      <c r="Q59" s="41"/>
      <c r="R59" s="41"/>
      <c r="S59" s="39" t="s">
        <v>256</v>
      </c>
      <c r="T59" s="39"/>
      <c r="U59" s="41"/>
      <c r="V59" s="41"/>
      <c r="W59" s="39" t="s">
        <v>257</v>
      </c>
      <c r="X59" s="39"/>
      <c r="Y59" s="41"/>
      <c r="Z59" s="41"/>
      <c r="AA59" s="39" t="s">
        <v>259</v>
      </c>
      <c r="AB59" s="39"/>
      <c r="AC59" s="41"/>
    </row>
    <row r="60" spans="1:29" ht="15.75" thickBot="1">
      <c r="A60" s="66"/>
      <c r="B60" s="38"/>
      <c r="C60" s="40"/>
      <c r="D60" s="40"/>
      <c r="E60" s="42"/>
      <c r="F60" s="42"/>
      <c r="G60" s="40"/>
      <c r="H60" s="40"/>
      <c r="I60" s="42"/>
      <c r="J60" s="42"/>
      <c r="K60" s="40"/>
      <c r="L60" s="40"/>
      <c r="M60" s="42"/>
      <c r="N60" s="42"/>
      <c r="O60" s="40"/>
      <c r="P60" s="40"/>
      <c r="Q60" s="42"/>
      <c r="R60" s="42"/>
      <c r="S60" s="40"/>
      <c r="T60" s="40"/>
      <c r="U60" s="42"/>
      <c r="V60" s="42"/>
      <c r="W60" s="40"/>
      <c r="X60" s="40"/>
      <c r="Y60" s="42"/>
      <c r="Z60" s="42"/>
      <c r="AA60" s="40"/>
      <c r="AB60" s="40"/>
      <c r="AC60" s="42"/>
    </row>
    <row r="61" spans="1:29">
      <c r="A61" s="66"/>
      <c r="B61" s="44" t="s">
        <v>513</v>
      </c>
      <c r="C61" s="44" t="s">
        <v>252</v>
      </c>
      <c r="D61" s="52">
        <v>79</v>
      </c>
      <c r="E61" s="50"/>
      <c r="F61" s="50"/>
      <c r="G61" s="44" t="s">
        <v>252</v>
      </c>
      <c r="H61" s="52">
        <v>11</v>
      </c>
      <c r="I61" s="50"/>
      <c r="J61" s="50"/>
      <c r="K61" s="44" t="s">
        <v>252</v>
      </c>
      <c r="L61" s="52">
        <v>27</v>
      </c>
      <c r="M61" s="50"/>
      <c r="N61" s="50"/>
      <c r="O61" s="44" t="s">
        <v>252</v>
      </c>
      <c r="P61" s="52">
        <v>8</v>
      </c>
      <c r="Q61" s="50"/>
      <c r="R61" s="50"/>
      <c r="S61" s="44" t="s">
        <v>252</v>
      </c>
      <c r="T61" s="52">
        <v>19</v>
      </c>
      <c r="U61" s="50"/>
      <c r="V61" s="50"/>
      <c r="W61" s="44" t="s">
        <v>252</v>
      </c>
      <c r="X61" s="52">
        <v>27</v>
      </c>
      <c r="Y61" s="50"/>
      <c r="Z61" s="50"/>
      <c r="AA61" s="44" t="s">
        <v>252</v>
      </c>
      <c r="AB61" s="52">
        <v>7</v>
      </c>
      <c r="AC61" s="50"/>
    </row>
    <row r="62" spans="1:29">
      <c r="A62" s="66"/>
      <c r="B62" s="43"/>
      <c r="C62" s="43"/>
      <c r="D62" s="51"/>
      <c r="E62" s="49"/>
      <c r="F62" s="49"/>
      <c r="G62" s="43"/>
      <c r="H62" s="51"/>
      <c r="I62" s="49"/>
      <c r="J62" s="49"/>
      <c r="K62" s="43"/>
      <c r="L62" s="51"/>
      <c r="M62" s="49"/>
      <c r="N62" s="49"/>
      <c r="O62" s="43"/>
      <c r="P62" s="51"/>
      <c r="Q62" s="49"/>
      <c r="R62" s="49"/>
      <c r="S62" s="43"/>
      <c r="T62" s="51"/>
      <c r="U62" s="49"/>
      <c r="V62" s="49"/>
      <c r="W62" s="43"/>
      <c r="X62" s="51"/>
      <c r="Y62" s="49"/>
      <c r="Z62" s="49"/>
      <c r="AA62" s="43"/>
      <c r="AB62" s="51"/>
      <c r="AC62" s="49"/>
    </row>
    <row r="63" spans="1:29">
      <c r="A63" s="66"/>
      <c r="B63" s="53" t="s">
        <v>514</v>
      </c>
      <c r="C63" s="56">
        <v>3</v>
      </c>
      <c r="D63" s="56"/>
      <c r="E63" s="55"/>
      <c r="F63" s="55"/>
      <c r="G63" s="56" t="s">
        <v>258</v>
      </c>
      <c r="H63" s="56"/>
      <c r="I63" s="55"/>
      <c r="J63" s="55"/>
      <c r="K63" s="56">
        <v>3</v>
      </c>
      <c r="L63" s="56"/>
      <c r="M63" s="55"/>
      <c r="N63" s="55"/>
      <c r="O63" s="56">
        <v>2</v>
      </c>
      <c r="P63" s="56"/>
      <c r="Q63" s="55"/>
      <c r="R63" s="55"/>
      <c r="S63" s="56">
        <v>1</v>
      </c>
      <c r="T63" s="56"/>
      <c r="U63" s="55"/>
      <c r="V63" s="55"/>
      <c r="W63" s="56" t="s">
        <v>258</v>
      </c>
      <c r="X63" s="56"/>
      <c r="Y63" s="55"/>
      <c r="Z63" s="55"/>
      <c r="AA63" s="56" t="s">
        <v>258</v>
      </c>
      <c r="AB63" s="56"/>
      <c r="AC63" s="55"/>
    </row>
    <row r="64" spans="1:29">
      <c r="A64" s="66"/>
      <c r="B64" s="53"/>
      <c r="C64" s="56"/>
      <c r="D64" s="56"/>
      <c r="E64" s="55"/>
      <c r="F64" s="55"/>
      <c r="G64" s="56"/>
      <c r="H64" s="56"/>
      <c r="I64" s="55"/>
      <c r="J64" s="55"/>
      <c r="K64" s="56"/>
      <c r="L64" s="56"/>
      <c r="M64" s="55"/>
      <c r="N64" s="55"/>
      <c r="O64" s="56"/>
      <c r="P64" s="56"/>
      <c r="Q64" s="55"/>
      <c r="R64" s="55"/>
      <c r="S64" s="56"/>
      <c r="T64" s="56"/>
      <c r="U64" s="55"/>
      <c r="V64" s="55"/>
      <c r="W64" s="56"/>
      <c r="X64" s="56"/>
      <c r="Y64" s="55"/>
      <c r="Z64" s="55"/>
      <c r="AA64" s="56"/>
      <c r="AB64" s="56"/>
      <c r="AC64" s="55"/>
    </row>
    <row r="65" spans="1:29">
      <c r="A65" s="66"/>
      <c r="B65" s="43" t="s">
        <v>515</v>
      </c>
      <c r="C65" s="51" t="s">
        <v>390</v>
      </c>
      <c r="D65" s="51"/>
      <c r="E65" s="43" t="s">
        <v>329</v>
      </c>
      <c r="F65" s="49"/>
      <c r="G65" s="51" t="s">
        <v>258</v>
      </c>
      <c r="H65" s="51"/>
      <c r="I65" s="49"/>
      <c r="J65" s="49"/>
      <c r="K65" s="51" t="s">
        <v>390</v>
      </c>
      <c r="L65" s="51"/>
      <c r="M65" s="43" t="s">
        <v>329</v>
      </c>
      <c r="N65" s="49"/>
      <c r="O65" s="51" t="s">
        <v>258</v>
      </c>
      <c r="P65" s="51"/>
      <c r="Q65" s="49"/>
      <c r="R65" s="49"/>
      <c r="S65" s="51" t="s">
        <v>390</v>
      </c>
      <c r="T65" s="51"/>
      <c r="U65" s="43" t="s">
        <v>329</v>
      </c>
      <c r="V65" s="49"/>
      <c r="W65" s="51" t="s">
        <v>258</v>
      </c>
      <c r="X65" s="51"/>
      <c r="Y65" s="49"/>
      <c r="Z65" s="49"/>
      <c r="AA65" s="51" t="s">
        <v>258</v>
      </c>
      <c r="AB65" s="51"/>
      <c r="AC65" s="49"/>
    </row>
    <row r="66" spans="1:29" ht="15.75" thickBot="1">
      <c r="A66" s="66"/>
      <c r="B66" s="57"/>
      <c r="C66" s="60"/>
      <c r="D66" s="60"/>
      <c r="E66" s="57"/>
      <c r="F66" s="59"/>
      <c r="G66" s="60"/>
      <c r="H66" s="60"/>
      <c r="I66" s="59"/>
      <c r="J66" s="59"/>
      <c r="K66" s="60"/>
      <c r="L66" s="60"/>
      <c r="M66" s="57"/>
      <c r="N66" s="59"/>
      <c r="O66" s="60"/>
      <c r="P66" s="60"/>
      <c r="Q66" s="59"/>
      <c r="R66" s="59"/>
      <c r="S66" s="60"/>
      <c r="T66" s="60"/>
      <c r="U66" s="57"/>
      <c r="V66" s="59"/>
      <c r="W66" s="60"/>
      <c r="X66" s="60"/>
      <c r="Y66" s="59"/>
      <c r="Z66" s="59"/>
      <c r="AA66" s="60"/>
      <c r="AB66" s="60"/>
      <c r="AC66" s="59"/>
    </row>
    <row r="67" spans="1:29">
      <c r="A67" s="66"/>
      <c r="B67" s="93" t="s">
        <v>516</v>
      </c>
      <c r="C67" s="93" t="s">
        <v>252</v>
      </c>
      <c r="D67" s="94">
        <v>81</v>
      </c>
      <c r="E67" s="41"/>
      <c r="F67" s="41"/>
      <c r="G67" s="93" t="s">
        <v>252</v>
      </c>
      <c r="H67" s="94">
        <v>11</v>
      </c>
      <c r="I67" s="41"/>
      <c r="J67" s="41"/>
      <c r="K67" s="93" t="s">
        <v>252</v>
      </c>
      <c r="L67" s="94">
        <v>29</v>
      </c>
      <c r="M67" s="41"/>
      <c r="N67" s="41"/>
      <c r="O67" s="93" t="s">
        <v>252</v>
      </c>
      <c r="P67" s="94">
        <v>10</v>
      </c>
      <c r="Q67" s="41"/>
      <c r="R67" s="41"/>
      <c r="S67" s="93" t="s">
        <v>252</v>
      </c>
      <c r="T67" s="94">
        <v>19</v>
      </c>
      <c r="U67" s="41"/>
      <c r="V67" s="41"/>
      <c r="W67" s="93" t="s">
        <v>252</v>
      </c>
      <c r="X67" s="94">
        <v>27</v>
      </c>
      <c r="Y67" s="41"/>
      <c r="Z67" s="41"/>
      <c r="AA67" s="93" t="s">
        <v>252</v>
      </c>
      <c r="AB67" s="94">
        <v>7</v>
      </c>
      <c r="AC67" s="41"/>
    </row>
    <row r="68" spans="1:29" ht="15.75" thickBot="1">
      <c r="A68" s="66"/>
      <c r="B68" s="95"/>
      <c r="C68" s="95"/>
      <c r="D68" s="96"/>
      <c r="E68" s="84"/>
      <c r="F68" s="84"/>
      <c r="G68" s="95"/>
      <c r="H68" s="96"/>
      <c r="I68" s="84"/>
      <c r="J68" s="84"/>
      <c r="K68" s="95"/>
      <c r="L68" s="96"/>
      <c r="M68" s="84"/>
      <c r="N68" s="84"/>
      <c r="O68" s="95"/>
      <c r="P68" s="96"/>
      <c r="Q68" s="84"/>
      <c r="R68" s="84"/>
      <c r="S68" s="95"/>
      <c r="T68" s="96"/>
      <c r="U68" s="84"/>
      <c r="V68" s="84"/>
      <c r="W68" s="95"/>
      <c r="X68" s="96"/>
      <c r="Y68" s="84"/>
      <c r="Z68" s="84"/>
      <c r="AA68" s="95"/>
      <c r="AB68" s="96"/>
      <c r="AC68" s="84"/>
    </row>
    <row r="69" spans="1:29" ht="15.75" thickTop="1"/>
  </sheetData>
  <mergeCells count="325">
    <mergeCell ref="B40:AC40"/>
    <mergeCell ref="B41:AC41"/>
    <mergeCell ref="A42:A68"/>
    <mergeCell ref="B42:AC42"/>
    <mergeCell ref="AB67:AB68"/>
    <mergeCell ref="AC67:AC68"/>
    <mergeCell ref="A1:A2"/>
    <mergeCell ref="B1:AC1"/>
    <mergeCell ref="B2:AC2"/>
    <mergeCell ref="B3:AC3"/>
    <mergeCell ref="A4:A21"/>
    <mergeCell ref="B4:AC4"/>
    <mergeCell ref="A22:A39"/>
    <mergeCell ref="B22:AC22"/>
    <mergeCell ref="V67:V68"/>
    <mergeCell ref="W67:W68"/>
    <mergeCell ref="X67:X68"/>
    <mergeCell ref="Y67:Y68"/>
    <mergeCell ref="Z67:Z68"/>
    <mergeCell ref="AA67:AA68"/>
    <mergeCell ref="P67:P68"/>
    <mergeCell ref="Q67:Q68"/>
    <mergeCell ref="R67:R68"/>
    <mergeCell ref="S67:S68"/>
    <mergeCell ref="T67:T68"/>
    <mergeCell ref="U67:U68"/>
    <mergeCell ref="J67:J68"/>
    <mergeCell ref="K67:K68"/>
    <mergeCell ref="L67:L68"/>
    <mergeCell ref="M67:M68"/>
    <mergeCell ref="N67:N68"/>
    <mergeCell ref="O67:O68"/>
    <mergeCell ref="AA65:AB66"/>
    <mergeCell ref="AC65:AC66"/>
    <mergeCell ref="B67:B68"/>
    <mergeCell ref="C67:C68"/>
    <mergeCell ref="D67:D68"/>
    <mergeCell ref="E67:E68"/>
    <mergeCell ref="F67:F68"/>
    <mergeCell ref="G67:G68"/>
    <mergeCell ref="H67:H68"/>
    <mergeCell ref="I67:I68"/>
    <mergeCell ref="S65:T66"/>
    <mergeCell ref="U65:U66"/>
    <mergeCell ref="V65:V66"/>
    <mergeCell ref="W65:X66"/>
    <mergeCell ref="Y65:Y66"/>
    <mergeCell ref="Z65:Z66"/>
    <mergeCell ref="K65:L66"/>
    <mergeCell ref="M65:M66"/>
    <mergeCell ref="N65:N66"/>
    <mergeCell ref="O65:P66"/>
    <mergeCell ref="Q65:Q66"/>
    <mergeCell ref="R65:R66"/>
    <mergeCell ref="Z63:Z64"/>
    <mergeCell ref="AA63:AB64"/>
    <mergeCell ref="AC63:AC64"/>
    <mergeCell ref="B65:B66"/>
    <mergeCell ref="C65:D66"/>
    <mergeCell ref="E65:E66"/>
    <mergeCell ref="F65:F66"/>
    <mergeCell ref="G65:H66"/>
    <mergeCell ref="I65:I66"/>
    <mergeCell ref="J65:J66"/>
    <mergeCell ref="R63:R64"/>
    <mergeCell ref="S63:T64"/>
    <mergeCell ref="U63:U64"/>
    <mergeCell ref="V63:V64"/>
    <mergeCell ref="W63:X64"/>
    <mergeCell ref="Y63:Y64"/>
    <mergeCell ref="J63:J64"/>
    <mergeCell ref="K63:L64"/>
    <mergeCell ref="M63:M64"/>
    <mergeCell ref="N63:N64"/>
    <mergeCell ref="O63:P64"/>
    <mergeCell ref="Q63:Q64"/>
    <mergeCell ref="Z61:Z62"/>
    <mergeCell ref="AA61:AA62"/>
    <mergeCell ref="AB61:AB62"/>
    <mergeCell ref="AC61:AC62"/>
    <mergeCell ref="B63:B64"/>
    <mergeCell ref="C63:D64"/>
    <mergeCell ref="E63:E64"/>
    <mergeCell ref="F63:F64"/>
    <mergeCell ref="G63:H64"/>
    <mergeCell ref="I63:I64"/>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Y59:Y60"/>
    <mergeCell ref="Z59:Z60"/>
    <mergeCell ref="AA59:AB60"/>
    <mergeCell ref="AC59:AC60"/>
    <mergeCell ref="B61:B62"/>
    <mergeCell ref="C61:C62"/>
    <mergeCell ref="D61:D62"/>
    <mergeCell ref="E61:E62"/>
    <mergeCell ref="F61:F62"/>
    <mergeCell ref="G61:G62"/>
    <mergeCell ref="Q59:Q60"/>
    <mergeCell ref="R59:R60"/>
    <mergeCell ref="S59:T60"/>
    <mergeCell ref="U59:U60"/>
    <mergeCell ref="V59:V60"/>
    <mergeCell ref="W59:X60"/>
    <mergeCell ref="I59:I60"/>
    <mergeCell ref="J59:J60"/>
    <mergeCell ref="K59:L60"/>
    <mergeCell ref="M59:M60"/>
    <mergeCell ref="N59:N60"/>
    <mergeCell ref="O59:P60"/>
    <mergeCell ref="AA54:AA55"/>
    <mergeCell ref="AB54:AB55"/>
    <mergeCell ref="AC54:AC55"/>
    <mergeCell ref="B56:AC56"/>
    <mergeCell ref="C58:AC58"/>
    <mergeCell ref="B59:B60"/>
    <mergeCell ref="C59:D60"/>
    <mergeCell ref="E59:E60"/>
    <mergeCell ref="F59:F60"/>
    <mergeCell ref="G59:H60"/>
    <mergeCell ref="U54:U55"/>
    <mergeCell ref="V54:V55"/>
    <mergeCell ref="W54:W55"/>
    <mergeCell ref="X54:X55"/>
    <mergeCell ref="Y54:Y55"/>
    <mergeCell ref="Z54:Z55"/>
    <mergeCell ref="O54:O55"/>
    <mergeCell ref="P54:P55"/>
    <mergeCell ref="Q54:Q55"/>
    <mergeCell ref="R54:R55"/>
    <mergeCell ref="S54:S55"/>
    <mergeCell ref="T54:T55"/>
    <mergeCell ref="I54:I55"/>
    <mergeCell ref="J54:J55"/>
    <mergeCell ref="K54:K55"/>
    <mergeCell ref="L54:L55"/>
    <mergeCell ref="M54:M55"/>
    <mergeCell ref="N54:N55"/>
    <mergeCell ref="Z52:Z53"/>
    <mergeCell ref="AA52:AB53"/>
    <mergeCell ref="AC52:AC53"/>
    <mergeCell ref="B54:B55"/>
    <mergeCell ref="C54:C55"/>
    <mergeCell ref="D54:D55"/>
    <mergeCell ref="E54:E55"/>
    <mergeCell ref="F54:F55"/>
    <mergeCell ref="G54:G55"/>
    <mergeCell ref="H54:H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V50:V51"/>
    <mergeCell ref="W50:X51"/>
    <mergeCell ref="Y50:Y51"/>
    <mergeCell ref="Z50:Z51"/>
    <mergeCell ref="AA50:AB51"/>
    <mergeCell ref="AC50:AC51"/>
    <mergeCell ref="N50:N51"/>
    <mergeCell ref="O50:P51"/>
    <mergeCell ref="Q50:Q51"/>
    <mergeCell ref="R50:R51"/>
    <mergeCell ref="S50:T51"/>
    <mergeCell ref="U50:U51"/>
    <mergeCell ref="AC48:AC49"/>
    <mergeCell ref="B50:B51"/>
    <mergeCell ref="C50:D51"/>
    <mergeCell ref="E50:E51"/>
    <mergeCell ref="F50:F51"/>
    <mergeCell ref="G50:H51"/>
    <mergeCell ref="I50:I51"/>
    <mergeCell ref="J50:J51"/>
    <mergeCell ref="K50:L51"/>
    <mergeCell ref="M50:M51"/>
    <mergeCell ref="W48:W49"/>
    <mergeCell ref="X48:X49"/>
    <mergeCell ref="Y48:Y49"/>
    <mergeCell ref="Z48:Z49"/>
    <mergeCell ref="AA48:AA49"/>
    <mergeCell ref="AB48:AB49"/>
    <mergeCell ref="Q48:Q49"/>
    <mergeCell ref="R48:R49"/>
    <mergeCell ref="S48:S49"/>
    <mergeCell ref="T48:T49"/>
    <mergeCell ref="U48:U49"/>
    <mergeCell ref="V48:V49"/>
    <mergeCell ref="K48:K49"/>
    <mergeCell ref="L48:L49"/>
    <mergeCell ref="M48:M49"/>
    <mergeCell ref="N48:N49"/>
    <mergeCell ref="O48:O49"/>
    <mergeCell ref="P48:P49"/>
    <mergeCell ref="AC46:AC47"/>
    <mergeCell ref="B48:B49"/>
    <mergeCell ref="C48:C49"/>
    <mergeCell ref="D48:D49"/>
    <mergeCell ref="E48:E49"/>
    <mergeCell ref="F48:F49"/>
    <mergeCell ref="G48:G49"/>
    <mergeCell ref="H48:H49"/>
    <mergeCell ref="I48:I49"/>
    <mergeCell ref="J48:J49"/>
    <mergeCell ref="U46:U47"/>
    <mergeCell ref="V46:V47"/>
    <mergeCell ref="W46:X47"/>
    <mergeCell ref="Y46:Y47"/>
    <mergeCell ref="Z46:Z47"/>
    <mergeCell ref="AA46:AB47"/>
    <mergeCell ref="M46:M47"/>
    <mergeCell ref="N46:N47"/>
    <mergeCell ref="O46:P47"/>
    <mergeCell ref="Q46:Q47"/>
    <mergeCell ref="R46:R47"/>
    <mergeCell ref="S46:T47"/>
    <mergeCell ref="B43:AC43"/>
    <mergeCell ref="C45:AC45"/>
    <mergeCell ref="B46:B47"/>
    <mergeCell ref="C46:D47"/>
    <mergeCell ref="E46:E47"/>
    <mergeCell ref="F46:F47"/>
    <mergeCell ref="G46:H47"/>
    <mergeCell ref="I46:I47"/>
    <mergeCell ref="J46:J47"/>
    <mergeCell ref="K46:L47"/>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C27:E27"/>
    <mergeCell ref="G27:I27"/>
    <mergeCell ref="B28:B29"/>
    <mergeCell ref="C28:C29"/>
    <mergeCell ref="D28:D29"/>
    <mergeCell ref="E28:E29"/>
    <mergeCell ref="F28:F29"/>
    <mergeCell ref="G28:G29"/>
    <mergeCell ref="H28:H29"/>
    <mergeCell ref="I28:I29"/>
    <mergeCell ref="B23:I23"/>
    <mergeCell ref="B25:B26"/>
    <mergeCell ref="C25:D26"/>
    <mergeCell ref="E25:E26"/>
    <mergeCell ref="F25:F26"/>
    <mergeCell ref="G25:H26"/>
    <mergeCell ref="I25:I26"/>
    <mergeCell ref="B18:B19"/>
    <mergeCell ref="C18:D19"/>
    <mergeCell ref="E18:E19"/>
    <mergeCell ref="B20:B21"/>
    <mergeCell ref="C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4"/>
  <sheetViews>
    <sheetView showGridLines="0" workbookViewId="0"/>
  </sheetViews>
  <sheetFormatPr defaultRowHeight="15"/>
  <cols>
    <col min="1" max="1" width="36.5703125" bestFit="1" customWidth="1"/>
    <col min="2" max="2" width="36.5703125" customWidth="1"/>
    <col min="3" max="3" width="36.5703125" bestFit="1" customWidth="1"/>
    <col min="4" max="4" width="15.85546875" customWidth="1"/>
    <col min="5" max="5" width="36.5703125" customWidth="1"/>
    <col min="6" max="6" width="7.85546875" customWidth="1"/>
    <col min="7" max="7" width="5.85546875" customWidth="1"/>
    <col min="8" max="9" width="15.85546875" customWidth="1"/>
    <col min="10" max="10" width="30.140625" customWidth="1"/>
    <col min="11" max="11" width="5.85546875" customWidth="1"/>
    <col min="12" max="12" width="15.85546875" customWidth="1"/>
    <col min="13" max="13" width="11.7109375" customWidth="1"/>
    <col min="14" max="14" width="30.140625" customWidth="1"/>
    <col min="15" max="15" width="5.85546875" customWidth="1"/>
    <col min="16" max="16" width="15.85546875" customWidth="1"/>
    <col min="17" max="17" width="5" customWidth="1"/>
    <col min="18" max="18" width="30.140625" customWidth="1"/>
    <col min="19" max="19" width="5.85546875" customWidth="1"/>
    <col min="20" max="20" width="11.7109375" customWidth="1"/>
    <col min="21" max="21" width="5" customWidth="1"/>
    <col min="22" max="22" width="30.140625" customWidth="1"/>
    <col min="23" max="23" width="5.85546875" customWidth="1"/>
    <col min="24" max="24" width="11.7109375" customWidth="1"/>
    <col min="25" max="25" width="5" customWidth="1"/>
    <col min="26" max="26" width="30.140625" customWidth="1"/>
    <col min="27" max="27" width="5.85546875" customWidth="1"/>
    <col min="28" max="28" width="11.7109375" customWidth="1"/>
    <col min="29" max="29" width="5" customWidth="1"/>
  </cols>
  <sheetData>
    <row r="1" spans="1:29" ht="15" customHeight="1">
      <c r="A1" s="8" t="s">
        <v>1135</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4" t="s">
        <v>592</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row>
    <row r="4" spans="1:29">
      <c r="A4" s="66" t="s">
        <v>1136</v>
      </c>
      <c r="B4" s="68" t="s">
        <v>606</v>
      </c>
      <c r="C4" s="68"/>
      <c r="D4" s="68"/>
      <c r="E4" s="68"/>
      <c r="F4" s="68"/>
      <c r="G4" s="68"/>
      <c r="H4" s="68"/>
      <c r="I4" s="68"/>
      <c r="J4" s="68"/>
      <c r="K4" s="68"/>
      <c r="L4" s="68"/>
      <c r="M4" s="68"/>
      <c r="N4" s="68"/>
      <c r="O4" s="68"/>
      <c r="P4" s="68"/>
      <c r="Q4" s="68"/>
      <c r="R4" s="68"/>
      <c r="S4" s="68"/>
      <c r="T4" s="68"/>
      <c r="U4" s="68"/>
      <c r="V4" s="68"/>
      <c r="W4" s="68"/>
      <c r="X4" s="68"/>
      <c r="Y4" s="68"/>
      <c r="Z4" s="68"/>
      <c r="AA4" s="68"/>
      <c r="AB4" s="68"/>
      <c r="AC4" s="68"/>
    </row>
    <row r="5" spans="1:29">
      <c r="A5" s="66"/>
      <c r="B5" s="27"/>
      <c r="C5" s="27"/>
      <c r="D5" s="27"/>
      <c r="E5" s="27"/>
      <c r="F5" s="27"/>
      <c r="G5" s="27"/>
      <c r="H5" s="27"/>
      <c r="I5" s="27"/>
      <c r="J5" s="27"/>
    </row>
    <row r="6" spans="1:29" ht="15.75" thickBot="1">
      <c r="A6" s="66"/>
      <c r="B6" s="13"/>
      <c r="C6" s="13"/>
      <c r="D6" s="13"/>
      <c r="E6" s="13"/>
      <c r="F6" s="13"/>
      <c r="G6" s="13"/>
      <c r="H6" s="13"/>
      <c r="I6" s="13"/>
      <c r="J6" s="13"/>
    </row>
    <row r="7" spans="1:29">
      <c r="A7" s="66"/>
      <c r="B7" s="37" t="s">
        <v>248</v>
      </c>
      <c r="C7" s="39" t="s">
        <v>598</v>
      </c>
      <c r="D7" s="41"/>
      <c r="E7" s="39" t="s">
        <v>599</v>
      </c>
      <c r="F7" s="41"/>
      <c r="G7" s="41"/>
      <c r="H7" s="39" t="s">
        <v>249</v>
      </c>
      <c r="I7" s="39"/>
      <c r="J7" s="41"/>
    </row>
    <row r="8" spans="1:29" ht="15.75" thickBot="1">
      <c r="A8" s="66"/>
      <c r="B8" s="38"/>
      <c r="C8" s="40"/>
      <c r="D8" s="42"/>
      <c r="E8" s="40"/>
      <c r="F8" s="42"/>
      <c r="G8" s="42"/>
      <c r="H8" s="40"/>
      <c r="I8" s="40"/>
      <c r="J8" s="42"/>
    </row>
    <row r="9" spans="1:29">
      <c r="A9" s="66"/>
      <c r="B9" s="33" t="s">
        <v>607</v>
      </c>
      <c r="C9" s="20"/>
      <c r="D9" s="20"/>
      <c r="E9" s="50"/>
      <c r="F9" s="50"/>
      <c r="G9" s="20"/>
      <c r="H9" s="50"/>
      <c r="I9" s="50"/>
      <c r="J9" s="50"/>
    </row>
    <row r="10" spans="1:29">
      <c r="A10" s="66"/>
      <c r="B10" s="53" t="s">
        <v>608</v>
      </c>
      <c r="C10" s="155">
        <v>42095</v>
      </c>
      <c r="D10" s="55"/>
      <c r="E10" s="56">
        <v>3.35</v>
      </c>
      <c r="F10" s="53" t="s">
        <v>299</v>
      </c>
      <c r="G10" s="55"/>
      <c r="H10" s="64" t="s">
        <v>252</v>
      </c>
      <c r="I10" s="54">
        <v>450</v>
      </c>
      <c r="J10" s="55"/>
    </row>
    <row r="11" spans="1:29">
      <c r="A11" s="66"/>
      <c r="B11" s="53"/>
      <c r="C11" s="155"/>
      <c r="D11" s="55"/>
      <c r="E11" s="56"/>
      <c r="F11" s="53"/>
      <c r="G11" s="55"/>
      <c r="H11" s="64"/>
      <c r="I11" s="54"/>
      <c r="J11" s="55"/>
    </row>
    <row r="12" spans="1:29">
      <c r="A12" s="66"/>
      <c r="B12" s="43" t="s">
        <v>609</v>
      </c>
      <c r="C12" s="157">
        <v>42370</v>
      </c>
      <c r="D12" s="49"/>
      <c r="E12" s="51">
        <v>5.625</v>
      </c>
      <c r="F12" s="43" t="s">
        <v>299</v>
      </c>
      <c r="G12" s="49"/>
      <c r="H12" s="47">
        <v>300</v>
      </c>
      <c r="I12" s="47"/>
      <c r="J12" s="49"/>
    </row>
    <row r="13" spans="1:29">
      <c r="A13" s="66"/>
      <c r="B13" s="43"/>
      <c r="C13" s="157"/>
      <c r="D13" s="49"/>
      <c r="E13" s="51"/>
      <c r="F13" s="43"/>
      <c r="G13" s="49"/>
      <c r="H13" s="47"/>
      <c r="I13" s="47"/>
      <c r="J13" s="49"/>
    </row>
    <row r="14" spans="1:29">
      <c r="A14" s="66"/>
      <c r="B14" s="30" t="s">
        <v>601</v>
      </c>
      <c r="C14" s="23"/>
      <c r="D14" s="23"/>
      <c r="E14" s="55"/>
      <c r="F14" s="55"/>
      <c r="G14" s="23"/>
      <c r="H14" s="55"/>
      <c r="I14" s="55"/>
      <c r="J14" s="55"/>
    </row>
    <row r="15" spans="1:29">
      <c r="A15" s="66"/>
      <c r="B15" s="43" t="s">
        <v>255</v>
      </c>
      <c r="C15" s="157">
        <v>42095</v>
      </c>
      <c r="D15" s="49"/>
      <c r="E15" s="51">
        <v>5.15</v>
      </c>
      <c r="F15" s="43" t="s">
        <v>299</v>
      </c>
      <c r="G15" s="49"/>
      <c r="H15" s="47">
        <v>300</v>
      </c>
      <c r="I15" s="47"/>
      <c r="J15" s="49"/>
    </row>
    <row r="16" spans="1:29">
      <c r="A16" s="66"/>
      <c r="B16" s="43"/>
      <c r="C16" s="157"/>
      <c r="D16" s="49"/>
      <c r="E16" s="51"/>
      <c r="F16" s="43"/>
      <c r="G16" s="49"/>
      <c r="H16" s="47"/>
      <c r="I16" s="47"/>
      <c r="J16" s="49"/>
    </row>
    <row r="17" spans="1:29">
      <c r="A17" s="66"/>
      <c r="B17" s="53" t="s">
        <v>253</v>
      </c>
      <c r="C17" s="155">
        <v>42278</v>
      </c>
      <c r="D17" s="55"/>
      <c r="E17" s="56">
        <v>5.3</v>
      </c>
      <c r="F17" s="53" t="s">
        <v>299</v>
      </c>
      <c r="G17" s="55"/>
      <c r="H17" s="54">
        <v>500</v>
      </c>
      <c r="I17" s="54"/>
      <c r="J17" s="55"/>
    </row>
    <row r="18" spans="1:29">
      <c r="A18" s="66"/>
      <c r="B18" s="53"/>
      <c r="C18" s="155"/>
      <c r="D18" s="55"/>
      <c r="E18" s="56"/>
      <c r="F18" s="53"/>
      <c r="G18" s="55"/>
      <c r="H18" s="54"/>
      <c r="I18" s="54"/>
      <c r="J18" s="55"/>
    </row>
    <row r="19" spans="1:29">
      <c r="A19" s="66"/>
      <c r="B19" s="43" t="s">
        <v>256</v>
      </c>
      <c r="C19" s="157">
        <v>42309</v>
      </c>
      <c r="D19" s="49"/>
      <c r="E19" s="51">
        <v>0.65</v>
      </c>
      <c r="F19" s="43" t="s">
        <v>299</v>
      </c>
      <c r="G19" s="49"/>
      <c r="H19" s="47">
        <v>250</v>
      </c>
      <c r="I19" s="47"/>
      <c r="J19" s="49"/>
    </row>
    <row r="20" spans="1:29">
      <c r="A20" s="66"/>
      <c r="B20" s="43"/>
      <c r="C20" s="157"/>
      <c r="D20" s="49"/>
      <c r="E20" s="51"/>
      <c r="F20" s="43"/>
      <c r="G20" s="49"/>
      <c r="H20" s="47"/>
      <c r="I20" s="47"/>
      <c r="J20" s="49"/>
    </row>
    <row r="21" spans="1:29">
      <c r="A21" s="66"/>
      <c r="B21" s="53" t="s">
        <v>256</v>
      </c>
      <c r="C21" s="155">
        <v>42339</v>
      </c>
      <c r="D21" s="55"/>
      <c r="E21" s="56">
        <v>5.0999999999999996</v>
      </c>
      <c r="F21" s="53" t="s">
        <v>299</v>
      </c>
      <c r="G21" s="55"/>
      <c r="H21" s="54">
        <v>300</v>
      </c>
      <c r="I21" s="54"/>
      <c r="J21" s="55"/>
    </row>
    <row r="22" spans="1:29">
      <c r="A22" s="66"/>
      <c r="B22" s="53"/>
      <c r="C22" s="155"/>
      <c r="D22" s="55"/>
      <c r="E22" s="56"/>
      <c r="F22" s="53"/>
      <c r="G22" s="55"/>
      <c r="H22" s="54"/>
      <c r="I22" s="54"/>
      <c r="J22" s="55"/>
    </row>
    <row r="23" spans="1:29">
      <c r="A23" s="66"/>
      <c r="B23" s="43" t="s">
        <v>255</v>
      </c>
      <c r="C23" s="157">
        <v>42339</v>
      </c>
      <c r="D23" s="49"/>
      <c r="E23" s="51">
        <v>5.25</v>
      </c>
      <c r="F23" s="43" t="s">
        <v>299</v>
      </c>
      <c r="G23" s="49"/>
      <c r="H23" s="47">
        <v>400</v>
      </c>
      <c r="I23" s="47"/>
      <c r="J23" s="49"/>
    </row>
    <row r="24" spans="1:29">
      <c r="A24" s="66"/>
      <c r="B24" s="43"/>
      <c r="C24" s="157"/>
      <c r="D24" s="49"/>
      <c r="E24" s="51"/>
      <c r="F24" s="43"/>
      <c r="G24" s="49"/>
      <c r="H24" s="47"/>
      <c r="I24" s="47"/>
      <c r="J24" s="49"/>
    </row>
    <row r="25" spans="1:29">
      <c r="A25" s="66"/>
      <c r="B25" s="64" t="s">
        <v>91</v>
      </c>
      <c r="C25" s="55"/>
      <c r="D25" s="55"/>
      <c r="E25" s="55"/>
      <c r="F25" s="55"/>
      <c r="G25" s="55"/>
      <c r="H25" s="54">
        <v>300</v>
      </c>
      <c r="I25" s="54"/>
      <c r="J25" s="55"/>
    </row>
    <row r="26" spans="1:29" ht="15.75" thickBot="1">
      <c r="A26" s="66"/>
      <c r="B26" s="38"/>
      <c r="C26" s="42"/>
      <c r="D26" s="42"/>
      <c r="E26" s="42"/>
      <c r="F26" s="42"/>
      <c r="G26" s="42"/>
      <c r="H26" s="40"/>
      <c r="I26" s="40"/>
      <c r="J26" s="42"/>
    </row>
    <row r="27" spans="1:29">
      <c r="A27" s="66"/>
      <c r="B27" s="44" t="s">
        <v>111</v>
      </c>
      <c r="C27" s="50"/>
      <c r="D27" s="50"/>
      <c r="E27" s="50"/>
      <c r="F27" s="50"/>
      <c r="G27" s="50"/>
      <c r="H27" s="46" t="s">
        <v>252</v>
      </c>
      <c r="I27" s="107">
        <v>2800</v>
      </c>
      <c r="J27" s="50"/>
    </row>
    <row r="28" spans="1:29" ht="15.75" thickBot="1">
      <c r="A28" s="66"/>
      <c r="B28" s="120"/>
      <c r="C28" s="113"/>
      <c r="D28" s="113"/>
      <c r="E28" s="113"/>
      <c r="F28" s="113"/>
      <c r="G28" s="113"/>
      <c r="H28" s="111"/>
      <c r="I28" s="112"/>
      <c r="J28" s="113"/>
    </row>
    <row r="29" spans="1:29" ht="22.5" customHeight="1" thickTop="1">
      <c r="A29" s="66" t="s">
        <v>1137</v>
      </c>
      <c r="B29" s="68" t="s">
        <v>611</v>
      </c>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row>
    <row r="30" spans="1:29">
      <c r="A30" s="66"/>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row>
    <row r="31" spans="1:29" ht="15.75" thickBot="1">
      <c r="A31" s="66"/>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row>
    <row r="32" spans="1:29" ht="15.75" thickBot="1">
      <c r="A32" s="66"/>
      <c r="B32" s="14"/>
      <c r="C32" s="63" t="s">
        <v>249</v>
      </c>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row>
    <row r="33" spans="1:29">
      <c r="A33" s="66"/>
      <c r="B33" s="64" t="s">
        <v>248</v>
      </c>
      <c r="C33" s="39" t="s">
        <v>251</v>
      </c>
      <c r="D33" s="39"/>
      <c r="E33" s="41"/>
      <c r="F33" s="41"/>
      <c r="G33" s="39" t="s">
        <v>608</v>
      </c>
      <c r="H33" s="39"/>
      <c r="I33" s="41"/>
      <c r="J33" s="41"/>
      <c r="K33" s="39" t="s">
        <v>253</v>
      </c>
      <c r="L33" s="39"/>
      <c r="M33" s="41"/>
      <c r="N33" s="41"/>
      <c r="O33" s="39" t="s">
        <v>255</v>
      </c>
      <c r="P33" s="39"/>
      <c r="Q33" s="41"/>
      <c r="R33" s="41"/>
      <c r="S33" s="39" t="s">
        <v>256</v>
      </c>
      <c r="T33" s="39"/>
      <c r="U33" s="41"/>
      <c r="V33" s="41"/>
      <c r="W33" s="39" t="s">
        <v>257</v>
      </c>
      <c r="X33" s="39"/>
      <c r="Y33" s="41"/>
      <c r="Z33" s="41"/>
      <c r="AA33" s="39" t="s">
        <v>259</v>
      </c>
      <c r="AB33" s="39"/>
      <c r="AC33" s="41"/>
    </row>
    <row r="34" spans="1:29" ht="15.75" thickBot="1">
      <c r="A34" s="66"/>
      <c r="B34" s="38"/>
      <c r="C34" s="40"/>
      <c r="D34" s="40"/>
      <c r="E34" s="42"/>
      <c r="F34" s="42"/>
      <c r="G34" s="40"/>
      <c r="H34" s="40"/>
      <c r="I34" s="42"/>
      <c r="J34" s="42"/>
      <c r="K34" s="40"/>
      <c r="L34" s="40"/>
      <c r="M34" s="42"/>
      <c r="N34" s="42"/>
      <c r="O34" s="40"/>
      <c r="P34" s="40"/>
      <c r="Q34" s="42"/>
      <c r="R34" s="42"/>
      <c r="S34" s="40"/>
      <c r="T34" s="40"/>
      <c r="U34" s="42"/>
      <c r="V34" s="42"/>
      <c r="W34" s="40"/>
      <c r="X34" s="40"/>
      <c r="Y34" s="42"/>
      <c r="Z34" s="42"/>
      <c r="AA34" s="40"/>
      <c r="AB34" s="40"/>
      <c r="AC34" s="42"/>
    </row>
    <row r="35" spans="1:29">
      <c r="A35" s="66"/>
      <c r="B35" s="74" t="s">
        <v>612</v>
      </c>
      <c r="C35" s="46" t="s">
        <v>252</v>
      </c>
      <c r="D35" s="107">
        <v>7500</v>
      </c>
      <c r="E35" s="50"/>
      <c r="F35" s="50"/>
      <c r="G35" s="46" t="s">
        <v>252</v>
      </c>
      <c r="H35" s="107">
        <v>3200</v>
      </c>
      <c r="I35" s="50"/>
      <c r="J35" s="50"/>
      <c r="K35" s="46" t="s">
        <v>252</v>
      </c>
      <c r="L35" s="107">
        <v>1200</v>
      </c>
      <c r="M35" s="50"/>
      <c r="N35" s="50"/>
      <c r="O35" s="46" t="s">
        <v>252</v>
      </c>
      <c r="P35" s="107">
        <v>1000</v>
      </c>
      <c r="Q35" s="50"/>
      <c r="R35" s="50"/>
      <c r="S35" s="46" t="s">
        <v>252</v>
      </c>
      <c r="T35" s="48">
        <v>900</v>
      </c>
      <c r="U35" s="50"/>
      <c r="V35" s="50"/>
      <c r="W35" s="46" t="s">
        <v>252</v>
      </c>
      <c r="X35" s="48">
        <v>600</v>
      </c>
      <c r="Y35" s="50"/>
      <c r="Z35" s="50"/>
      <c r="AA35" s="46" t="s">
        <v>252</v>
      </c>
      <c r="AB35" s="48">
        <v>600</v>
      </c>
      <c r="AC35" s="50"/>
    </row>
    <row r="36" spans="1:29">
      <c r="A36" s="66"/>
      <c r="B36" s="75"/>
      <c r="C36" s="158"/>
      <c r="D36" s="159"/>
      <c r="E36" s="78"/>
      <c r="F36" s="78"/>
      <c r="G36" s="158"/>
      <c r="H36" s="159"/>
      <c r="I36" s="78"/>
      <c r="J36" s="78"/>
      <c r="K36" s="158"/>
      <c r="L36" s="159"/>
      <c r="M36" s="78"/>
      <c r="N36" s="78"/>
      <c r="O36" s="158"/>
      <c r="P36" s="159"/>
      <c r="Q36" s="78"/>
      <c r="R36" s="78"/>
      <c r="S36" s="158"/>
      <c r="T36" s="160"/>
      <c r="U36" s="78"/>
      <c r="V36" s="78"/>
      <c r="W36" s="158"/>
      <c r="X36" s="160"/>
      <c r="Y36" s="78"/>
      <c r="Z36" s="78"/>
      <c r="AA36" s="158"/>
      <c r="AB36" s="160"/>
      <c r="AC36" s="78"/>
    </row>
    <row r="37" spans="1:29">
      <c r="A37" s="66"/>
      <c r="B37" s="21" t="s">
        <v>613</v>
      </c>
      <c r="C37" s="55"/>
      <c r="D37" s="55"/>
      <c r="E37" s="55"/>
      <c r="F37" s="23"/>
      <c r="G37" s="55"/>
      <c r="H37" s="55"/>
      <c r="I37" s="55"/>
      <c r="J37" s="23"/>
      <c r="K37" s="55"/>
      <c r="L37" s="55"/>
      <c r="M37" s="55"/>
      <c r="N37" s="23"/>
      <c r="O37" s="55"/>
      <c r="P37" s="55"/>
      <c r="Q37" s="55"/>
      <c r="R37" s="23"/>
      <c r="S37" s="55"/>
      <c r="T37" s="55"/>
      <c r="U37" s="55"/>
      <c r="V37" s="23"/>
      <c r="W37" s="55"/>
      <c r="X37" s="55"/>
      <c r="Y37" s="55"/>
      <c r="Z37" s="23"/>
      <c r="AA37" s="55"/>
      <c r="AB37" s="55"/>
      <c r="AC37" s="55"/>
    </row>
    <row r="38" spans="1:29">
      <c r="A38" s="66"/>
      <c r="B38" s="161" t="s">
        <v>614</v>
      </c>
      <c r="C38" s="47" t="s">
        <v>615</v>
      </c>
      <c r="D38" s="47"/>
      <c r="E38" s="45" t="s">
        <v>329</v>
      </c>
      <c r="F38" s="49"/>
      <c r="G38" s="47" t="s">
        <v>616</v>
      </c>
      <c r="H38" s="47"/>
      <c r="I38" s="45" t="s">
        <v>329</v>
      </c>
      <c r="J38" s="49"/>
      <c r="K38" s="47" t="s">
        <v>617</v>
      </c>
      <c r="L38" s="47"/>
      <c r="M38" s="45" t="s">
        <v>329</v>
      </c>
      <c r="N38" s="49"/>
      <c r="O38" s="47" t="s">
        <v>258</v>
      </c>
      <c r="P38" s="47"/>
      <c r="Q38" s="49"/>
      <c r="R38" s="49"/>
      <c r="S38" s="47" t="s">
        <v>618</v>
      </c>
      <c r="T38" s="47"/>
      <c r="U38" s="45" t="s">
        <v>329</v>
      </c>
      <c r="V38" s="49"/>
      <c r="W38" s="47" t="s">
        <v>619</v>
      </c>
      <c r="X38" s="47"/>
      <c r="Y38" s="45" t="s">
        <v>329</v>
      </c>
      <c r="Z38" s="49"/>
      <c r="AA38" s="47" t="s">
        <v>620</v>
      </c>
      <c r="AB38" s="47"/>
      <c r="AC38" s="45" t="s">
        <v>329</v>
      </c>
    </row>
    <row r="39" spans="1:29">
      <c r="A39" s="66"/>
      <c r="B39" s="161"/>
      <c r="C39" s="47"/>
      <c r="D39" s="47"/>
      <c r="E39" s="45"/>
      <c r="F39" s="49"/>
      <c r="G39" s="47"/>
      <c r="H39" s="47"/>
      <c r="I39" s="45"/>
      <c r="J39" s="49"/>
      <c r="K39" s="47"/>
      <c r="L39" s="47"/>
      <c r="M39" s="45"/>
      <c r="N39" s="49"/>
      <c r="O39" s="47"/>
      <c r="P39" s="47"/>
      <c r="Q39" s="49"/>
      <c r="R39" s="49"/>
      <c r="S39" s="47"/>
      <c r="T39" s="47"/>
      <c r="U39" s="45"/>
      <c r="V39" s="49"/>
      <c r="W39" s="47"/>
      <c r="X39" s="47"/>
      <c r="Y39" s="45"/>
      <c r="Z39" s="49"/>
      <c r="AA39" s="47"/>
      <c r="AB39" s="47"/>
      <c r="AC39" s="45"/>
    </row>
    <row r="40" spans="1:29">
      <c r="A40" s="66"/>
      <c r="B40" s="162" t="s">
        <v>621</v>
      </c>
      <c r="C40" s="54" t="s">
        <v>622</v>
      </c>
      <c r="D40" s="54"/>
      <c r="E40" s="64" t="s">
        <v>329</v>
      </c>
      <c r="F40" s="55"/>
      <c r="G40" s="54" t="s">
        <v>623</v>
      </c>
      <c r="H40" s="54"/>
      <c r="I40" s="64" t="s">
        <v>329</v>
      </c>
      <c r="J40" s="55"/>
      <c r="K40" s="54" t="s">
        <v>430</v>
      </c>
      <c r="L40" s="54"/>
      <c r="M40" s="64" t="s">
        <v>329</v>
      </c>
      <c r="N40" s="55"/>
      <c r="O40" s="54" t="s">
        <v>390</v>
      </c>
      <c r="P40" s="54"/>
      <c r="Q40" s="64" t="s">
        <v>329</v>
      </c>
      <c r="R40" s="55"/>
      <c r="S40" s="54" t="s">
        <v>390</v>
      </c>
      <c r="T40" s="54"/>
      <c r="U40" s="64" t="s">
        <v>329</v>
      </c>
      <c r="V40" s="55"/>
      <c r="W40" s="54" t="s">
        <v>258</v>
      </c>
      <c r="X40" s="54"/>
      <c r="Y40" s="55"/>
      <c r="Z40" s="55"/>
      <c r="AA40" s="54" t="s">
        <v>258</v>
      </c>
      <c r="AB40" s="54"/>
      <c r="AC40" s="55"/>
    </row>
    <row r="41" spans="1:29">
      <c r="A41" s="66"/>
      <c r="B41" s="162"/>
      <c r="C41" s="54"/>
      <c r="D41" s="54"/>
      <c r="E41" s="64"/>
      <c r="F41" s="55"/>
      <c r="G41" s="54"/>
      <c r="H41" s="54"/>
      <c r="I41" s="64"/>
      <c r="J41" s="55"/>
      <c r="K41" s="54"/>
      <c r="L41" s="54"/>
      <c r="M41" s="64"/>
      <c r="N41" s="55"/>
      <c r="O41" s="54"/>
      <c r="P41" s="54"/>
      <c r="Q41" s="64"/>
      <c r="R41" s="55"/>
      <c r="S41" s="54"/>
      <c r="T41" s="54"/>
      <c r="U41" s="64"/>
      <c r="V41" s="55"/>
      <c r="W41" s="54"/>
      <c r="X41" s="54"/>
      <c r="Y41" s="55"/>
      <c r="Z41" s="55"/>
      <c r="AA41" s="54"/>
      <c r="AB41" s="54"/>
      <c r="AC41" s="55"/>
    </row>
    <row r="42" spans="1:29">
      <c r="A42" s="66"/>
      <c r="B42" s="161" t="s">
        <v>624</v>
      </c>
      <c r="C42" s="47" t="s">
        <v>625</v>
      </c>
      <c r="D42" s="47"/>
      <c r="E42" s="45" t="s">
        <v>329</v>
      </c>
      <c r="F42" s="49"/>
      <c r="G42" s="47" t="s">
        <v>258</v>
      </c>
      <c r="H42" s="47"/>
      <c r="I42" s="49"/>
      <c r="J42" s="49"/>
      <c r="K42" s="47" t="s">
        <v>626</v>
      </c>
      <c r="L42" s="47"/>
      <c r="M42" s="45" t="s">
        <v>329</v>
      </c>
      <c r="N42" s="49"/>
      <c r="O42" s="47" t="s">
        <v>258</v>
      </c>
      <c r="P42" s="47"/>
      <c r="Q42" s="49"/>
      <c r="R42" s="49"/>
      <c r="S42" s="47" t="s">
        <v>258</v>
      </c>
      <c r="T42" s="47"/>
      <c r="U42" s="49"/>
      <c r="V42" s="49"/>
      <c r="W42" s="47" t="s">
        <v>258</v>
      </c>
      <c r="X42" s="47"/>
      <c r="Y42" s="49"/>
      <c r="Z42" s="49"/>
      <c r="AA42" s="47" t="s">
        <v>627</v>
      </c>
      <c r="AB42" s="47"/>
      <c r="AC42" s="45" t="s">
        <v>329</v>
      </c>
    </row>
    <row r="43" spans="1:29" ht="15.75" thickBot="1">
      <c r="A43" s="66"/>
      <c r="B43" s="163"/>
      <c r="C43" s="58"/>
      <c r="D43" s="58"/>
      <c r="E43" s="103"/>
      <c r="F43" s="59"/>
      <c r="G43" s="58"/>
      <c r="H43" s="58"/>
      <c r="I43" s="59"/>
      <c r="J43" s="59"/>
      <c r="K43" s="58"/>
      <c r="L43" s="58"/>
      <c r="M43" s="103"/>
      <c r="N43" s="59"/>
      <c r="O43" s="58"/>
      <c r="P43" s="58"/>
      <c r="Q43" s="59"/>
      <c r="R43" s="59"/>
      <c r="S43" s="58"/>
      <c r="T43" s="58"/>
      <c r="U43" s="59"/>
      <c r="V43" s="59"/>
      <c r="W43" s="58"/>
      <c r="X43" s="58"/>
      <c r="Y43" s="59"/>
      <c r="Z43" s="59"/>
      <c r="AA43" s="58"/>
      <c r="AB43" s="58"/>
      <c r="AC43" s="103"/>
    </row>
    <row r="44" spans="1:29">
      <c r="A44" s="66"/>
      <c r="B44" s="93" t="s">
        <v>628</v>
      </c>
      <c r="C44" s="37" t="s">
        <v>252</v>
      </c>
      <c r="D44" s="85">
        <v>4062</v>
      </c>
      <c r="E44" s="41"/>
      <c r="F44" s="41"/>
      <c r="G44" s="37" t="s">
        <v>252</v>
      </c>
      <c r="H44" s="39">
        <v>376</v>
      </c>
      <c r="I44" s="41"/>
      <c r="J44" s="41"/>
      <c r="K44" s="37" t="s">
        <v>252</v>
      </c>
      <c r="L44" s="39">
        <v>861</v>
      </c>
      <c r="M44" s="41"/>
      <c r="N44" s="41"/>
      <c r="O44" s="37" t="s">
        <v>252</v>
      </c>
      <c r="P44" s="39">
        <v>999</v>
      </c>
      <c r="Q44" s="41"/>
      <c r="R44" s="41"/>
      <c r="S44" s="37" t="s">
        <v>252</v>
      </c>
      <c r="T44" s="39">
        <v>882</v>
      </c>
      <c r="U44" s="41"/>
      <c r="V44" s="41"/>
      <c r="W44" s="37" t="s">
        <v>252</v>
      </c>
      <c r="X44" s="39">
        <v>575</v>
      </c>
      <c r="Y44" s="41"/>
      <c r="Z44" s="41"/>
      <c r="AA44" s="37" t="s">
        <v>252</v>
      </c>
      <c r="AB44" s="39">
        <v>369</v>
      </c>
      <c r="AC44" s="41"/>
    </row>
    <row r="45" spans="1:29" ht="15.75" thickBot="1">
      <c r="A45" s="66"/>
      <c r="B45" s="95"/>
      <c r="C45" s="83"/>
      <c r="D45" s="86"/>
      <c r="E45" s="84"/>
      <c r="F45" s="84"/>
      <c r="G45" s="83"/>
      <c r="H45" s="133"/>
      <c r="I45" s="84"/>
      <c r="J45" s="84"/>
      <c r="K45" s="83"/>
      <c r="L45" s="133"/>
      <c r="M45" s="84"/>
      <c r="N45" s="84"/>
      <c r="O45" s="83"/>
      <c r="P45" s="133"/>
      <c r="Q45" s="84"/>
      <c r="R45" s="84"/>
      <c r="S45" s="83"/>
      <c r="T45" s="133"/>
      <c r="U45" s="84"/>
      <c r="V45" s="84"/>
      <c r="W45" s="83"/>
      <c r="X45" s="133"/>
      <c r="Y45" s="84"/>
      <c r="Z45" s="84"/>
      <c r="AA45" s="83"/>
      <c r="AB45" s="133"/>
      <c r="AC45" s="84"/>
    </row>
    <row r="46" spans="1:29" ht="15.75" thickTop="1">
      <c r="A46" s="66"/>
      <c r="B46" s="13"/>
      <c r="C46" s="13"/>
    </row>
    <row r="47" spans="1:29">
      <c r="A47" s="66"/>
      <c r="B47" s="87" t="s">
        <v>317</v>
      </c>
      <c r="C47" s="87" t="s">
        <v>629</v>
      </c>
    </row>
    <row r="48" spans="1:29">
      <c r="A48" s="66"/>
      <c r="B48" s="13"/>
      <c r="C48" s="13"/>
    </row>
    <row r="49" spans="1:29" ht="78.75">
      <c r="A49" s="66"/>
      <c r="B49" s="87" t="s">
        <v>319</v>
      </c>
      <c r="C49" s="87" t="s">
        <v>630</v>
      </c>
    </row>
    <row r="50" spans="1:29">
      <c r="A50" s="66" t="s">
        <v>1138</v>
      </c>
      <c r="B50" s="53" t="s">
        <v>596</v>
      </c>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row>
    <row r="51" spans="1:29">
      <c r="A51" s="66"/>
      <c r="B51" s="27"/>
      <c r="C51" s="27"/>
      <c r="D51" s="27"/>
      <c r="E51" s="27"/>
      <c r="F51" s="27"/>
      <c r="G51" s="27"/>
      <c r="H51" s="27"/>
      <c r="I51" s="27"/>
      <c r="J51" s="27"/>
      <c r="K51" s="27"/>
      <c r="L51" s="27"/>
      <c r="M51" s="27"/>
      <c r="N51" s="27"/>
    </row>
    <row r="52" spans="1:29" ht="15.75" thickBot="1">
      <c r="A52" s="66"/>
      <c r="B52" s="13"/>
      <c r="C52" s="13"/>
      <c r="D52" s="13"/>
      <c r="E52" s="13"/>
      <c r="F52" s="13"/>
      <c r="G52" s="13"/>
      <c r="H52" s="13"/>
      <c r="I52" s="13"/>
      <c r="J52" s="13"/>
      <c r="K52" s="13"/>
      <c r="L52" s="13"/>
      <c r="M52" s="13"/>
      <c r="N52" s="13"/>
    </row>
    <row r="53" spans="1:29" ht="15.75" thickBot="1">
      <c r="A53" s="66"/>
      <c r="B53" s="14"/>
      <c r="C53" s="14"/>
      <c r="D53" s="14"/>
      <c r="E53" s="41"/>
      <c r="F53" s="41"/>
      <c r="G53" s="63" t="s">
        <v>375</v>
      </c>
      <c r="H53" s="63"/>
      <c r="I53" s="63"/>
      <c r="J53" s="63"/>
      <c r="K53" s="63"/>
      <c r="L53" s="63"/>
      <c r="M53" s="63"/>
      <c r="N53" s="63"/>
    </row>
    <row r="54" spans="1:29">
      <c r="A54" s="66"/>
      <c r="B54" s="64" t="s">
        <v>597</v>
      </c>
      <c r="C54" s="54" t="s">
        <v>598</v>
      </c>
      <c r="D54" s="55"/>
      <c r="E54" s="54" t="s">
        <v>599</v>
      </c>
      <c r="F54" s="55"/>
      <c r="G54" s="41"/>
      <c r="H54" s="39" t="s">
        <v>351</v>
      </c>
      <c r="I54" s="39"/>
      <c r="J54" s="41"/>
      <c r="K54" s="41"/>
      <c r="L54" s="39" t="s">
        <v>351</v>
      </c>
      <c r="M54" s="39"/>
      <c r="N54" s="41"/>
    </row>
    <row r="55" spans="1:29">
      <c r="A55" s="66"/>
      <c r="B55" s="64"/>
      <c r="C55" s="54"/>
      <c r="D55" s="55"/>
      <c r="E55" s="54"/>
      <c r="F55" s="55"/>
      <c r="G55" s="55"/>
      <c r="H55" s="54" t="s">
        <v>352</v>
      </c>
      <c r="I55" s="54"/>
      <c r="J55" s="55"/>
      <c r="K55" s="55"/>
      <c r="L55" s="54" t="s">
        <v>352</v>
      </c>
      <c r="M55" s="54"/>
      <c r="N55" s="55"/>
    </row>
    <row r="56" spans="1:29" ht="15.75" thickBot="1">
      <c r="A56" s="66"/>
      <c r="B56" s="38"/>
      <c r="C56" s="40"/>
      <c r="D56" s="42"/>
      <c r="E56" s="40"/>
      <c r="F56" s="42"/>
      <c r="G56" s="42"/>
      <c r="H56" s="99"/>
      <c r="I56" s="99"/>
      <c r="J56" s="42"/>
      <c r="K56" s="42"/>
      <c r="L56" s="40" t="s">
        <v>600</v>
      </c>
      <c r="M56" s="40"/>
      <c r="N56" s="42"/>
    </row>
    <row r="57" spans="1:29">
      <c r="A57" s="66"/>
      <c r="B57" s="33" t="s">
        <v>601</v>
      </c>
      <c r="C57" s="20"/>
      <c r="D57" s="20"/>
      <c r="E57" s="50"/>
      <c r="F57" s="50"/>
      <c r="G57" s="20"/>
      <c r="H57" s="50"/>
      <c r="I57" s="50"/>
      <c r="J57" s="50"/>
      <c r="K57" s="20"/>
      <c r="L57" s="50"/>
      <c r="M57" s="50"/>
      <c r="N57" s="50"/>
    </row>
    <row r="58" spans="1:29">
      <c r="A58" s="66"/>
      <c r="B58" s="68" t="s">
        <v>602</v>
      </c>
      <c r="C58" s="155">
        <v>53114</v>
      </c>
      <c r="D58" s="68"/>
      <c r="E58" s="56">
        <v>3.75</v>
      </c>
      <c r="F58" s="53" t="s">
        <v>299</v>
      </c>
      <c r="G58" s="55"/>
      <c r="H58" s="64" t="s">
        <v>252</v>
      </c>
      <c r="I58" s="54">
        <v>500</v>
      </c>
      <c r="J58" s="55"/>
      <c r="K58" s="55"/>
      <c r="L58" s="64" t="s">
        <v>252</v>
      </c>
      <c r="M58" s="54">
        <v>500</v>
      </c>
      <c r="N58" s="55"/>
    </row>
    <row r="59" spans="1:29" ht="15.75" thickBot="1">
      <c r="A59" s="66"/>
      <c r="B59" s="116"/>
      <c r="C59" s="156"/>
      <c r="D59" s="116"/>
      <c r="E59" s="62"/>
      <c r="F59" s="61"/>
      <c r="G59" s="42"/>
      <c r="H59" s="38"/>
      <c r="I59" s="40"/>
      <c r="J59" s="42"/>
      <c r="K59" s="42"/>
      <c r="L59" s="38"/>
      <c r="M59" s="40"/>
      <c r="N59" s="42"/>
    </row>
    <row r="60" spans="1:29">
      <c r="A60" s="66"/>
      <c r="B60" s="44" t="s">
        <v>603</v>
      </c>
      <c r="C60" s="50"/>
      <c r="D60" s="50"/>
      <c r="E60" s="50"/>
      <c r="F60" s="50"/>
      <c r="G60" s="50"/>
      <c r="H60" s="46" t="s">
        <v>252</v>
      </c>
      <c r="I60" s="48">
        <v>500</v>
      </c>
      <c r="J60" s="50"/>
      <c r="K60" s="50"/>
      <c r="L60" s="46" t="s">
        <v>252</v>
      </c>
      <c r="M60" s="48">
        <v>500</v>
      </c>
      <c r="N60" s="50"/>
    </row>
    <row r="61" spans="1:29" ht="15.75" thickBot="1">
      <c r="A61" s="66"/>
      <c r="B61" s="120"/>
      <c r="C61" s="113"/>
      <c r="D61" s="113"/>
      <c r="E61" s="113"/>
      <c r="F61" s="113"/>
      <c r="G61" s="113"/>
      <c r="H61" s="111"/>
      <c r="I61" s="114"/>
      <c r="J61" s="113"/>
      <c r="K61" s="113"/>
      <c r="L61" s="111"/>
      <c r="M61" s="114"/>
      <c r="N61" s="113"/>
    </row>
    <row r="62" spans="1:29" ht="15.75" thickTop="1">
      <c r="A62" s="66"/>
      <c r="B62" s="13"/>
      <c r="C62" s="13"/>
    </row>
    <row r="63" spans="1:29" ht="22.5">
      <c r="A63" s="66"/>
      <c r="B63" s="87" t="s">
        <v>317</v>
      </c>
      <c r="C63" s="87" t="s">
        <v>604</v>
      </c>
    </row>
    <row r="64" spans="1:29">
      <c r="A64" s="66"/>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row>
  </sheetData>
  <mergeCells count="291">
    <mergeCell ref="B29:AC29"/>
    <mergeCell ref="A50:A64"/>
    <mergeCell ref="B50:AC50"/>
    <mergeCell ref="B64:AC64"/>
    <mergeCell ref="L60:L61"/>
    <mergeCell ref="M60:M61"/>
    <mergeCell ref="N60:N61"/>
    <mergeCell ref="A1:A2"/>
    <mergeCell ref="B1:AC1"/>
    <mergeCell ref="B2:AC2"/>
    <mergeCell ref="B3:AC3"/>
    <mergeCell ref="A4:A28"/>
    <mergeCell ref="B4:AC4"/>
    <mergeCell ref="A29:A49"/>
    <mergeCell ref="N58:N59"/>
    <mergeCell ref="B60:B61"/>
    <mergeCell ref="C60:C61"/>
    <mergeCell ref="D60:D61"/>
    <mergeCell ref="E60:F61"/>
    <mergeCell ref="G60:G61"/>
    <mergeCell ref="H60:H61"/>
    <mergeCell ref="I60:I61"/>
    <mergeCell ref="J60:J61"/>
    <mergeCell ref="K60:K61"/>
    <mergeCell ref="H58:H59"/>
    <mergeCell ref="I58:I59"/>
    <mergeCell ref="J58:J59"/>
    <mergeCell ref="K58:K59"/>
    <mergeCell ref="L58:L59"/>
    <mergeCell ref="M58:M59"/>
    <mergeCell ref="N54:N56"/>
    <mergeCell ref="E57:F57"/>
    <mergeCell ref="H57:J57"/>
    <mergeCell ref="L57:N57"/>
    <mergeCell ref="B58:B59"/>
    <mergeCell ref="C58:C59"/>
    <mergeCell ref="D58:D59"/>
    <mergeCell ref="E58:E59"/>
    <mergeCell ref="F58:F59"/>
    <mergeCell ref="G58:G59"/>
    <mergeCell ref="H54:I54"/>
    <mergeCell ref="H55:I55"/>
    <mergeCell ref="H56:I56"/>
    <mergeCell ref="J54:J56"/>
    <mergeCell ref="K54:K56"/>
    <mergeCell ref="L54:M54"/>
    <mergeCell ref="L55:M55"/>
    <mergeCell ref="L56:M56"/>
    <mergeCell ref="AC44:AC45"/>
    <mergeCell ref="B51:N51"/>
    <mergeCell ref="E53:F53"/>
    <mergeCell ref="G53:N53"/>
    <mergeCell ref="B54:B56"/>
    <mergeCell ref="C54:C56"/>
    <mergeCell ref="D54:D56"/>
    <mergeCell ref="E54:E56"/>
    <mergeCell ref="F54:F56"/>
    <mergeCell ref="G54:G56"/>
    <mergeCell ref="W44:W45"/>
    <mergeCell ref="X44:X45"/>
    <mergeCell ref="Y44:Y45"/>
    <mergeCell ref="Z44:Z45"/>
    <mergeCell ref="AA44:AA45"/>
    <mergeCell ref="AB44:AB45"/>
    <mergeCell ref="Q44:Q45"/>
    <mergeCell ref="R44:R45"/>
    <mergeCell ref="S44:S45"/>
    <mergeCell ref="T44:T45"/>
    <mergeCell ref="U44:U45"/>
    <mergeCell ref="V44:V45"/>
    <mergeCell ref="K44:K45"/>
    <mergeCell ref="L44:L45"/>
    <mergeCell ref="M44:M45"/>
    <mergeCell ref="N44:N45"/>
    <mergeCell ref="O44:O45"/>
    <mergeCell ref="P44:P45"/>
    <mergeCell ref="AC42:AC43"/>
    <mergeCell ref="B44:B45"/>
    <mergeCell ref="C44:C45"/>
    <mergeCell ref="D44:D45"/>
    <mergeCell ref="E44:E45"/>
    <mergeCell ref="F44:F45"/>
    <mergeCell ref="G44:G45"/>
    <mergeCell ref="H44:H45"/>
    <mergeCell ref="I44:I45"/>
    <mergeCell ref="J44:J45"/>
    <mergeCell ref="U42:U43"/>
    <mergeCell ref="V42:V43"/>
    <mergeCell ref="W42:X43"/>
    <mergeCell ref="Y42:Y43"/>
    <mergeCell ref="Z42:Z43"/>
    <mergeCell ref="AA42:AB43"/>
    <mergeCell ref="M42:M43"/>
    <mergeCell ref="N42:N43"/>
    <mergeCell ref="O42:P43"/>
    <mergeCell ref="Q42:Q43"/>
    <mergeCell ref="R42:R43"/>
    <mergeCell ref="S42:T43"/>
    <mergeCell ref="AA40:AB41"/>
    <mergeCell ref="AC40:AC41"/>
    <mergeCell ref="B42:B43"/>
    <mergeCell ref="C42:D43"/>
    <mergeCell ref="E42:E43"/>
    <mergeCell ref="F42:F43"/>
    <mergeCell ref="G42:H43"/>
    <mergeCell ref="I42:I43"/>
    <mergeCell ref="J42:J43"/>
    <mergeCell ref="K42:L43"/>
    <mergeCell ref="S40:T41"/>
    <mergeCell ref="U40:U41"/>
    <mergeCell ref="V40:V41"/>
    <mergeCell ref="W40:X41"/>
    <mergeCell ref="Y40:Y41"/>
    <mergeCell ref="Z40:Z41"/>
    <mergeCell ref="K40:L41"/>
    <mergeCell ref="M40:M41"/>
    <mergeCell ref="N40:N41"/>
    <mergeCell ref="O40:P41"/>
    <mergeCell ref="Q40:Q41"/>
    <mergeCell ref="R40:R41"/>
    <mergeCell ref="Z38:Z39"/>
    <mergeCell ref="AA38:AB39"/>
    <mergeCell ref="AC38:AC39"/>
    <mergeCell ref="B40:B41"/>
    <mergeCell ref="C40:D41"/>
    <mergeCell ref="E40:E41"/>
    <mergeCell ref="F40:F41"/>
    <mergeCell ref="G40:H41"/>
    <mergeCell ref="I40:I41"/>
    <mergeCell ref="J40:J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AC35:AC36"/>
    <mergeCell ref="C37:E37"/>
    <mergeCell ref="G37:I37"/>
    <mergeCell ref="K37:M37"/>
    <mergeCell ref="O37:Q37"/>
    <mergeCell ref="S37:U37"/>
    <mergeCell ref="W37:Y37"/>
    <mergeCell ref="AA37:AC37"/>
    <mergeCell ref="W35:W36"/>
    <mergeCell ref="X35:X36"/>
    <mergeCell ref="Y35:Y36"/>
    <mergeCell ref="Z35:Z36"/>
    <mergeCell ref="AA35:AA36"/>
    <mergeCell ref="AB35:AB36"/>
    <mergeCell ref="Q35:Q36"/>
    <mergeCell ref="R35:R36"/>
    <mergeCell ref="S35:S36"/>
    <mergeCell ref="T35:T36"/>
    <mergeCell ref="U35:U36"/>
    <mergeCell ref="V35:V36"/>
    <mergeCell ref="K35:K36"/>
    <mergeCell ref="L35:L36"/>
    <mergeCell ref="M35:M36"/>
    <mergeCell ref="N35:N36"/>
    <mergeCell ref="O35:O36"/>
    <mergeCell ref="P35:P36"/>
    <mergeCell ref="AC33:AC34"/>
    <mergeCell ref="B35:B36"/>
    <mergeCell ref="C35:C36"/>
    <mergeCell ref="D35:D36"/>
    <mergeCell ref="E35:E36"/>
    <mergeCell ref="F35:F36"/>
    <mergeCell ref="G35:G36"/>
    <mergeCell ref="H35:H36"/>
    <mergeCell ref="I35:I36"/>
    <mergeCell ref="J35:J36"/>
    <mergeCell ref="U33:U34"/>
    <mergeCell ref="V33:V34"/>
    <mergeCell ref="W33:X34"/>
    <mergeCell ref="Y33:Y34"/>
    <mergeCell ref="Z33:Z34"/>
    <mergeCell ref="AA33:AB34"/>
    <mergeCell ref="M33:M34"/>
    <mergeCell ref="N33:N34"/>
    <mergeCell ref="O33:P34"/>
    <mergeCell ref="Q33:Q34"/>
    <mergeCell ref="R33:R34"/>
    <mergeCell ref="S33:T34"/>
    <mergeCell ref="B30:AC30"/>
    <mergeCell ref="C32:AC32"/>
    <mergeCell ref="B33:B34"/>
    <mergeCell ref="C33:D34"/>
    <mergeCell ref="E33:E34"/>
    <mergeCell ref="F33:F34"/>
    <mergeCell ref="G33:H34"/>
    <mergeCell ref="I33:I34"/>
    <mergeCell ref="J33:J34"/>
    <mergeCell ref="K33:L34"/>
    <mergeCell ref="J25:J26"/>
    <mergeCell ref="B27:B28"/>
    <mergeCell ref="C27:C28"/>
    <mergeCell ref="D27:D28"/>
    <mergeCell ref="E27:F28"/>
    <mergeCell ref="G27:G28"/>
    <mergeCell ref="H27:H28"/>
    <mergeCell ref="I27:I28"/>
    <mergeCell ref="J27:J28"/>
    <mergeCell ref="B25:B26"/>
    <mergeCell ref="C25:C26"/>
    <mergeCell ref="D25:D26"/>
    <mergeCell ref="E25:F26"/>
    <mergeCell ref="G25:G26"/>
    <mergeCell ref="H25:I26"/>
    <mergeCell ref="H21:I22"/>
    <mergeCell ref="J21:J22"/>
    <mergeCell ref="B23:B24"/>
    <mergeCell ref="C23:C24"/>
    <mergeCell ref="D23:D24"/>
    <mergeCell ref="E23:E24"/>
    <mergeCell ref="F23:F24"/>
    <mergeCell ref="G23:G24"/>
    <mergeCell ref="H23:I24"/>
    <mergeCell ref="J23:J24"/>
    <mergeCell ref="B21:B22"/>
    <mergeCell ref="C21:C22"/>
    <mergeCell ref="D21:D22"/>
    <mergeCell ref="E21:E22"/>
    <mergeCell ref="F21:F22"/>
    <mergeCell ref="G21:G22"/>
    <mergeCell ref="H17:I18"/>
    <mergeCell ref="J17:J18"/>
    <mergeCell ref="B19:B20"/>
    <mergeCell ref="C19:C20"/>
    <mergeCell ref="D19:D20"/>
    <mergeCell ref="E19:E20"/>
    <mergeCell ref="F19:F20"/>
    <mergeCell ref="G19:G20"/>
    <mergeCell ref="H19:I20"/>
    <mergeCell ref="J19:J20"/>
    <mergeCell ref="B17:B18"/>
    <mergeCell ref="C17:C18"/>
    <mergeCell ref="D17:D18"/>
    <mergeCell ref="E17:E18"/>
    <mergeCell ref="F17:F18"/>
    <mergeCell ref="G17:G18"/>
    <mergeCell ref="E14:F14"/>
    <mergeCell ref="H14:J14"/>
    <mergeCell ref="B15:B16"/>
    <mergeCell ref="C15:C16"/>
    <mergeCell ref="D15:D16"/>
    <mergeCell ref="E15:E16"/>
    <mergeCell ref="F15:F16"/>
    <mergeCell ref="G15:G16"/>
    <mergeCell ref="H15:I16"/>
    <mergeCell ref="J15:J16"/>
    <mergeCell ref="J10:J11"/>
    <mergeCell ref="B12:B13"/>
    <mergeCell ref="C12:C13"/>
    <mergeCell ref="D12:D13"/>
    <mergeCell ref="E12:E13"/>
    <mergeCell ref="F12:F13"/>
    <mergeCell ref="G12:G13"/>
    <mergeCell ref="H12:I13"/>
    <mergeCell ref="J12:J13"/>
    <mergeCell ref="E9:F9"/>
    <mergeCell ref="H9:J9"/>
    <mergeCell ref="B10:B11"/>
    <mergeCell ref="C10:C11"/>
    <mergeCell ref="D10:D11"/>
    <mergeCell ref="E10:E11"/>
    <mergeCell ref="F10:F11"/>
    <mergeCell ref="G10:G11"/>
    <mergeCell ref="H10:H11"/>
    <mergeCell ref="I10:I11"/>
    <mergeCell ref="B5:J5"/>
    <mergeCell ref="B7:B8"/>
    <mergeCell ref="C7:C8"/>
    <mergeCell ref="D7:D8"/>
    <mergeCell ref="E7:E8"/>
    <mergeCell ref="F7:F8"/>
    <mergeCell ref="G7:G8"/>
    <mergeCell ref="H7:I8"/>
    <mergeCell ref="J7:J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cols>
    <col min="1" max="2" width="36.5703125" bestFit="1" customWidth="1"/>
    <col min="3" max="3" width="3.7109375" customWidth="1"/>
    <col min="4" max="4" width="11.42578125" customWidth="1"/>
    <col min="5" max="5" width="1.5703125" customWidth="1"/>
    <col min="7" max="7" width="4.5703125" customWidth="1"/>
    <col min="8" max="8" width="12" customWidth="1"/>
    <col min="9" max="9" width="1.5703125" customWidth="1"/>
    <col min="11" max="11" width="4.42578125" customWidth="1"/>
    <col min="12" max="12" width="11.5703125" customWidth="1"/>
    <col min="13" max="13" width="1.5703125" customWidth="1"/>
    <col min="15" max="15" width="1.85546875" customWidth="1"/>
    <col min="16" max="16" width="5.7109375" customWidth="1"/>
    <col min="17" max="17" width="1.5703125" customWidth="1"/>
  </cols>
  <sheetData>
    <row r="1" spans="1:17" ht="15" customHeight="1">
      <c r="A1" s="8" t="s">
        <v>1139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1140</v>
      </c>
      <c r="B3" s="65"/>
      <c r="C3" s="65"/>
      <c r="D3" s="65"/>
      <c r="E3" s="65"/>
      <c r="F3" s="65"/>
      <c r="G3" s="65"/>
      <c r="H3" s="65"/>
      <c r="I3" s="65"/>
      <c r="J3" s="65"/>
      <c r="K3" s="65"/>
      <c r="L3" s="65"/>
      <c r="M3" s="65"/>
      <c r="N3" s="65"/>
      <c r="O3" s="65"/>
      <c r="P3" s="65"/>
      <c r="Q3" s="65"/>
    </row>
    <row r="4" spans="1:17">
      <c r="A4" s="66" t="s">
        <v>1141</v>
      </c>
      <c r="B4" s="68" t="s">
        <v>637</v>
      </c>
      <c r="C4" s="68"/>
      <c r="D4" s="68"/>
      <c r="E4" s="68"/>
      <c r="F4" s="68"/>
      <c r="G4" s="68"/>
      <c r="H4" s="68"/>
      <c r="I4" s="68"/>
      <c r="J4" s="68"/>
      <c r="K4" s="68"/>
      <c r="L4" s="68"/>
      <c r="M4" s="68"/>
      <c r="N4" s="68"/>
      <c r="O4" s="68"/>
      <c r="P4" s="68"/>
      <c r="Q4" s="68"/>
    </row>
    <row r="5" spans="1:17">
      <c r="A5" s="66"/>
      <c r="B5" s="70" t="s">
        <v>251</v>
      </c>
      <c r="C5" s="70"/>
      <c r="D5" s="70"/>
      <c r="E5" s="70"/>
      <c r="F5" s="70"/>
      <c r="G5" s="70"/>
      <c r="H5" s="70"/>
      <c r="I5" s="70"/>
      <c r="J5" s="70"/>
      <c r="K5" s="70"/>
      <c r="L5" s="70"/>
      <c r="M5" s="70"/>
      <c r="N5" s="70"/>
      <c r="O5" s="70"/>
      <c r="P5" s="70"/>
      <c r="Q5" s="70"/>
    </row>
    <row r="6" spans="1:17">
      <c r="A6" s="66"/>
      <c r="B6" s="27"/>
      <c r="C6" s="27"/>
      <c r="D6" s="27"/>
      <c r="E6" s="27"/>
      <c r="F6" s="27"/>
      <c r="G6" s="27"/>
      <c r="H6" s="27"/>
      <c r="I6" s="27"/>
      <c r="J6" s="27"/>
      <c r="K6" s="27"/>
      <c r="L6" s="27"/>
      <c r="M6" s="27"/>
      <c r="N6" s="27"/>
      <c r="O6" s="27"/>
      <c r="P6" s="27"/>
      <c r="Q6" s="27"/>
    </row>
    <row r="7" spans="1:17" ht="15.75" thickBot="1">
      <c r="A7" s="66"/>
      <c r="B7" s="13"/>
      <c r="C7" s="13"/>
      <c r="D7" s="13"/>
      <c r="E7" s="13"/>
      <c r="F7" s="13"/>
      <c r="G7" s="13"/>
      <c r="H7" s="13"/>
      <c r="I7" s="13"/>
      <c r="J7" s="13"/>
      <c r="K7" s="13"/>
      <c r="L7" s="13"/>
      <c r="M7" s="13"/>
      <c r="N7" s="13"/>
      <c r="O7" s="13"/>
      <c r="P7" s="13"/>
      <c r="Q7" s="13"/>
    </row>
    <row r="8" spans="1:17">
      <c r="A8" s="66"/>
      <c r="B8" s="37" t="s">
        <v>248</v>
      </c>
      <c r="C8" s="39" t="s">
        <v>376</v>
      </c>
      <c r="D8" s="39"/>
      <c r="E8" s="41"/>
      <c r="F8" s="41"/>
      <c r="G8" s="39" t="s">
        <v>638</v>
      </c>
      <c r="H8" s="39"/>
      <c r="I8" s="41"/>
      <c r="J8" s="41"/>
      <c r="K8" s="39" t="s">
        <v>413</v>
      </c>
      <c r="L8" s="39"/>
      <c r="M8" s="41"/>
      <c r="N8" s="41"/>
      <c r="O8" s="39" t="s">
        <v>190</v>
      </c>
      <c r="P8" s="39"/>
      <c r="Q8" s="41"/>
    </row>
    <row r="9" spans="1:17" ht="15.75" thickBot="1">
      <c r="A9" s="66"/>
      <c r="B9" s="38"/>
      <c r="C9" s="40"/>
      <c r="D9" s="40"/>
      <c r="E9" s="42"/>
      <c r="F9" s="42"/>
      <c r="G9" s="40"/>
      <c r="H9" s="40"/>
      <c r="I9" s="42"/>
      <c r="J9" s="42"/>
      <c r="K9" s="40"/>
      <c r="L9" s="40"/>
      <c r="M9" s="42"/>
      <c r="N9" s="42"/>
      <c r="O9" s="40"/>
      <c r="P9" s="40"/>
      <c r="Q9" s="42"/>
    </row>
    <row r="10" spans="1:17">
      <c r="A10" s="66"/>
      <c r="B10" s="18" t="s">
        <v>639</v>
      </c>
      <c r="C10" s="50"/>
      <c r="D10" s="50"/>
      <c r="E10" s="50"/>
      <c r="F10" s="20"/>
      <c r="G10" s="50"/>
      <c r="H10" s="50"/>
      <c r="I10" s="50"/>
      <c r="J10" s="20"/>
      <c r="K10" s="50"/>
      <c r="L10" s="50"/>
      <c r="M10" s="50"/>
      <c r="N10" s="20"/>
      <c r="O10" s="50"/>
      <c r="P10" s="50"/>
      <c r="Q10" s="50"/>
    </row>
    <row r="11" spans="1:17">
      <c r="A11" s="66"/>
      <c r="B11" s="53" t="s">
        <v>96</v>
      </c>
      <c r="C11" s="53" t="s">
        <v>252</v>
      </c>
      <c r="D11" s="80">
        <v>15950</v>
      </c>
      <c r="E11" s="55"/>
      <c r="F11" s="55"/>
      <c r="G11" s="53" t="s">
        <v>252</v>
      </c>
      <c r="H11" s="56">
        <v>307</v>
      </c>
      <c r="I11" s="55"/>
      <c r="J11" s="55"/>
      <c r="K11" s="53" t="s">
        <v>252</v>
      </c>
      <c r="L11" s="56">
        <v>935</v>
      </c>
      <c r="M11" s="55"/>
      <c r="N11" s="55"/>
      <c r="O11" s="53" t="s">
        <v>252</v>
      </c>
      <c r="P11" s="80">
        <v>17192</v>
      </c>
      <c r="Q11" s="55"/>
    </row>
    <row r="12" spans="1:17">
      <c r="A12" s="66"/>
      <c r="B12" s="53"/>
      <c r="C12" s="53"/>
      <c r="D12" s="80"/>
      <c r="E12" s="55"/>
      <c r="F12" s="55"/>
      <c r="G12" s="53"/>
      <c r="H12" s="56"/>
      <c r="I12" s="55"/>
      <c r="J12" s="55"/>
      <c r="K12" s="53"/>
      <c r="L12" s="56"/>
      <c r="M12" s="55"/>
      <c r="N12" s="55"/>
      <c r="O12" s="53"/>
      <c r="P12" s="80"/>
      <c r="Q12" s="55"/>
    </row>
    <row r="13" spans="1:17">
      <c r="A13" s="66"/>
      <c r="B13" s="43" t="s">
        <v>640</v>
      </c>
      <c r="C13" s="51" t="s">
        <v>258</v>
      </c>
      <c r="D13" s="51"/>
      <c r="E13" s="49"/>
      <c r="F13" s="49"/>
      <c r="G13" s="51" t="s">
        <v>258</v>
      </c>
      <c r="H13" s="51"/>
      <c r="I13" s="49"/>
      <c r="J13" s="49"/>
      <c r="K13" s="51" t="s">
        <v>641</v>
      </c>
      <c r="L13" s="51"/>
      <c r="M13" s="43" t="s">
        <v>329</v>
      </c>
      <c r="N13" s="49"/>
      <c r="O13" s="51" t="s">
        <v>641</v>
      </c>
      <c r="P13" s="51"/>
      <c r="Q13" s="43" t="s">
        <v>329</v>
      </c>
    </row>
    <row r="14" spans="1:17" ht="15.75" thickBot="1">
      <c r="A14" s="66"/>
      <c r="B14" s="57"/>
      <c r="C14" s="60"/>
      <c r="D14" s="60"/>
      <c r="E14" s="59"/>
      <c r="F14" s="59"/>
      <c r="G14" s="60"/>
      <c r="H14" s="60"/>
      <c r="I14" s="59"/>
      <c r="J14" s="59"/>
      <c r="K14" s="60"/>
      <c r="L14" s="60"/>
      <c r="M14" s="57"/>
      <c r="N14" s="59"/>
      <c r="O14" s="60"/>
      <c r="P14" s="60"/>
      <c r="Q14" s="57"/>
    </row>
    <row r="15" spans="1:17">
      <c r="A15" s="66"/>
      <c r="B15" s="93" t="s">
        <v>642</v>
      </c>
      <c r="C15" s="164">
        <v>15950</v>
      </c>
      <c r="D15" s="164"/>
      <c r="E15" s="41"/>
      <c r="F15" s="41"/>
      <c r="G15" s="94">
        <v>307</v>
      </c>
      <c r="H15" s="94"/>
      <c r="I15" s="41"/>
      <c r="J15" s="41"/>
      <c r="K15" s="94">
        <v>64</v>
      </c>
      <c r="L15" s="94"/>
      <c r="M15" s="41"/>
      <c r="N15" s="41"/>
      <c r="O15" s="164">
        <v>16321</v>
      </c>
      <c r="P15" s="164"/>
      <c r="Q15" s="41"/>
    </row>
    <row r="16" spans="1:17" ht="15.75" thickBot="1">
      <c r="A16" s="66"/>
      <c r="B16" s="61"/>
      <c r="C16" s="165"/>
      <c r="D16" s="165"/>
      <c r="E16" s="42"/>
      <c r="F16" s="42"/>
      <c r="G16" s="62"/>
      <c r="H16" s="62"/>
      <c r="I16" s="42"/>
      <c r="J16" s="42"/>
      <c r="K16" s="62"/>
      <c r="L16" s="62"/>
      <c r="M16" s="42"/>
      <c r="N16" s="42"/>
      <c r="O16" s="165"/>
      <c r="P16" s="165"/>
      <c r="Q16" s="42"/>
    </row>
    <row r="17" spans="1:17">
      <c r="A17" s="66"/>
      <c r="B17" s="44" t="s">
        <v>643</v>
      </c>
      <c r="C17" s="48" t="s">
        <v>258</v>
      </c>
      <c r="D17" s="48"/>
      <c r="E17" s="50"/>
      <c r="F17" s="50"/>
      <c r="G17" s="48" t="s">
        <v>644</v>
      </c>
      <c r="H17" s="48"/>
      <c r="I17" s="46" t="s">
        <v>329</v>
      </c>
      <c r="J17" s="50"/>
      <c r="K17" s="48" t="s">
        <v>258</v>
      </c>
      <c r="L17" s="48"/>
      <c r="M17" s="50"/>
      <c r="N17" s="50"/>
      <c r="O17" s="48" t="s">
        <v>644</v>
      </c>
      <c r="P17" s="48"/>
      <c r="Q17" s="46" t="s">
        <v>329</v>
      </c>
    </row>
    <row r="18" spans="1:17">
      <c r="A18" s="66"/>
      <c r="B18" s="43"/>
      <c r="C18" s="160"/>
      <c r="D18" s="160"/>
      <c r="E18" s="78"/>
      <c r="F18" s="78"/>
      <c r="G18" s="160"/>
      <c r="H18" s="160"/>
      <c r="I18" s="158"/>
      <c r="J18" s="78"/>
      <c r="K18" s="160"/>
      <c r="L18" s="160"/>
      <c r="M18" s="78"/>
      <c r="N18" s="78"/>
      <c r="O18" s="160"/>
      <c r="P18" s="160"/>
      <c r="Q18" s="158"/>
    </row>
    <row r="19" spans="1:17">
      <c r="A19" s="66"/>
      <c r="B19" s="53" t="s">
        <v>166</v>
      </c>
      <c r="C19" s="54" t="s">
        <v>258</v>
      </c>
      <c r="D19" s="54"/>
      <c r="E19" s="55"/>
      <c r="F19" s="55"/>
      <c r="G19" s="54" t="s">
        <v>258</v>
      </c>
      <c r="H19" s="54"/>
      <c r="I19" s="55"/>
      <c r="J19" s="55"/>
      <c r="K19" s="54">
        <v>24</v>
      </c>
      <c r="L19" s="54"/>
      <c r="M19" s="55"/>
      <c r="N19" s="55"/>
      <c r="O19" s="54">
        <v>24</v>
      </c>
      <c r="P19" s="54"/>
      <c r="Q19" s="55"/>
    </row>
    <row r="20" spans="1:17" ht="15.75" thickBot="1">
      <c r="A20" s="66"/>
      <c r="B20" s="61"/>
      <c r="C20" s="40"/>
      <c r="D20" s="40"/>
      <c r="E20" s="42"/>
      <c r="F20" s="42"/>
      <c r="G20" s="40"/>
      <c r="H20" s="40"/>
      <c r="I20" s="42"/>
      <c r="J20" s="42"/>
      <c r="K20" s="40"/>
      <c r="L20" s="40"/>
      <c r="M20" s="42"/>
      <c r="N20" s="42"/>
      <c r="O20" s="40"/>
      <c r="P20" s="40"/>
      <c r="Q20" s="42"/>
    </row>
    <row r="21" spans="1:17">
      <c r="A21" s="66"/>
      <c r="B21" s="18" t="s">
        <v>645</v>
      </c>
      <c r="C21" s="50"/>
      <c r="D21" s="50"/>
      <c r="E21" s="50"/>
      <c r="F21" s="20"/>
      <c r="G21" s="50"/>
      <c r="H21" s="50"/>
      <c r="I21" s="50"/>
      <c r="J21" s="20"/>
      <c r="K21" s="50"/>
      <c r="L21" s="50"/>
      <c r="M21" s="50"/>
      <c r="N21" s="20"/>
      <c r="O21" s="50"/>
      <c r="P21" s="50"/>
      <c r="Q21" s="50"/>
    </row>
    <row r="22" spans="1:17">
      <c r="A22" s="66"/>
      <c r="B22" s="53" t="s">
        <v>96</v>
      </c>
      <c r="C22" s="122">
        <v>15950</v>
      </c>
      <c r="D22" s="122"/>
      <c r="E22" s="55"/>
      <c r="F22" s="55"/>
      <c r="G22" s="54">
        <v>291</v>
      </c>
      <c r="H22" s="54"/>
      <c r="I22" s="55"/>
      <c r="J22" s="55"/>
      <c r="K22" s="54">
        <v>959</v>
      </c>
      <c r="L22" s="54"/>
      <c r="M22" s="55"/>
      <c r="N22" s="55"/>
      <c r="O22" s="122">
        <v>17200</v>
      </c>
      <c r="P22" s="122"/>
      <c r="Q22" s="55"/>
    </row>
    <row r="23" spans="1:17">
      <c r="A23" s="66"/>
      <c r="B23" s="53"/>
      <c r="C23" s="122"/>
      <c r="D23" s="122"/>
      <c r="E23" s="55"/>
      <c r="F23" s="55"/>
      <c r="G23" s="54"/>
      <c r="H23" s="54"/>
      <c r="I23" s="55"/>
      <c r="J23" s="55"/>
      <c r="K23" s="54"/>
      <c r="L23" s="54"/>
      <c r="M23" s="55"/>
      <c r="N23" s="55"/>
      <c r="O23" s="122"/>
      <c r="P23" s="122"/>
      <c r="Q23" s="55"/>
    </row>
    <row r="24" spans="1:17">
      <c r="A24" s="66"/>
      <c r="B24" s="43" t="s">
        <v>640</v>
      </c>
      <c r="C24" s="47" t="s">
        <v>258</v>
      </c>
      <c r="D24" s="47"/>
      <c r="E24" s="49"/>
      <c r="F24" s="49"/>
      <c r="G24" s="47" t="s">
        <v>258</v>
      </c>
      <c r="H24" s="47"/>
      <c r="I24" s="49"/>
      <c r="J24" s="49"/>
      <c r="K24" s="47" t="s">
        <v>641</v>
      </c>
      <c r="L24" s="47"/>
      <c r="M24" s="45" t="s">
        <v>329</v>
      </c>
      <c r="N24" s="49"/>
      <c r="O24" s="47" t="s">
        <v>641</v>
      </c>
      <c r="P24" s="47"/>
      <c r="Q24" s="45" t="s">
        <v>329</v>
      </c>
    </row>
    <row r="25" spans="1:17" ht="15.75" thickBot="1">
      <c r="A25" s="66"/>
      <c r="B25" s="57"/>
      <c r="C25" s="58"/>
      <c r="D25" s="58"/>
      <c r="E25" s="59"/>
      <c r="F25" s="59"/>
      <c r="G25" s="58"/>
      <c r="H25" s="58"/>
      <c r="I25" s="59"/>
      <c r="J25" s="59"/>
      <c r="K25" s="58"/>
      <c r="L25" s="58"/>
      <c r="M25" s="103"/>
      <c r="N25" s="59"/>
      <c r="O25" s="58"/>
      <c r="P25" s="58"/>
      <c r="Q25" s="103"/>
    </row>
    <row r="26" spans="1:17">
      <c r="A26" s="66"/>
      <c r="B26" s="93" t="s">
        <v>646</v>
      </c>
      <c r="C26" s="37" t="s">
        <v>252</v>
      </c>
      <c r="D26" s="85">
        <v>15950</v>
      </c>
      <c r="E26" s="41"/>
      <c r="F26" s="41"/>
      <c r="G26" s="37" t="s">
        <v>252</v>
      </c>
      <c r="H26" s="39">
        <v>291</v>
      </c>
      <c r="I26" s="41"/>
      <c r="J26" s="41"/>
      <c r="K26" s="37" t="s">
        <v>252</v>
      </c>
      <c r="L26" s="39">
        <v>88</v>
      </c>
      <c r="M26" s="41"/>
      <c r="N26" s="41"/>
      <c r="O26" s="37" t="s">
        <v>252</v>
      </c>
      <c r="P26" s="85">
        <v>16329</v>
      </c>
      <c r="Q26" s="41"/>
    </row>
    <row r="27" spans="1:17" ht="15.75" thickBot="1">
      <c r="A27" s="66"/>
      <c r="B27" s="95"/>
      <c r="C27" s="83"/>
      <c r="D27" s="86"/>
      <c r="E27" s="84"/>
      <c r="F27" s="84"/>
      <c r="G27" s="83"/>
      <c r="H27" s="133"/>
      <c r="I27" s="84"/>
      <c r="J27" s="84"/>
      <c r="K27" s="83"/>
      <c r="L27" s="133"/>
      <c r="M27" s="84"/>
      <c r="N27" s="84"/>
      <c r="O27" s="83"/>
      <c r="P27" s="86"/>
      <c r="Q27" s="84"/>
    </row>
    <row r="28" spans="1:17" ht="15.75" thickTop="1">
      <c r="A28" s="3" t="s">
        <v>27</v>
      </c>
      <c r="B28" s="233"/>
      <c r="C28" s="233"/>
      <c r="D28" s="233"/>
      <c r="E28" s="233"/>
      <c r="F28" s="233"/>
      <c r="G28" s="233"/>
      <c r="H28" s="233"/>
      <c r="I28" s="233"/>
      <c r="J28" s="233"/>
      <c r="K28" s="233"/>
      <c r="L28" s="233"/>
      <c r="M28" s="233"/>
      <c r="N28" s="233"/>
      <c r="O28" s="233"/>
      <c r="P28" s="233"/>
      <c r="Q28" s="233"/>
    </row>
    <row r="29" spans="1:17">
      <c r="A29" s="4" t="s">
        <v>1140</v>
      </c>
      <c r="B29" s="65"/>
      <c r="C29" s="65"/>
      <c r="D29" s="65"/>
      <c r="E29" s="65"/>
      <c r="F29" s="65"/>
      <c r="G29" s="65"/>
      <c r="H29" s="65"/>
      <c r="I29" s="65"/>
      <c r="J29" s="65"/>
      <c r="K29" s="65"/>
      <c r="L29" s="65"/>
      <c r="M29" s="65"/>
      <c r="N29" s="65"/>
      <c r="O29" s="65"/>
      <c r="P29" s="65"/>
      <c r="Q29" s="65"/>
    </row>
    <row r="30" spans="1:17">
      <c r="A30" s="66" t="s">
        <v>1141</v>
      </c>
      <c r="B30" s="70" t="s">
        <v>257</v>
      </c>
      <c r="C30" s="70"/>
      <c r="D30" s="70"/>
      <c r="E30" s="70"/>
      <c r="F30" s="70"/>
      <c r="G30" s="70"/>
      <c r="H30" s="70"/>
      <c r="I30" s="70"/>
      <c r="J30" s="70"/>
      <c r="K30" s="70"/>
      <c r="L30" s="70"/>
      <c r="M30" s="70"/>
      <c r="N30" s="70"/>
      <c r="O30" s="70"/>
      <c r="P30" s="70"/>
      <c r="Q30" s="70"/>
    </row>
    <row r="31" spans="1:17">
      <c r="A31" s="66"/>
      <c r="B31" s="27"/>
      <c r="C31" s="27"/>
      <c r="D31" s="27"/>
      <c r="E31" s="27"/>
      <c r="F31" s="27"/>
      <c r="G31" s="27"/>
      <c r="H31" s="27"/>
      <c r="I31" s="27"/>
      <c r="J31" s="27"/>
      <c r="K31" s="27"/>
      <c r="L31" s="27"/>
      <c r="M31" s="27"/>
    </row>
    <row r="32" spans="1:17" ht="15.75" thickBot="1">
      <c r="A32" s="66"/>
      <c r="B32" s="13"/>
      <c r="C32" s="13"/>
      <c r="D32" s="13"/>
      <c r="E32" s="13"/>
      <c r="F32" s="13"/>
      <c r="G32" s="13"/>
      <c r="H32" s="13"/>
      <c r="I32" s="13"/>
      <c r="J32" s="13"/>
      <c r="K32" s="13"/>
      <c r="L32" s="13"/>
      <c r="M32" s="13"/>
    </row>
    <row r="33" spans="1:13">
      <c r="A33" s="66"/>
      <c r="B33" s="37" t="s">
        <v>248</v>
      </c>
      <c r="C33" s="39" t="s">
        <v>376</v>
      </c>
      <c r="D33" s="39"/>
      <c r="E33" s="41"/>
      <c r="F33" s="41"/>
      <c r="G33" s="39" t="s">
        <v>413</v>
      </c>
      <c r="H33" s="39"/>
      <c r="I33" s="41"/>
      <c r="J33" s="41"/>
      <c r="K33" s="39" t="s">
        <v>190</v>
      </c>
      <c r="L33" s="39"/>
      <c r="M33" s="41"/>
    </row>
    <row r="34" spans="1:13" ht="15.75" thickBot="1">
      <c r="A34" s="66"/>
      <c r="B34" s="38"/>
      <c r="C34" s="40"/>
      <c r="D34" s="40"/>
      <c r="E34" s="42"/>
      <c r="F34" s="42"/>
      <c r="G34" s="40"/>
      <c r="H34" s="40"/>
      <c r="I34" s="42"/>
      <c r="J34" s="42"/>
      <c r="K34" s="40"/>
      <c r="L34" s="40"/>
      <c r="M34" s="42"/>
    </row>
    <row r="35" spans="1:13">
      <c r="A35" s="66"/>
      <c r="B35" s="18" t="s">
        <v>639</v>
      </c>
      <c r="C35" s="50"/>
      <c r="D35" s="50"/>
      <c r="E35" s="50"/>
      <c r="F35" s="20"/>
      <c r="G35" s="50"/>
      <c r="H35" s="50"/>
      <c r="I35" s="50"/>
      <c r="J35" s="20"/>
      <c r="K35" s="50"/>
      <c r="L35" s="50"/>
      <c r="M35" s="50"/>
    </row>
    <row r="36" spans="1:13">
      <c r="A36" s="66"/>
      <c r="B36" s="53" t="s">
        <v>96</v>
      </c>
      <c r="C36" s="53" t="s">
        <v>252</v>
      </c>
      <c r="D36" s="80">
        <v>1136</v>
      </c>
      <c r="E36" s="55"/>
      <c r="F36" s="55"/>
      <c r="G36" s="53" t="s">
        <v>252</v>
      </c>
      <c r="H36" s="80">
        <v>1188</v>
      </c>
      <c r="I36" s="55"/>
      <c r="J36" s="55"/>
      <c r="K36" s="53" t="s">
        <v>252</v>
      </c>
      <c r="L36" s="80">
        <v>2324</v>
      </c>
      <c r="M36" s="55"/>
    </row>
    <row r="37" spans="1:13">
      <c r="A37" s="66"/>
      <c r="B37" s="53"/>
      <c r="C37" s="53"/>
      <c r="D37" s="80"/>
      <c r="E37" s="55"/>
      <c r="F37" s="55"/>
      <c r="G37" s="53"/>
      <c r="H37" s="80"/>
      <c r="I37" s="55"/>
      <c r="J37" s="55"/>
      <c r="K37" s="53"/>
      <c r="L37" s="80"/>
      <c r="M37" s="55"/>
    </row>
    <row r="38" spans="1:13" ht="15.75" thickBot="1">
      <c r="A38" s="66"/>
      <c r="B38" s="18" t="s">
        <v>640</v>
      </c>
      <c r="C38" s="60" t="s">
        <v>647</v>
      </c>
      <c r="D38" s="60"/>
      <c r="E38" s="18" t="s">
        <v>329</v>
      </c>
      <c r="F38" s="20"/>
      <c r="G38" s="60" t="s">
        <v>648</v>
      </c>
      <c r="H38" s="60"/>
      <c r="I38" s="18" t="s">
        <v>329</v>
      </c>
      <c r="J38" s="20"/>
      <c r="K38" s="60" t="s">
        <v>649</v>
      </c>
      <c r="L38" s="60"/>
      <c r="M38" s="18" t="s">
        <v>329</v>
      </c>
    </row>
    <row r="39" spans="1:13">
      <c r="A39" s="66"/>
      <c r="B39" s="93" t="s">
        <v>642</v>
      </c>
      <c r="C39" s="94">
        <v>920</v>
      </c>
      <c r="D39" s="94"/>
      <c r="E39" s="41"/>
      <c r="F39" s="41"/>
      <c r="G39" s="94" t="s">
        <v>258</v>
      </c>
      <c r="H39" s="94"/>
      <c r="I39" s="41"/>
      <c r="J39" s="41"/>
      <c r="K39" s="94">
        <v>920</v>
      </c>
      <c r="L39" s="94"/>
      <c r="M39" s="41"/>
    </row>
    <row r="40" spans="1:13" ht="15.75" thickBot="1">
      <c r="A40" s="66"/>
      <c r="B40" s="61"/>
      <c r="C40" s="62"/>
      <c r="D40" s="62"/>
      <c r="E40" s="42"/>
      <c r="F40" s="42"/>
      <c r="G40" s="62"/>
      <c r="H40" s="62"/>
      <c r="I40" s="42"/>
      <c r="J40" s="42"/>
      <c r="K40" s="62"/>
      <c r="L40" s="62"/>
      <c r="M40" s="42"/>
    </row>
    <row r="41" spans="1:13">
      <c r="A41" s="66"/>
      <c r="B41" s="18" t="s">
        <v>645</v>
      </c>
      <c r="C41" s="50"/>
      <c r="D41" s="50"/>
      <c r="E41" s="50"/>
      <c r="F41" s="20"/>
      <c r="G41" s="50"/>
      <c r="H41" s="50"/>
      <c r="I41" s="50"/>
      <c r="J41" s="20"/>
      <c r="K41" s="50"/>
      <c r="L41" s="50"/>
      <c r="M41" s="50"/>
    </row>
    <row r="42" spans="1:13">
      <c r="A42" s="66"/>
      <c r="B42" s="53" t="s">
        <v>96</v>
      </c>
      <c r="C42" s="122">
        <v>1136</v>
      </c>
      <c r="D42" s="122"/>
      <c r="E42" s="55"/>
      <c r="F42" s="55"/>
      <c r="G42" s="122">
        <v>1188</v>
      </c>
      <c r="H42" s="122"/>
      <c r="I42" s="55"/>
      <c r="J42" s="55"/>
      <c r="K42" s="122">
        <v>2324</v>
      </c>
      <c r="L42" s="122"/>
      <c r="M42" s="55"/>
    </row>
    <row r="43" spans="1:13">
      <c r="A43" s="66"/>
      <c r="B43" s="53"/>
      <c r="C43" s="122"/>
      <c r="D43" s="122"/>
      <c r="E43" s="55"/>
      <c r="F43" s="55"/>
      <c r="G43" s="122"/>
      <c r="H43" s="122"/>
      <c r="I43" s="55"/>
      <c r="J43" s="55"/>
      <c r="K43" s="122"/>
      <c r="L43" s="122"/>
      <c r="M43" s="55"/>
    </row>
    <row r="44" spans="1:13" ht="15.75" thickBot="1">
      <c r="A44" s="66"/>
      <c r="B44" s="18" t="s">
        <v>640</v>
      </c>
      <c r="C44" s="58" t="s">
        <v>647</v>
      </c>
      <c r="D44" s="58"/>
      <c r="E44" s="33" t="s">
        <v>329</v>
      </c>
      <c r="F44" s="20"/>
      <c r="G44" s="58" t="s">
        <v>648</v>
      </c>
      <c r="H44" s="58"/>
      <c r="I44" s="33" t="s">
        <v>329</v>
      </c>
      <c r="J44" s="20"/>
      <c r="K44" s="58" t="s">
        <v>649</v>
      </c>
      <c r="L44" s="58"/>
      <c r="M44" s="33" t="s">
        <v>329</v>
      </c>
    </row>
    <row r="45" spans="1:13">
      <c r="A45" s="66"/>
      <c r="B45" s="93" t="s">
        <v>646</v>
      </c>
      <c r="C45" s="37" t="s">
        <v>252</v>
      </c>
      <c r="D45" s="39">
        <v>920</v>
      </c>
      <c r="E45" s="41"/>
      <c r="F45" s="41"/>
      <c r="G45" s="37" t="s">
        <v>252</v>
      </c>
      <c r="H45" s="39" t="s">
        <v>258</v>
      </c>
      <c r="I45" s="41"/>
      <c r="J45" s="41"/>
      <c r="K45" s="37" t="s">
        <v>252</v>
      </c>
      <c r="L45" s="39">
        <v>920</v>
      </c>
      <c r="M45" s="41"/>
    </row>
    <row r="46" spans="1:13" ht="15.75" thickBot="1">
      <c r="A46" s="66"/>
      <c r="B46" s="95"/>
      <c r="C46" s="83"/>
      <c r="D46" s="133"/>
      <c r="E46" s="84"/>
      <c r="F46" s="84"/>
      <c r="G46" s="83"/>
      <c r="H46" s="133"/>
      <c r="I46" s="84"/>
      <c r="J46" s="84"/>
      <c r="K46" s="83"/>
      <c r="L46" s="133"/>
      <c r="M46" s="84"/>
    </row>
    <row r="47" spans="1:13" ht="15.75" thickTop="1"/>
  </sheetData>
  <mergeCells count="200">
    <mergeCell ref="B28:Q28"/>
    <mergeCell ref="B29:Q29"/>
    <mergeCell ref="A30:A46"/>
    <mergeCell ref="B30:Q30"/>
    <mergeCell ref="A1:A2"/>
    <mergeCell ref="B1:Q1"/>
    <mergeCell ref="B2:Q2"/>
    <mergeCell ref="B3:Q3"/>
    <mergeCell ref="A4:A27"/>
    <mergeCell ref="B4:Q4"/>
    <mergeCell ref="B5:Q5"/>
    <mergeCell ref="H45:H46"/>
    <mergeCell ref="I45:I46"/>
    <mergeCell ref="J45:J46"/>
    <mergeCell ref="K45:K46"/>
    <mergeCell ref="L45:L46"/>
    <mergeCell ref="M45:M46"/>
    <mergeCell ref="B45:B46"/>
    <mergeCell ref="C45:C46"/>
    <mergeCell ref="D45:D46"/>
    <mergeCell ref="E45:E46"/>
    <mergeCell ref="F45:F46"/>
    <mergeCell ref="G45:G46"/>
    <mergeCell ref="I42:I43"/>
    <mergeCell ref="J42:J43"/>
    <mergeCell ref="K42:L43"/>
    <mergeCell ref="M42:M43"/>
    <mergeCell ref="C44:D44"/>
    <mergeCell ref="G44:H44"/>
    <mergeCell ref="K44:L44"/>
    <mergeCell ref="K39:L40"/>
    <mergeCell ref="M39:M40"/>
    <mergeCell ref="C41:E41"/>
    <mergeCell ref="G41:I41"/>
    <mergeCell ref="K41:M41"/>
    <mergeCell ref="B42:B43"/>
    <mergeCell ref="C42:D43"/>
    <mergeCell ref="E42:E43"/>
    <mergeCell ref="F42:F43"/>
    <mergeCell ref="G42:H43"/>
    <mergeCell ref="C38:D38"/>
    <mergeCell ref="G38:H38"/>
    <mergeCell ref="K38:L38"/>
    <mergeCell ref="B39:B40"/>
    <mergeCell ref="C39:D40"/>
    <mergeCell ref="E39:E40"/>
    <mergeCell ref="F39:F40"/>
    <mergeCell ref="G39:H40"/>
    <mergeCell ref="I39:I40"/>
    <mergeCell ref="J39:J40"/>
    <mergeCell ref="H36:H37"/>
    <mergeCell ref="I36:I37"/>
    <mergeCell ref="J36:J37"/>
    <mergeCell ref="K36:K37"/>
    <mergeCell ref="L36:L37"/>
    <mergeCell ref="M36:M37"/>
    <mergeCell ref="B36:B37"/>
    <mergeCell ref="C36:C37"/>
    <mergeCell ref="D36:D37"/>
    <mergeCell ref="E36:E37"/>
    <mergeCell ref="F36:F37"/>
    <mergeCell ref="G36:G37"/>
    <mergeCell ref="I33:I34"/>
    <mergeCell ref="J33:J34"/>
    <mergeCell ref="K33:L34"/>
    <mergeCell ref="M33:M34"/>
    <mergeCell ref="C35:E35"/>
    <mergeCell ref="G35:I35"/>
    <mergeCell ref="K35:M35"/>
    <mergeCell ref="N26:N27"/>
    <mergeCell ref="O26:O27"/>
    <mergeCell ref="P26:P27"/>
    <mergeCell ref="Q26:Q27"/>
    <mergeCell ref="B31:M31"/>
    <mergeCell ref="B33:B34"/>
    <mergeCell ref="C33:D34"/>
    <mergeCell ref="E33:E34"/>
    <mergeCell ref="F33:F34"/>
    <mergeCell ref="G33:H34"/>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C21:E21"/>
    <mergeCell ref="G21:I21"/>
    <mergeCell ref="K21:M21"/>
    <mergeCell ref="O21:Q21"/>
    <mergeCell ref="B22:B23"/>
    <mergeCell ref="C22:D23"/>
    <mergeCell ref="E22:E23"/>
    <mergeCell ref="F22:F23"/>
    <mergeCell ref="G22:H23"/>
    <mergeCell ref="I22:I23"/>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N8:N9"/>
    <mergeCell ref="O8:P9"/>
    <mergeCell ref="Q8:Q9"/>
    <mergeCell ref="C10:E10"/>
    <mergeCell ref="G10:I10"/>
    <mergeCell ref="K10:M10"/>
    <mergeCell ref="O10:Q10"/>
    <mergeCell ref="B6:Q6"/>
    <mergeCell ref="B8:B9"/>
    <mergeCell ref="C8:D9"/>
    <mergeCell ref="E8:E9"/>
    <mergeCell ref="F8:F9"/>
    <mergeCell ref="G8:H9"/>
    <mergeCell ref="I8:I9"/>
    <mergeCell ref="J8:J9"/>
    <mergeCell ref="K8:L9"/>
    <mergeCell ref="M8:M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8"/>
  <sheetViews>
    <sheetView showGridLines="0" workbookViewId="0"/>
  </sheetViews>
  <sheetFormatPr defaultRowHeight="15"/>
  <cols>
    <col min="1" max="3" width="36.5703125" bestFit="1" customWidth="1"/>
    <col min="4" max="4" width="5.85546875" customWidth="1"/>
    <col min="5" max="6" width="15.5703125" customWidth="1"/>
    <col min="7" max="7" width="2.85546875" customWidth="1"/>
    <col min="8" max="8" width="5.85546875" customWidth="1"/>
    <col min="9" max="9" width="15.5703125" customWidth="1"/>
  </cols>
  <sheetData>
    <row r="1" spans="1:9" ht="15" customHeight="1">
      <c r="A1" s="8" t="s">
        <v>1142</v>
      </c>
      <c r="B1" s="8" t="s">
        <v>1</v>
      </c>
      <c r="C1" s="8"/>
      <c r="D1" s="8"/>
      <c r="E1" s="8"/>
      <c r="F1" s="8"/>
      <c r="G1" s="8"/>
      <c r="H1" s="8"/>
      <c r="I1" s="8"/>
    </row>
    <row r="2" spans="1:9" ht="15" customHeight="1">
      <c r="A2" s="8"/>
      <c r="B2" s="8" t="s">
        <v>2</v>
      </c>
      <c r="C2" s="8"/>
      <c r="D2" s="8"/>
      <c r="E2" s="8"/>
      <c r="F2" s="8"/>
      <c r="G2" s="8"/>
      <c r="H2" s="8"/>
      <c r="I2" s="8"/>
    </row>
    <row r="3" spans="1:9">
      <c r="A3" s="3" t="s">
        <v>18</v>
      </c>
      <c r="B3" s="65"/>
      <c r="C3" s="65"/>
      <c r="D3" s="65"/>
      <c r="E3" s="65"/>
      <c r="F3" s="65"/>
      <c r="G3" s="65"/>
      <c r="H3" s="65"/>
      <c r="I3" s="65"/>
    </row>
    <row r="4" spans="1:9">
      <c r="A4" s="4" t="s">
        <v>1143</v>
      </c>
      <c r="B4" s="65"/>
      <c r="C4" s="65"/>
      <c r="D4" s="65"/>
      <c r="E4" s="65"/>
      <c r="F4" s="65"/>
      <c r="G4" s="65"/>
      <c r="H4" s="65"/>
      <c r="I4" s="65"/>
    </row>
    <row r="5" spans="1:9">
      <c r="A5" s="66" t="s">
        <v>1144</v>
      </c>
      <c r="B5" s="68" t="s">
        <v>1145</v>
      </c>
      <c r="C5" s="68"/>
      <c r="D5" s="68"/>
      <c r="E5" s="68"/>
      <c r="F5" s="68"/>
      <c r="G5" s="68"/>
      <c r="H5" s="68"/>
      <c r="I5" s="68"/>
    </row>
    <row r="6" spans="1:9">
      <c r="A6" s="66"/>
      <c r="B6" s="27"/>
      <c r="C6" s="27"/>
      <c r="D6" s="27"/>
      <c r="E6" s="27"/>
      <c r="F6" s="27"/>
      <c r="G6" s="27"/>
      <c r="H6" s="27"/>
      <c r="I6" s="27"/>
    </row>
    <row r="7" spans="1:9" ht="15.75" thickBot="1">
      <c r="A7" s="66"/>
      <c r="B7" s="13"/>
      <c r="C7" s="13"/>
      <c r="D7" s="13"/>
      <c r="E7" s="13"/>
      <c r="F7" s="13"/>
      <c r="G7" s="13"/>
      <c r="H7" s="13"/>
      <c r="I7" s="13"/>
    </row>
    <row r="8" spans="1:9" ht="15.75" thickBot="1">
      <c r="A8" s="66"/>
      <c r="B8" s="14"/>
      <c r="C8" s="63" t="s">
        <v>268</v>
      </c>
      <c r="D8" s="63"/>
      <c r="E8" s="63"/>
      <c r="F8" s="63"/>
      <c r="G8" s="63"/>
      <c r="H8" s="63"/>
      <c r="I8" s="63"/>
    </row>
    <row r="9" spans="1:9">
      <c r="A9" s="66"/>
      <c r="B9" s="64" t="s">
        <v>248</v>
      </c>
      <c r="C9" s="39">
        <v>2015</v>
      </c>
      <c r="D9" s="39"/>
      <c r="E9" s="41"/>
      <c r="F9" s="41"/>
      <c r="G9" s="39">
        <v>2014</v>
      </c>
      <c r="H9" s="39"/>
      <c r="I9" s="41"/>
    </row>
    <row r="10" spans="1:9" ht="15.75" thickBot="1">
      <c r="A10" s="66"/>
      <c r="B10" s="38"/>
      <c r="C10" s="40"/>
      <c r="D10" s="40"/>
      <c r="E10" s="42"/>
      <c r="F10" s="42"/>
      <c r="G10" s="40"/>
      <c r="H10" s="40"/>
      <c r="I10" s="42"/>
    </row>
    <row r="11" spans="1:9">
      <c r="A11" s="66"/>
      <c r="B11" s="33" t="s">
        <v>253</v>
      </c>
      <c r="C11" s="50"/>
      <c r="D11" s="50"/>
      <c r="E11" s="50"/>
      <c r="F11" s="20"/>
      <c r="G11" s="50"/>
      <c r="H11" s="50"/>
      <c r="I11" s="50"/>
    </row>
    <row r="12" spans="1:9">
      <c r="A12" s="66"/>
      <c r="B12" s="68" t="s">
        <v>657</v>
      </c>
      <c r="C12" s="64" t="s">
        <v>252</v>
      </c>
      <c r="D12" s="54">
        <v>219</v>
      </c>
      <c r="E12" s="55"/>
      <c r="F12" s="55"/>
      <c r="G12" s="53" t="s">
        <v>252</v>
      </c>
      <c r="H12" s="56">
        <v>222</v>
      </c>
      <c r="I12" s="55"/>
    </row>
    <row r="13" spans="1:9">
      <c r="A13" s="66"/>
      <c r="B13" s="68"/>
      <c r="C13" s="64"/>
      <c r="D13" s="54"/>
      <c r="E13" s="55"/>
      <c r="F13" s="55"/>
      <c r="G13" s="53"/>
      <c r="H13" s="56"/>
      <c r="I13" s="55"/>
    </row>
    <row r="14" spans="1:9">
      <c r="A14" s="66"/>
      <c r="B14" s="82" t="s">
        <v>658</v>
      </c>
      <c r="C14" s="47">
        <v>6</v>
      </c>
      <c r="D14" s="47"/>
      <c r="E14" s="49"/>
      <c r="F14" s="49"/>
      <c r="G14" s="51">
        <v>5</v>
      </c>
      <c r="H14" s="51"/>
      <c r="I14" s="49"/>
    </row>
    <row r="15" spans="1:9">
      <c r="A15" s="66"/>
      <c r="B15" s="82"/>
      <c r="C15" s="47"/>
      <c r="D15" s="47"/>
      <c r="E15" s="49"/>
      <c r="F15" s="49"/>
      <c r="G15" s="51"/>
      <c r="H15" s="51"/>
      <c r="I15" s="49"/>
    </row>
    <row r="16" spans="1:9">
      <c r="A16" s="66"/>
      <c r="B16" s="68" t="s">
        <v>659</v>
      </c>
      <c r="C16" s="54">
        <v>26</v>
      </c>
      <c r="D16" s="54"/>
      <c r="E16" s="55"/>
      <c r="F16" s="55"/>
      <c r="G16" s="56">
        <v>97</v>
      </c>
      <c r="H16" s="56"/>
      <c r="I16" s="55"/>
    </row>
    <row r="17" spans="1:9">
      <c r="A17" s="66"/>
      <c r="B17" s="68"/>
      <c r="C17" s="54"/>
      <c r="D17" s="54"/>
      <c r="E17" s="55"/>
      <c r="F17" s="55"/>
      <c r="G17" s="56"/>
      <c r="H17" s="56"/>
      <c r="I17" s="55"/>
    </row>
    <row r="18" spans="1:9">
      <c r="A18" s="66"/>
      <c r="B18" s="82" t="s">
        <v>660</v>
      </c>
      <c r="C18" s="47">
        <v>57</v>
      </c>
      <c r="D18" s="47"/>
      <c r="E18" s="49"/>
      <c r="F18" s="49"/>
      <c r="G18" s="51">
        <v>51</v>
      </c>
      <c r="H18" s="51"/>
      <c r="I18" s="49"/>
    </row>
    <row r="19" spans="1:9" ht="15.75" thickBot="1">
      <c r="A19" s="66"/>
      <c r="B19" s="140"/>
      <c r="C19" s="58"/>
      <c r="D19" s="58"/>
      <c r="E19" s="59"/>
      <c r="F19" s="59"/>
      <c r="G19" s="60"/>
      <c r="H19" s="60"/>
      <c r="I19" s="59"/>
    </row>
    <row r="20" spans="1:9">
      <c r="A20" s="66"/>
      <c r="B20" s="30" t="s">
        <v>254</v>
      </c>
      <c r="C20" s="41"/>
      <c r="D20" s="41"/>
      <c r="E20" s="41"/>
      <c r="F20" s="23"/>
      <c r="G20" s="41"/>
      <c r="H20" s="41"/>
      <c r="I20" s="41"/>
    </row>
    <row r="21" spans="1:9">
      <c r="A21" s="66"/>
      <c r="B21" s="82" t="s">
        <v>661</v>
      </c>
      <c r="C21" s="45" t="s">
        <v>252</v>
      </c>
      <c r="D21" s="47">
        <v>167</v>
      </c>
      <c r="E21" s="49"/>
      <c r="F21" s="49"/>
      <c r="G21" s="43" t="s">
        <v>252</v>
      </c>
      <c r="H21" s="51">
        <v>178</v>
      </c>
      <c r="I21" s="49"/>
    </row>
    <row r="22" spans="1:9">
      <c r="A22" s="66"/>
      <c r="B22" s="82"/>
      <c r="C22" s="45"/>
      <c r="D22" s="47"/>
      <c r="E22" s="49"/>
      <c r="F22" s="49"/>
      <c r="G22" s="43"/>
      <c r="H22" s="51"/>
      <c r="I22" s="49"/>
    </row>
    <row r="23" spans="1:9">
      <c r="A23" s="66"/>
      <c r="B23" s="68" t="s">
        <v>658</v>
      </c>
      <c r="C23" s="54">
        <v>10</v>
      </c>
      <c r="D23" s="54"/>
      <c r="E23" s="55"/>
      <c r="F23" s="55"/>
      <c r="G23" s="56">
        <v>8</v>
      </c>
      <c r="H23" s="56"/>
      <c r="I23" s="55"/>
    </row>
    <row r="24" spans="1:9">
      <c r="A24" s="66"/>
      <c r="B24" s="68"/>
      <c r="C24" s="54"/>
      <c r="D24" s="54"/>
      <c r="E24" s="55"/>
      <c r="F24" s="55"/>
      <c r="G24" s="56"/>
      <c r="H24" s="56"/>
      <c r="I24" s="55"/>
    </row>
    <row r="25" spans="1:9">
      <c r="A25" s="66"/>
      <c r="B25" s="82" t="s">
        <v>662</v>
      </c>
      <c r="C25" s="47">
        <v>57</v>
      </c>
      <c r="D25" s="47"/>
      <c r="E25" s="49"/>
      <c r="F25" s="49"/>
      <c r="G25" s="51">
        <v>51</v>
      </c>
      <c r="H25" s="51"/>
      <c r="I25" s="49"/>
    </row>
    <row r="26" spans="1:9">
      <c r="A26" s="66"/>
      <c r="B26" s="82"/>
      <c r="C26" s="47"/>
      <c r="D26" s="47"/>
      <c r="E26" s="49"/>
      <c r="F26" s="49"/>
      <c r="G26" s="51"/>
      <c r="H26" s="51"/>
      <c r="I26" s="49"/>
    </row>
    <row r="27" spans="1:9">
      <c r="A27" s="66"/>
      <c r="B27" s="68" t="s">
        <v>663</v>
      </c>
      <c r="C27" s="54">
        <v>26</v>
      </c>
      <c r="D27" s="54"/>
      <c r="E27" s="55"/>
      <c r="F27" s="55"/>
      <c r="G27" s="56">
        <v>97</v>
      </c>
      <c r="H27" s="56"/>
      <c r="I27" s="55"/>
    </row>
    <row r="28" spans="1:9" ht="15.75" thickBot="1">
      <c r="A28" s="66"/>
      <c r="B28" s="116"/>
      <c r="C28" s="40"/>
      <c r="D28" s="40"/>
      <c r="E28" s="42"/>
      <c r="F28" s="42"/>
      <c r="G28" s="62"/>
      <c r="H28" s="62"/>
      <c r="I28" s="42"/>
    </row>
    <row r="29" spans="1:9">
      <c r="A29" s="66"/>
      <c r="B29" s="33" t="s">
        <v>255</v>
      </c>
      <c r="C29" s="50"/>
      <c r="D29" s="50"/>
      <c r="E29" s="50"/>
      <c r="F29" s="20"/>
      <c r="G29" s="50"/>
      <c r="H29" s="50"/>
      <c r="I29" s="50"/>
    </row>
    <row r="30" spans="1:9">
      <c r="A30" s="66"/>
      <c r="B30" s="68" t="s">
        <v>657</v>
      </c>
      <c r="C30" s="64" t="s">
        <v>252</v>
      </c>
      <c r="D30" s="54">
        <v>101</v>
      </c>
      <c r="E30" s="55"/>
      <c r="F30" s="55"/>
      <c r="G30" s="53" t="s">
        <v>252</v>
      </c>
      <c r="H30" s="56">
        <v>96</v>
      </c>
      <c r="I30" s="55"/>
    </row>
    <row r="31" spans="1:9">
      <c r="A31" s="66"/>
      <c r="B31" s="68"/>
      <c r="C31" s="64"/>
      <c r="D31" s="54"/>
      <c r="E31" s="55"/>
      <c r="F31" s="55"/>
      <c r="G31" s="53"/>
      <c r="H31" s="56"/>
      <c r="I31" s="55"/>
    </row>
    <row r="32" spans="1:9">
      <c r="A32" s="66"/>
      <c r="B32" s="82" t="s">
        <v>658</v>
      </c>
      <c r="C32" s="47">
        <v>4</v>
      </c>
      <c r="D32" s="47"/>
      <c r="E32" s="49"/>
      <c r="F32" s="49"/>
      <c r="G32" s="51">
        <v>4</v>
      </c>
      <c r="H32" s="51"/>
      <c r="I32" s="49"/>
    </row>
    <row r="33" spans="1:9">
      <c r="A33" s="66"/>
      <c r="B33" s="82"/>
      <c r="C33" s="47"/>
      <c r="D33" s="47"/>
      <c r="E33" s="49"/>
      <c r="F33" s="49"/>
      <c r="G33" s="51"/>
      <c r="H33" s="51"/>
      <c r="I33" s="49"/>
    </row>
    <row r="34" spans="1:9">
      <c r="A34" s="66"/>
      <c r="B34" s="68" t="s">
        <v>662</v>
      </c>
      <c r="C34" s="54">
        <v>57</v>
      </c>
      <c r="D34" s="54"/>
      <c r="E34" s="55"/>
      <c r="F34" s="55"/>
      <c r="G34" s="56">
        <v>51</v>
      </c>
      <c r="H34" s="56"/>
      <c r="I34" s="55"/>
    </row>
    <row r="35" spans="1:9">
      <c r="A35" s="66"/>
      <c r="B35" s="68"/>
      <c r="C35" s="54"/>
      <c r="D35" s="54"/>
      <c r="E35" s="55"/>
      <c r="F35" s="55"/>
      <c r="G35" s="56"/>
      <c r="H35" s="56"/>
      <c r="I35" s="55"/>
    </row>
    <row r="36" spans="1:9">
      <c r="A36" s="66"/>
      <c r="B36" s="82" t="s">
        <v>663</v>
      </c>
      <c r="C36" s="47">
        <v>26</v>
      </c>
      <c r="D36" s="47"/>
      <c r="E36" s="49"/>
      <c r="F36" s="49"/>
      <c r="G36" s="51">
        <v>97</v>
      </c>
      <c r="H36" s="51"/>
      <c r="I36" s="49"/>
    </row>
    <row r="37" spans="1:9" ht="15.75" thickBot="1">
      <c r="A37" s="66"/>
      <c r="B37" s="140"/>
      <c r="C37" s="58"/>
      <c r="D37" s="58"/>
      <c r="E37" s="59"/>
      <c r="F37" s="59"/>
      <c r="G37" s="60"/>
      <c r="H37" s="60"/>
      <c r="I37" s="59"/>
    </row>
    <row r="38" spans="1:9">
      <c r="A38" s="66"/>
      <c r="B38" s="30" t="s">
        <v>256</v>
      </c>
      <c r="C38" s="41"/>
      <c r="D38" s="41"/>
      <c r="E38" s="41"/>
      <c r="F38" s="23"/>
      <c r="G38" s="41"/>
      <c r="H38" s="41"/>
      <c r="I38" s="41"/>
    </row>
    <row r="39" spans="1:9">
      <c r="A39" s="66"/>
      <c r="B39" s="82" t="s">
        <v>657</v>
      </c>
      <c r="C39" s="45" t="s">
        <v>252</v>
      </c>
      <c r="D39" s="47">
        <v>66</v>
      </c>
      <c r="E39" s="49"/>
      <c r="F39" s="49"/>
      <c r="G39" s="43" t="s">
        <v>252</v>
      </c>
      <c r="H39" s="51">
        <v>81</v>
      </c>
      <c r="I39" s="49"/>
    </row>
    <row r="40" spans="1:9">
      <c r="A40" s="66"/>
      <c r="B40" s="82"/>
      <c r="C40" s="45"/>
      <c r="D40" s="47"/>
      <c r="E40" s="49"/>
      <c r="F40" s="49"/>
      <c r="G40" s="43"/>
      <c r="H40" s="51"/>
      <c r="I40" s="49"/>
    </row>
    <row r="41" spans="1:9">
      <c r="A41" s="66"/>
      <c r="B41" s="68" t="s">
        <v>658</v>
      </c>
      <c r="C41" s="54">
        <v>6</v>
      </c>
      <c r="D41" s="54"/>
      <c r="E41" s="55"/>
      <c r="F41" s="55"/>
      <c r="G41" s="56">
        <v>4</v>
      </c>
      <c r="H41" s="56"/>
      <c r="I41" s="55"/>
    </row>
    <row r="42" spans="1:9" ht="15.75" thickBot="1">
      <c r="A42" s="66"/>
      <c r="B42" s="116"/>
      <c r="C42" s="40"/>
      <c r="D42" s="40"/>
      <c r="E42" s="42"/>
      <c r="F42" s="42"/>
      <c r="G42" s="62"/>
      <c r="H42" s="62"/>
      <c r="I42" s="42"/>
    </row>
    <row r="43" spans="1:9">
      <c r="A43" s="66"/>
      <c r="B43" s="33" t="s">
        <v>257</v>
      </c>
      <c r="C43" s="50"/>
      <c r="D43" s="50"/>
      <c r="E43" s="50"/>
      <c r="F43" s="20"/>
      <c r="G43" s="50"/>
      <c r="H43" s="50"/>
      <c r="I43" s="50"/>
    </row>
    <row r="44" spans="1:9">
      <c r="A44" s="66"/>
      <c r="B44" s="68" t="s">
        <v>657</v>
      </c>
      <c r="C44" s="64" t="s">
        <v>252</v>
      </c>
      <c r="D44" s="54">
        <v>85</v>
      </c>
      <c r="E44" s="55"/>
      <c r="F44" s="55"/>
      <c r="G44" s="53" t="s">
        <v>252</v>
      </c>
      <c r="H44" s="56">
        <v>77</v>
      </c>
      <c r="I44" s="55"/>
    </row>
    <row r="45" spans="1:9">
      <c r="A45" s="66"/>
      <c r="B45" s="68"/>
      <c r="C45" s="64"/>
      <c r="D45" s="54"/>
      <c r="E45" s="55"/>
      <c r="F45" s="55"/>
      <c r="G45" s="53"/>
      <c r="H45" s="56"/>
      <c r="I45" s="55"/>
    </row>
    <row r="46" spans="1:9">
      <c r="A46" s="66"/>
      <c r="B46" s="82" t="s">
        <v>658</v>
      </c>
      <c r="C46" s="47">
        <v>3</v>
      </c>
      <c r="D46" s="47"/>
      <c r="E46" s="49"/>
      <c r="F46" s="49"/>
      <c r="G46" s="51">
        <v>3</v>
      </c>
      <c r="H46" s="51"/>
      <c r="I46" s="49"/>
    </row>
    <row r="47" spans="1:9" ht="15.75" thickBot="1">
      <c r="A47" s="66"/>
      <c r="B47" s="140"/>
      <c r="C47" s="58"/>
      <c r="D47" s="58"/>
      <c r="E47" s="59"/>
      <c r="F47" s="59"/>
      <c r="G47" s="60"/>
      <c r="H47" s="60"/>
      <c r="I47" s="59"/>
    </row>
    <row r="48" spans="1:9">
      <c r="A48" s="66"/>
      <c r="B48" s="30" t="s">
        <v>259</v>
      </c>
      <c r="C48" s="41"/>
      <c r="D48" s="41"/>
      <c r="E48" s="41"/>
      <c r="F48" s="23"/>
      <c r="G48" s="41"/>
      <c r="H48" s="41"/>
      <c r="I48" s="41"/>
    </row>
    <row r="49" spans="1:9">
      <c r="A49" s="66"/>
      <c r="B49" s="82" t="s">
        <v>657</v>
      </c>
      <c r="C49" s="45" t="s">
        <v>252</v>
      </c>
      <c r="D49" s="47">
        <v>89</v>
      </c>
      <c r="E49" s="49"/>
      <c r="F49" s="49"/>
      <c r="G49" s="43" t="s">
        <v>252</v>
      </c>
      <c r="H49" s="51">
        <v>105</v>
      </c>
      <c r="I49" s="49"/>
    </row>
    <row r="50" spans="1:9">
      <c r="A50" s="66"/>
      <c r="B50" s="82"/>
      <c r="C50" s="45"/>
      <c r="D50" s="47"/>
      <c r="E50" s="49"/>
      <c r="F50" s="49"/>
      <c r="G50" s="43"/>
      <c r="H50" s="51"/>
      <c r="I50" s="49"/>
    </row>
    <row r="51" spans="1:9">
      <c r="A51" s="66"/>
      <c r="B51" s="68" t="s">
        <v>658</v>
      </c>
      <c r="C51" s="54">
        <v>2</v>
      </c>
      <c r="D51" s="54"/>
      <c r="E51" s="55"/>
      <c r="F51" s="55"/>
      <c r="G51" s="56">
        <v>3</v>
      </c>
      <c r="H51" s="56"/>
      <c r="I51" s="55"/>
    </row>
    <row r="52" spans="1:9" ht="15.75" thickBot="1">
      <c r="A52" s="66"/>
      <c r="B52" s="116"/>
      <c r="C52" s="40"/>
      <c r="D52" s="40"/>
      <c r="E52" s="42"/>
      <c r="F52" s="42"/>
      <c r="G52" s="62"/>
      <c r="H52" s="62"/>
      <c r="I52" s="42"/>
    </row>
    <row r="53" spans="1:9">
      <c r="A53" s="66"/>
      <c r="B53" s="13"/>
      <c r="C53" s="13"/>
    </row>
    <row r="54" spans="1:9" ht="101.25">
      <c r="A54" s="66"/>
      <c r="B54" s="87" t="s">
        <v>317</v>
      </c>
      <c r="C54" s="87" t="s">
        <v>664</v>
      </c>
    </row>
    <row r="55" spans="1:9">
      <c r="A55" s="66"/>
      <c r="B55" s="13"/>
      <c r="C55" s="13"/>
    </row>
    <row r="56" spans="1:9" ht="78.75">
      <c r="A56" s="66"/>
      <c r="B56" s="87" t="s">
        <v>319</v>
      </c>
      <c r="C56" s="87" t="s">
        <v>665</v>
      </c>
    </row>
    <row r="57" spans="1:9">
      <c r="A57" s="66"/>
      <c r="B57" s="13"/>
      <c r="C57" s="13"/>
    </row>
    <row r="58" spans="1:9" ht="146.25">
      <c r="A58" s="66"/>
      <c r="B58" s="87" t="s">
        <v>321</v>
      </c>
      <c r="C58" s="87" t="s">
        <v>666</v>
      </c>
    </row>
    <row r="59" spans="1:9">
      <c r="A59" s="3" t="s">
        <v>21</v>
      </c>
      <c r="B59" s="65"/>
      <c r="C59" s="65"/>
      <c r="D59" s="65"/>
      <c r="E59" s="65"/>
      <c r="F59" s="65"/>
      <c r="G59" s="65"/>
      <c r="H59" s="65"/>
      <c r="I59" s="65"/>
    </row>
    <row r="60" spans="1:9">
      <c r="A60" s="4" t="s">
        <v>1143</v>
      </c>
      <c r="B60" s="65"/>
      <c r="C60" s="65"/>
      <c r="D60" s="65"/>
      <c r="E60" s="65"/>
      <c r="F60" s="65"/>
      <c r="G60" s="65"/>
      <c r="H60" s="65"/>
      <c r="I60" s="65"/>
    </row>
    <row r="61" spans="1:9">
      <c r="A61" s="66" t="s">
        <v>1144</v>
      </c>
      <c r="B61" s="68" t="s">
        <v>1145</v>
      </c>
      <c r="C61" s="68"/>
      <c r="D61" s="68"/>
      <c r="E61" s="68"/>
      <c r="F61" s="68"/>
      <c r="G61" s="68"/>
      <c r="H61" s="68"/>
      <c r="I61" s="68"/>
    </row>
    <row r="62" spans="1:9">
      <c r="A62" s="66"/>
      <c r="B62" s="27"/>
      <c r="C62" s="27"/>
      <c r="D62" s="27"/>
      <c r="E62" s="27"/>
      <c r="F62" s="27"/>
      <c r="G62" s="27"/>
      <c r="H62" s="27"/>
      <c r="I62" s="27"/>
    </row>
    <row r="63" spans="1:9" ht="15.75" thickBot="1">
      <c r="A63" s="66"/>
      <c r="B63" s="13"/>
      <c r="C63" s="13"/>
      <c r="D63" s="13"/>
      <c r="E63" s="13"/>
      <c r="F63" s="13"/>
      <c r="G63" s="13"/>
      <c r="H63" s="13"/>
      <c r="I63" s="13"/>
    </row>
    <row r="64" spans="1:9" ht="15.75" thickBot="1">
      <c r="A64" s="66"/>
      <c r="B64" s="14"/>
      <c r="C64" s="63" t="s">
        <v>268</v>
      </c>
      <c r="D64" s="63"/>
      <c r="E64" s="63"/>
      <c r="F64" s="63"/>
      <c r="G64" s="63"/>
      <c r="H64" s="63"/>
      <c r="I64" s="63"/>
    </row>
    <row r="65" spans="1:9">
      <c r="A65" s="66"/>
      <c r="B65" s="64" t="s">
        <v>248</v>
      </c>
      <c r="C65" s="39">
        <v>2015</v>
      </c>
      <c r="D65" s="39"/>
      <c r="E65" s="41"/>
      <c r="F65" s="41"/>
      <c r="G65" s="39">
        <v>2014</v>
      </c>
      <c r="H65" s="39"/>
      <c r="I65" s="41"/>
    </row>
    <row r="66" spans="1:9" ht="15.75" thickBot="1">
      <c r="A66" s="66"/>
      <c r="B66" s="38"/>
      <c r="C66" s="40"/>
      <c r="D66" s="40"/>
      <c r="E66" s="42"/>
      <c r="F66" s="42"/>
      <c r="G66" s="40"/>
      <c r="H66" s="40"/>
      <c r="I66" s="42"/>
    </row>
    <row r="67" spans="1:9">
      <c r="A67" s="66"/>
      <c r="B67" s="33" t="s">
        <v>253</v>
      </c>
      <c r="C67" s="50"/>
      <c r="D67" s="50"/>
      <c r="E67" s="50"/>
      <c r="F67" s="20"/>
      <c r="G67" s="50"/>
      <c r="H67" s="50"/>
      <c r="I67" s="50"/>
    </row>
    <row r="68" spans="1:9">
      <c r="A68" s="66"/>
      <c r="B68" s="68" t="s">
        <v>657</v>
      </c>
      <c r="C68" s="64" t="s">
        <v>252</v>
      </c>
      <c r="D68" s="54">
        <v>219</v>
      </c>
      <c r="E68" s="55"/>
      <c r="F68" s="55"/>
      <c r="G68" s="53" t="s">
        <v>252</v>
      </c>
      <c r="H68" s="56">
        <v>222</v>
      </c>
      <c r="I68" s="55"/>
    </row>
    <row r="69" spans="1:9">
      <c r="A69" s="66"/>
      <c r="B69" s="68"/>
      <c r="C69" s="64"/>
      <c r="D69" s="54"/>
      <c r="E69" s="55"/>
      <c r="F69" s="55"/>
      <c r="G69" s="53"/>
      <c r="H69" s="56"/>
      <c r="I69" s="55"/>
    </row>
    <row r="70" spans="1:9">
      <c r="A70" s="66"/>
      <c r="B70" s="82" t="s">
        <v>658</v>
      </c>
      <c r="C70" s="47">
        <v>6</v>
      </c>
      <c r="D70" s="47"/>
      <c r="E70" s="49"/>
      <c r="F70" s="49"/>
      <c r="G70" s="51">
        <v>5</v>
      </c>
      <c r="H70" s="51"/>
      <c r="I70" s="49"/>
    </row>
    <row r="71" spans="1:9">
      <c r="A71" s="66"/>
      <c r="B71" s="82"/>
      <c r="C71" s="47"/>
      <c r="D71" s="47"/>
      <c r="E71" s="49"/>
      <c r="F71" s="49"/>
      <c r="G71" s="51"/>
      <c r="H71" s="51"/>
      <c r="I71" s="49"/>
    </row>
    <row r="72" spans="1:9">
      <c r="A72" s="66"/>
      <c r="B72" s="68" t="s">
        <v>659</v>
      </c>
      <c r="C72" s="54">
        <v>26</v>
      </c>
      <c r="D72" s="54"/>
      <c r="E72" s="55"/>
      <c r="F72" s="55"/>
      <c r="G72" s="56">
        <v>97</v>
      </c>
      <c r="H72" s="56"/>
      <c r="I72" s="55"/>
    </row>
    <row r="73" spans="1:9">
      <c r="A73" s="66"/>
      <c r="B73" s="68"/>
      <c r="C73" s="54"/>
      <c r="D73" s="54"/>
      <c r="E73" s="55"/>
      <c r="F73" s="55"/>
      <c r="G73" s="56"/>
      <c r="H73" s="56"/>
      <c r="I73" s="55"/>
    </row>
    <row r="74" spans="1:9">
      <c r="A74" s="66"/>
      <c r="B74" s="82" t="s">
        <v>660</v>
      </c>
      <c r="C74" s="47">
        <v>57</v>
      </c>
      <c r="D74" s="47"/>
      <c r="E74" s="49"/>
      <c r="F74" s="49"/>
      <c r="G74" s="51">
        <v>51</v>
      </c>
      <c r="H74" s="51"/>
      <c r="I74" s="49"/>
    </row>
    <row r="75" spans="1:9" ht="15.75" thickBot="1">
      <c r="A75" s="66"/>
      <c r="B75" s="140"/>
      <c r="C75" s="58"/>
      <c r="D75" s="58"/>
      <c r="E75" s="59"/>
      <c r="F75" s="59"/>
      <c r="G75" s="60"/>
      <c r="H75" s="60"/>
      <c r="I75" s="59"/>
    </row>
    <row r="76" spans="1:9">
      <c r="A76" s="66"/>
      <c r="B76" s="30" t="s">
        <v>254</v>
      </c>
      <c r="C76" s="41"/>
      <c r="D76" s="41"/>
      <c r="E76" s="41"/>
      <c r="F76" s="23"/>
      <c r="G76" s="41"/>
      <c r="H76" s="41"/>
      <c r="I76" s="41"/>
    </row>
    <row r="77" spans="1:9">
      <c r="A77" s="66"/>
      <c r="B77" s="82" t="s">
        <v>661</v>
      </c>
      <c r="C77" s="45" t="s">
        <v>252</v>
      </c>
      <c r="D77" s="47">
        <v>167</v>
      </c>
      <c r="E77" s="49"/>
      <c r="F77" s="49"/>
      <c r="G77" s="43" t="s">
        <v>252</v>
      </c>
      <c r="H77" s="51">
        <v>178</v>
      </c>
      <c r="I77" s="49"/>
    </row>
    <row r="78" spans="1:9">
      <c r="A78" s="66"/>
      <c r="B78" s="82"/>
      <c r="C78" s="45"/>
      <c r="D78" s="47"/>
      <c r="E78" s="49"/>
      <c r="F78" s="49"/>
      <c r="G78" s="43"/>
      <c r="H78" s="51"/>
      <c r="I78" s="49"/>
    </row>
    <row r="79" spans="1:9">
      <c r="A79" s="66"/>
      <c r="B79" s="68" t="s">
        <v>658</v>
      </c>
      <c r="C79" s="54">
        <v>10</v>
      </c>
      <c r="D79" s="54"/>
      <c r="E79" s="55"/>
      <c r="F79" s="55"/>
      <c r="G79" s="56">
        <v>8</v>
      </c>
      <c r="H79" s="56"/>
      <c r="I79" s="55"/>
    </row>
    <row r="80" spans="1:9">
      <c r="A80" s="66"/>
      <c r="B80" s="68"/>
      <c r="C80" s="54"/>
      <c r="D80" s="54"/>
      <c r="E80" s="55"/>
      <c r="F80" s="55"/>
      <c r="G80" s="56"/>
      <c r="H80" s="56"/>
      <c r="I80" s="55"/>
    </row>
    <row r="81" spans="1:9">
      <c r="A81" s="66"/>
      <c r="B81" s="82" t="s">
        <v>662</v>
      </c>
      <c r="C81" s="47">
        <v>57</v>
      </c>
      <c r="D81" s="47"/>
      <c r="E81" s="49"/>
      <c r="F81" s="49"/>
      <c r="G81" s="51">
        <v>51</v>
      </c>
      <c r="H81" s="51"/>
      <c r="I81" s="49"/>
    </row>
    <row r="82" spans="1:9">
      <c r="A82" s="66"/>
      <c r="B82" s="82"/>
      <c r="C82" s="47"/>
      <c r="D82" s="47"/>
      <c r="E82" s="49"/>
      <c r="F82" s="49"/>
      <c r="G82" s="51"/>
      <c r="H82" s="51"/>
      <c r="I82" s="49"/>
    </row>
    <row r="83" spans="1:9">
      <c r="A83" s="66"/>
      <c r="B83" s="68" t="s">
        <v>663</v>
      </c>
      <c r="C83" s="54">
        <v>26</v>
      </c>
      <c r="D83" s="54"/>
      <c r="E83" s="55"/>
      <c r="F83" s="55"/>
      <c r="G83" s="56">
        <v>97</v>
      </c>
      <c r="H83" s="56"/>
      <c r="I83" s="55"/>
    </row>
    <row r="84" spans="1:9" ht="15.75" thickBot="1">
      <c r="A84" s="66"/>
      <c r="B84" s="116"/>
      <c r="C84" s="40"/>
      <c r="D84" s="40"/>
      <c r="E84" s="42"/>
      <c r="F84" s="42"/>
      <c r="G84" s="62"/>
      <c r="H84" s="62"/>
      <c r="I84" s="42"/>
    </row>
    <row r="85" spans="1:9">
      <c r="A85" s="66"/>
      <c r="B85" s="33" t="s">
        <v>255</v>
      </c>
      <c r="C85" s="50"/>
      <c r="D85" s="50"/>
      <c r="E85" s="50"/>
      <c r="F85" s="20"/>
      <c r="G85" s="50"/>
      <c r="H85" s="50"/>
      <c r="I85" s="50"/>
    </row>
    <row r="86" spans="1:9">
      <c r="A86" s="66"/>
      <c r="B86" s="68" t="s">
        <v>657</v>
      </c>
      <c r="C86" s="64" t="s">
        <v>252</v>
      </c>
      <c r="D86" s="54">
        <v>101</v>
      </c>
      <c r="E86" s="55"/>
      <c r="F86" s="55"/>
      <c r="G86" s="53" t="s">
        <v>252</v>
      </c>
      <c r="H86" s="56">
        <v>96</v>
      </c>
      <c r="I86" s="55"/>
    </row>
    <row r="87" spans="1:9">
      <c r="A87" s="66"/>
      <c r="B87" s="68"/>
      <c r="C87" s="64"/>
      <c r="D87" s="54"/>
      <c r="E87" s="55"/>
      <c r="F87" s="55"/>
      <c r="G87" s="53"/>
      <c r="H87" s="56"/>
      <c r="I87" s="55"/>
    </row>
    <row r="88" spans="1:9">
      <c r="A88" s="66"/>
      <c r="B88" s="82" t="s">
        <v>658</v>
      </c>
      <c r="C88" s="47">
        <v>4</v>
      </c>
      <c r="D88" s="47"/>
      <c r="E88" s="49"/>
      <c r="F88" s="49"/>
      <c r="G88" s="51">
        <v>4</v>
      </c>
      <c r="H88" s="51"/>
      <c r="I88" s="49"/>
    </row>
    <row r="89" spans="1:9">
      <c r="A89" s="66"/>
      <c r="B89" s="82"/>
      <c r="C89" s="47"/>
      <c r="D89" s="47"/>
      <c r="E89" s="49"/>
      <c r="F89" s="49"/>
      <c r="G89" s="51"/>
      <c r="H89" s="51"/>
      <c r="I89" s="49"/>
    </row>
    <row r="90" spans="1:9">
      <c r="A90" s="66"/>
      <c r="B90" s="68" t="s">
        <v>662</v>
      </c>
      <c r="C90" s="54">
        <v>57</v>
      </c>
      <c r="D90" s="54"/>
      <c r="E90" s="55"/>
      <c r="F90" s="55"/>
      <c r="G90" s="56">
        <v>51</v>
      </c>
      <c r="H90" s="56"/>
      <c r="I90" s="55"/>
    </row>
    <row r="91" spans="1:9">
      <c r="A91" s="66"/>
      <c r="B91" s="68"/>
      <c r="C91" s="54"/>
      <c r="D91" s="54"/>
      <c r="E91" s="55"/>
      <c r="F91" s="55"/>
      <c r="G91" s="56"/>
      <c r="H91" s="56"/>
      <c r="I91" s="55"/>
    </row>
    <row r="92" spans="1:9">
      <c r="A92" s="66"/>
      <c r="B92" s="82" t="s">
        <v>663</v>
      </c>
      <c r="C92" s="47">
        <v>26</v>
      </c>
      <c r="D92" s="47"/>
      <c r="E92" s="49"/>
      <c r="F92" s="49"/>
      <c r="G92" s="51">
        <v>97</v>
      </c>
      <c r="H92" s="51"/>
      <c r="I92" s="49"/>
    </row>
    <row r="93" spans="1:9" ht="15.75" thickBot="1">
      <c r="A93" s="66"/>
      <c r="B93" s="140"/>
      <c r="C93" s="58"/>
      <c r="D93" s="58"/>
      <c r="E93" s="59"/>
      <c r="F93" s="59"/>
      <c r="G93" s="60"/>
      <c r="H93" s="60"/>
      <c r="I93" s="59"/>
    </row>
    <row r="94" spans="1:9">
      <c r="A94" s="66"/>
      <c r="B94" s="30" t="s">
        <v>256</v>
      </c>
      <c r="C94" s="41"/>
      <c r="D94" s="41"/>
      <c r="E94" s="41"/>
      <c r="F94" s="23"/>
      <c r="G94" s="41"/>
      <c r="H94" s="41"/>
      <c r="I94" s="41"/>
    </row>
    <row r="95" spans="1:9">
      <c r="A95" s="66"/>
      <c r="B95" s="82" t="s">
        <v>657</v>
      </c>
      <c r="C95" s="45" t="s">
        <v>252</v>
      </c>
      <c r="D95" s="47">
        <v>66</v>
      </c>
      <c r="E95" s="49"/>
      <c r="F95" s="49"/>
      <c r="G95" s="43" t="s">
        <v>252</v>
      </c>
      <c r="H95" s="51">
        <v>81</v>
      </c>
      <c r="I95" s="49"/>
    </row>
    <row r="96" spans="1:9">
      <c r="A96" s="66"/>
      <c r="B96" s="82"/>
      <c r="C96" s="45"/>
      <c r="D96" s="47"/>
      <c r="E96" s="49"/>
      <c r="F96" s="49"/>
      <c r="G96" s="43"/>
      <c r="H96" s="51"/>
      <c r="I96" s="49"/>
    </row>
    <row r="97" spans="1:9">
      <c r="A97" s="66"/>
      <c r="B97" s="68" t="s">
        <v>658</v>
      </c>
      <c r="C97" s="54">
        <v>6</v>
      </c>
      <c r="D97" s="54"/>
      <c r="E97" s="55"/>
      <c r="F97" s="55"/>
      <c r="G97" s="56">
        <v>4</v>
      </c>
      <c r="H97" s="56"/>
      <c r="I97" s="55"/>
    </row>
    <row r="98" spans="1:9" ht="15.75" thickBot="1">
      <c r="A98" s="66"/>
      <c r="B98" s="116"/>
      <c r="C98" s="40"/>
      <c r="D98" s="40"/>
      <c r="E98" s="42"/>
      <c r="F98" s="42"/>
      <c r="G98" s="62"/>
      <c r="H98" s="62"/>
      <c r="I98" s="42"/>
    </row>
    <row r="99" spans="1:9">
      <c r="A99" s="66"/>
      <c r="B99" s="33" t="s">
        <v>257</v>
      </c>
      <c r="C99" s="50"/>
      <c r="D99" s="50"/>
      <c r="E99" s="50"/>
      <c r="F99" s="20"/>
      <c r="G99" s="50"/>
      <c r="H99" s="50"/>
      <c r="I99" s="50"/>
    </row>
    <row r="100" spans="1:9">
      <c r="A100" s="66"/>
      <c r="B100" s="68" t="s">
        <v>657</v>
      </c>
      <c r="C100" s="64" t="s">
        <v>252</v>
      </c>
      <c r="D100" s="54">
        <v>85</v>
      </c>
      <c r="E100" s="55"/>
      <c r="F100" s="55"/>
      <c r="G100" s="53" t="s">
        <v>252</v>
      </c>
      <c r="H100" s="56">
        <v>77</v>
      </c>
      <c r="I100" s="55"/>
    </row>
    <row r="101" spans="1:9">
      <c r="A101" s="66"/>
      <c r="B101" s="68"/>
      <c r="C101" s="64"/>
      <c r="D101" s="54"/>
      <c r="E101" s="55"/>
      <c r="F101" s="55"/>
      <c r="G101" s="53"/>
      <c r="H101" s="56"/>
      <c r="I101" s="55"/>
    </row>
    <row r="102" spans="1:9">
      <c r="A102" s="66"/>
      <c r="B102" s="82" t="s">
        <v>658</v>
      </c>
      <c r="C102" s="47">
        <v>3</v>
      </c>
      <c r="D102" s="47"/>
      <c r="E102" s="49"/>
      <c r="F102" s="49"/>
      <c r="G102" s="51">
        <v>3</v>
      </c>
      <c r="H102" s="51"/>
      <c r="I102" s="49"/>
    </row>
    <row r="103" spans="1:9" ht="15.75" thickBot="1">
      <c r="A103" s="66"/>
      <c r="B103" s="140"/>
      <c r="C103" s="58"/>
      <c r="D103" s="58"/>
      <c r="E103" s="59"/>
      <c r="F103" s="59"/>
      <c r="G103" s="60"/>
      <c r="H103" s="60"/>
      <c r="I103" s="59"/>
    </row>
    <row r="104" spans="1:9">
      <c r="A104" s="66"/>
      <c r="B104" s="30" t="s">
        <v>259</v>
      </c>
      <c r="C104" s="41"/>
      <c r="D104" s="41"/>
      <c r="E104" s="41"/>
      <c r="F104" s="23"/>
      <c r="G104" s="41"/>
      <c r="H104" s="41"/>
      <c r="I104" s="41"/>
    </row>
    <row r="105" spans="1:9">
      <c r="A105" s="66"/>
      <c r="B105" s="82" t="s">
        <v>657</v>
      </c>
      <c r="C105" s="45" t="s">
        <v>252</v>
      </c>
      <c r="D105" s="47">
        <v>89</v>
      </c>
      <c r="E105" s="49"/>
      <c r="F105" s="49"/>
      <c r="G105" s="43" t="s">
        <v>252</v>
      </c>
      <c r="H105" s="51">
        <v>105</v>
      </c>
      <c r="I105" s="49"/>
    </row>
    <row r="106" spans="1:9">
      <c r="A106" s="66"/>
      <c r="B106" s="82"/>
      <c r="C106" s="45"/>
      <c r="D106" s="47"/>
      <c r="E106" s="49"/>
      <c r="F106" s="49"/>
      <c r="G106" s="43"/>
      <c r="H106" s="51"/>
      <c r="I106" s="49"/>
    </row>
    <row r="107" spans="1:9">
      <c r="A107" s="66"/>
      <c r="B107" s="68" t="s">
        <v>658</v>
      </c>
      <c r="C107" s="54">
        <v>2</v>
      </c>
      <c r="D107" s="54"/>
      <c r="E107" s="55"/>
      <c r="F107" s="55"/>
      <c r="G107" s="56">
        <v>3</v>
      </c>
      <c r="H107" s="56"/>
      <c r="I107" s="55"/>
    </row>
    <row r="108" spans="1:9" ht="15.75" thickBot="1">
      <c r="A108" s="66"/>
      <c r="B108" s="116"/>
      <c r="C108" s="40"/>
      <c r="D108" s="40"/>
      <c r="E108" s="42"/>
      <c r="F108" s="42"/>
      <c r="G108" s="62"/>
      <c r="H108" s="62"/>
      <c r="I108" s="42"/>
    </row>
    <row r="109" spans="1:9">
      <c r="A109" s="66"/>
      <c r="B109" s="13"/>
      <c r="C109" s="13"/>
    </row>
    <row r="110" spans="1:9" ht="101.25">
      <c r="A110" s="66"/>
      <c r="B110" s="87" t="s">
        <v>317</v>
      </c>
      <c r="C110" s="87" t="s">
        <v>664</v>
      </c>
    </row>
    <row r="111" spans="1:9">
      <c r="A111" s="66"/>
      <c r="B111" s="13"/>
      <c r="C111" s="13"/>
    </row>
    <row r="112" spans="1:9" ht="78.75">
      <c r="A112" s="66"/>
      <c r="B112" s="87" t="s">
        <v>319</v>
      </c>
      <c r="C112" s="87" t="s">
        <v>665</v>
      </c>
    </row>
    <row r="113" spans="1:9">
      <c r="A113" s="66"/>
      <c r="B113" s="13"/>
      <c r="C113" s="13"/>
    </row>
    <row r="114" spans="1:9" ht="146.25">
      <c r="A114" s="66"/>
      <c r="B114" s="87" t="s">
        <v>321</v>
      </c>
      <c r="C114" s="87" t="s">
        <v>666</v>
      </c>
    </row>
    <row r="115" spans="1:9">
      <c r="A115" s="3" t="s">
        <v>23</v>
      </c>
      <c r="B115" s="65"/>
      <c r="C115" s="65"/>
      <c r="D115" s="65"/>
      <c r="E115" s="65"/>
      <c r="F115" s="65"/>
      <c r="G115" s="65"/>
      <c r="H115" s="65"/>
      <c r="I115" s="65"/>
    </row>
    <row r="116" spans="1:9">
      <c r="A116" s="4" t="s">
        <v>1143</v>
      </c>
      <c r="B116" s="65"/>
      <c r="C116" s="65"/>
      <c r="D116" s="65"/>
      <c r="E116" s="65"/>
      <c r="F116" s="65"/>
      <c r="G116" s="65"/>
      <c r="H116" s="65"/>
      <c r="I116" s="65"/>
    </row>
    <row r="117" spans="1:9">
      <c r="A117" s="66" t="s">
        <v>1144</v>
      </c>
      <c r="B117" s="68" t="s">
        <v>1145</v>
      </c>
      <c r="C117" s="68"/>
      <c r="D117" s="68"/>
      <c r="E117" s="68"/>
      <c r="F117" s="68"/>
      <c r="G117" s="68"/>
      <c r="H117" s="68"/>
      <c r="I117" s="68"/>
    </row>
    <row r="118" spans="1:9">
      <c r="A118" s="66"/>
      <c r="B118" s="27"/>
      <c r="C118" s="27"/>
      <c r="D118" s="27"/>
      <c r="E118" s="27"/>
      <c r="F118" s="27"/>
      <c r="G118" s="27"/>
      <c r="H118" s="27"/>
      <c r="I118" s="27"/>
    </row>
    <row r="119" spans="1:9" ht="15.75" thickBot="1">
      <c r="A119" s="66"/>
      <c r="B119" s="13"/>
      <c r="C119" s="13"/>
      <c r="D119" s="13"/>
      <c r="E119" s="13"/>
      <c r="F119" s="13"/>
      <c r="G119" s="13"/>
      <c r="H119" s="13"/>
      <c r="I119" s="13"/>
    </row>
    <row r="120" spans="1:9" ht="15.75" thickBot="1">
      <c r="A120" s="66"/>
      <c r="B120" s="14"/>
      <c r="C120" s="63" t="s">
        <v>268</v>
      </c>
      <c r="D120" s="63"/>
      <c r="E120" s="63"/>
      <c r="F120" s="63"/>
      <c r="G120" s="63"/>
      <c r="H120" s="63"/>
      <c r="I120" s="63"/>
    </row>
    <row r="121" spans="1:9">
      <c r="A121" s="66"/>
      <c r="B121" s="64" t="s">
        <v>248</v>
      </c>
      <c r="C121" s="39">
        <v>2015</v>
      </c>
      <c r="D121" s="39"/>
      <c r="E121" s="41"/>
      <c r="F121" s="41"/>
      <c r="G121" s="39">
        <v>2014</v>
      </c>
      <c r="H121" s="39"/>
      <c r="I121" s="41"/>
    </row>
    <row r="122" spans="1:9" ht="15.75" thickBot="1">
      <c r="A122" s="66"/>
      <c r="B122" s="38"/>
      <c r="C122" s="40"/>
      <c r="D122" s="40"/>
      <c r="E122" s="42"/>
      <c r="F122" s="42"/>
      <c r="G122" s="40"/>
      <c r="H122" s="40"/>
      <c r="I122" s="42"/>
    </row>
    <row r="123" spans="1:9">
      <c r="A123" s="66"/>
      <c r="B123" s="33" t="s">
        <v>253</v>
      </c>
      <c r="C123" s="50"/>
      <c r="D123" s="50"/>
      <c r="E123" s="50"/>
      <c r="F123" s="20"/>
      <c r="G123" s="50"/>
      <c r="H123" s="50"/>
      <c r="I123" s="50"/>
    </row>
    <row r="124" spans="1:9">
      <c r="A124" s="66"/>
      <c r="B124" s="68" t="s">
        <v>657</v>
      </c>
      <c r="C124" s="64" t="s">
        <v>252</v>
      </c>
      <c r="D124" s="54">
        <v>219</v>
      </c>
      <c r="E124" s="55"/>
      <c r="F124" s="55"/>
      <c r="G124" s="53" t="s">
        <v>252</v>
      </c>
      <c r="H124" s="56">
        <v>222</v>
      </c>
      <c r="I124" s="55"/>
    </row>
    <row r="125" spans="1:9">
      <c r="A125" s="66"/>
      <c r="B125" s="68"/>
      <c r="C125" s="64"/>
      <c r="D125" s="54"/>
      <c r="E125" s="55"/>
      <c r="F125" s="55"/>
      <c r="G125" s="53"/>
      <c r="H125" s="56"/>
      <c r="I125" s="55"/>
    </row>
    <row r="126" spans="1:9">
      <c r="A126" s="66"/>
      <c r="B126" s="82" t="s">
        <v>658</v>
      </c>
      <c r="C126" s="47">
        <v>6</v>
      </c>
      <c r="D126" s="47"/>
      <c r="E126" s="49"/>
      <c r="F126" s="49"/>
      <c r="G126" s="51">
        <v>5</v>
      </c>
      <c r="H126" s="51"/>
      <c r="I126" s="49"/>
    </row>
    <row r="127" spans="1:9">
      <c r="A127" s="66"/>
      <c r="B127" s="82"/>
      <c r="C127" s="47"/>
      <c r="D127" s="47"/>
      <c r="E127" s="49"/>
      <c r="F127" s="49"/>
      <c r="G127" s="51"/>
      <c r="H127" s="51"/>
      <c r="I127" s="49"/>
    </row>
    <row r="128" spans="1:9">
      <c r="A128" s="66"/>
      <c r="B128" s="68" t="s">
        <v>659</v>
      </c>
      <c r="C128" s="54">
        <v>26</v>
      </c>
      <c r="D128" s="54"/>
      <c r="E128" s="55"/>
      <c r="F128" s="55"/>
      <c r="G128" s="56">
        <v>97</v>
      </c>
      <c r="H128" s="56"/>
      <c r="I128" s="55"/>
    </row>
    <row r="129" spans="1:9">
      <c r="A129" s="66"/>
      <c r="B129" s="68"/>
      <c r="C129" s="54"/>
      <c r="D129" s="54"/>
      <c r="E129" s="55"/>
      <c r="F129" s="55"/>
      <c r="G129" s="56"/>
      <c r="H129" s="56"/>
      <c r="I129" s="55"/>
    </row>
    <row r="130" spans="1:9">
      <c r="A130" s="66"/>
      <c r="B130" s="82" t="s">
        <v>660</v>
      </c>
      <c r="C130" s="47">
        <v>57</v>
      </c>
      <c r="D130" s="47"/>
      <c r="E130" s="49"/>
      <c r="F130" s="49"/>
      <c r="G130" s="51">
        <v>51</v>
      </c>
      <c r="H130" s="51"/>
      <c r="I130" s="49"/>
    </row>
    <row r="131" spans="1:9" ht="15.75" thickBot="1">
      <c r="A131" s="66"/>
      <c r="B131" s="140"/>
      <c r="C131" s="58"/>
      <c r="D131" s="58"/>
      <c r="E131" s="59"/>
      <c r="F131" s="59"/>
      <c r="G131" s="60"/>
      <c r="H131" s="60"/>
      <c r="I131" s="59"/>
    </row>
    <row r="132" spans="1:9">
      <c r="A132" s="66"/>
      <c r="B132" s="30" t="s">
        <v>254</v>
      </c>
      <c r="C132" s="41"/>
      <c r="D132" s="41"/>
      <c r="E132" s="41"/>
      <c r="F132" s="23"/>
      <c r="G132" s="41"/>
      <c r="H132" s="41"/>
      <c r="I132" s="41"/>
    </row>
    <row r="133" spans="1:9">
      <c r="A133" s="66"/>
      <c r="B133" s="82" t="s">
        <v>661</v>
      </c>
      <c r="C133" s="45" t="s">
        <v>252</v>
      </c>
      <c r="D133" s="47">
        <v>167</v>
      </c>
      <c r="E133" s="49"/>
      <c r="F133" s="49"/>
      <c r="G133" s="43" t="s">
        <v>252</v>
      </c>
      <c r="H133" s="51">
        <v>178</v>
      </c>
      <c r="I133" s="49"/>
    </row>
    <row r="134" spans="1:9">
      <c r="A134" s="66"/>
      <c r="B134" s="82"/>
      <c r="C134" s="45"/>
      <c r="D134" s="47"/>
      <c r="E134" s="49"/>
      <c r="F134" s="49"/>
      <c r="G134" s="43"/>
      <c r="H134" s="51"/>
      <c r="I134" s="49"/>
    </row>
    <row r="135" spans="1:9">
      <c r="A135" s="66"/>
      <c r="B135" s="68" t="s">
        <v>658</v>
      </c>
      <c r="C135" s="54">
        <v>10</v>
      </c>
      <c r="D135" s="54"/>
      <c r="E135" s="55"/>
      <c r="F135" s="55"/>
      <c r="G135" s="56">
        <v>8</v>
      </c>
      <c r="H135" s="56"/>
      <c r="I135" s="55"/>
    </row>
    <row r="136" spans="1:9">
      <c r="A136" s="66"/>
      <c r="B136" s="68"/>
      <c r="C136" s="54"/>
      <c r="D136" s="54"/>
      <c r="E136" s="55"/>
      <c r="F136" s="55"/>
      <c r="G136" s="56"/>
      <c r="H136" s="56"/>
      <c r="I136" s="55"/>
    </row>
    <row r="137" spans="1:9">
      <c r="A137" s="66"/>
      <c r="B137" s="82" t="s">
        <v>662</v>
      </c>
      <c r="C137" s="47">
        <v>57</v>
      </c>
      <c r="D137" s="47"/>
      <c r="E137" s="49"/>
      <c r="F137" s="49"/>
      <c r="G137" s="51">
        <v>51</v>
      </c>
      <c r="H137" s="51"/>
      <c r="I137" s="49"/>
    </row>
    <row r="138" spans="1:9">
      <c r="A138" s="66"/>
      <c r="B138" s="82"/>
      <c r="C138" s="47"/>
      <c r="D138" s="47"/>
      <c r="E138" s="49"/>
      <c r="F138" s="49"/>
      <c r="G138" s="51"/>
      <c r="H138" s="51"/>
      <c r="I138" s="49"/>
    </row>
    <row r="139" spans="1:9">
      <c r="A139" s="66"/>
      <c r="B139" s="68" t="s">
        <v>663</v>
      </c>
      <c r="C139" s="54">
        <v>26</v>
      </c>
      <c r="D139" s="54"/>
      <c r="E139" s="55"/>
      <c r="F139" s="55"/>
      <c r="G139" s="56">
        <v>97</v>
      </c>
      <c r="H139" s="56"/>
      <c r="I139" s="55"/>
    </row>
    <row r="140" spans="1:9" ht="15.75" thickBot="1">
      <c r="A140" s="66"/>
      <c r="B140" s="116"/>
      <c r="C140" s="40"/>
      <c r="D140" s="40"/>
      <c r="E140" s="42"/>
      <c r="F140" s="42"/>
      <c r="G140" s="62"/>
      <c r="H140" s="62"/>
      <c r="I140" s="42"/>
    </row>
    <row r="141" spans="1:9">
      <c r="A141" s="66"/>
      <c r="B141" s="33" t="s">
        <v>255</v>
      </c>
      <c r="C141" s="50"/>
      <c r="D141" s="50"/>
      <c r="E141" s="50"/>
      <c r="F141" s="20"/>
      <c r="G141" s="50"/>
      <c r="H141" s="50"/>
      <c r="I141" s="50"/>
    </row>
    <row r="142" spans="1:9">
      <c r="A142" s="66"/>
      <c r="B142" s="68" t="s">
        <v>657</v>
      </c>
      <c r="C142" s="64" t="s">
        <v>252</v>
      </c>
      <c r="D142" s="54">
        <v>101</v>
      </c>
      <c r="E142" s="55"/>
      <c r="F142" s="55"/>
      <c r="G142" s="53" t="s">
        <v>252</v>
      </c>
      <c r="H142" s="56">
        <v>96</v>
      </c>
      <c r="I142" s="55"/>
    </row>
    <row r="143" spans="1:9">
      <c r="A143" s="66"/>
      <c r="B143" s="68"/>
      <c r="C143" s="64"/>
      <c r="D143" s="54"/>
      <c r="E143" s="55"/>
      <c r="F143" s="55"/>
      <c r="G143" s="53"/>
      <c r="H143" s="56"/>
      <c r="I143" s="55"/>
    </row>
    <row r="144" spans="1:9">
      <c r="A144" s="66"/>
      <c r="B144" s="82" t="s">
        <v>658</v>
      </c>
      <c r="C144" s="47">
        <v>4</v>
      </c>
      <c r="D144" s="47"/>
      <c r="E144" s="49"/>
      <c r="F144" s="49"/>
      <c r="G144" s="51">
        <v>4</v>
      </c>
      <c r="H144" s="51"/>
      <c r="I144" s="49"/>
    </row>
    <row r="145" spans="1:9">
      <c r="A145" s="66"/>
      <c r="B145" s="82"/>
      <c r="C145" s="47"/>
      <c r="D145" s="47"/>
      <c r="E145" s="49"/>
      <c r="F145" s="49"/>
      <c r="G145" s="51"/>
      <c r="H145" s="51"/>
      <c r="I145" s="49"/>
    </row>
    <row r="146" spans="1:9">
      <c r="A146" s="66"/>
      <c r="B146" s="68" t="s">
        <v>662</v>
      </c>
      <c r="C146" s="54">
        <v>57</v>
      </c>
      <c r="D146" s="54"/>
      <c r="E146" s="55"/>
      <c r="F146" s="55"/>
      <c r="G146" s="56">
        <v>51</v>
      </c>
      <c r="H146" s="56"/>
      <c r="I146" s="55"/>
    </row>
    <row r="147" spans="1:9">
      <c r="A147" s="66"/>
      <c r="B147" s="68"/>
      <c r="C147" s="54"/>
      <c r="D147" s="54"/>
      <c r="E147" s="55"/>
      <c r="F147" s="55"/>
      <c r="G147" s="56"/>
      <c r="H147" s="56"/>
      <c r="I147" s="55"/>
    </row>
    <row r="148" spans="1:9">
      <c r="A148" s="66"/>
      <c r="B148" s="82" t="s">
        <v>663</v>
      </c>
      <c r="C148" s="47">
        <v>26</v>
      </c>
      <c r="D148" s="47"/>
      <c r="E148" s="49"/>
      <c r="F148" s="49"/>
      <c r="G148" s="51">
        <v>97</v>
      </c>
      <c r="H148" s="51"/>
      <c r="I148" s="49"/>
    </row>
    <row r="149" spans="1:9" ht="15.75" thickBot="1">
      <c r="A149" s="66"/>
      <c r="B149" s="140"/>
      <c r="C149" s="58"/>
      <c r="D149" s="58"/>
      <c r="E149" s="59"/>
      <c r="F149" s="59"/>
      <c r="G149" s="60"/>
      <c r="H149" s="60"/>
      <c r="I149" s="59"/>
    </row>
    <row r="150" spans="1:9">
      <c r="A150" s="66"/>
      <c r="B150" s="30" t="s">
        <v>256</v>
      </c>
      <c r="C150" s="41"/>
      <c r="D150" s="41"/>
      <c r="E150" s="41"/>
      <c r="F150" s="23"/>
      <c r="G150" s="41"/>
      <c r="H150" s="41"/>
      <c r="I150" s="41"/>
    </row>
    <row r="151" spans="1:9">
      <c r="A151" s="66"/>
      <c r="B151" s="82" t="s">
        <v>657</v>
      </c>
      <c r="C151" s="45" t="s">
        <v>252</v>
      </c>
      <c r="D151" s="47">
        <v>66</v>
      </c>
      <c r="E151" s="49"/>
      <c r="F151" s="49"/>
      <c r="G151" s="43" t="s">
        <v>252</v>
      </c>
      <c r="H151" s="51">
        <v>81</v>
      </c>
      <c r="I151" s="49"/>
    </row>
    <row r="152" spans="1:9">
      <c r="A152" s="66"/>
      <c r="B152" s="82"/>
      <c r="C152" s="45"/>
      <c r="D152" s="47"/>
      <c r="E152" s="49"/>
      <c r="F152" s="49"/>
      <c r="G152" s="43"/>
      <c r="H152" s="51"/>
      <c r="I152" s="49"/>
    </row>
    <row r="153" spans="1:9">
      <c r="A153" s="66"/>
      <c r="B153" s="68" t="s">
        <v>658</v>
      </c>
      <c r="C153" s="54">
        <v>6</v>
      </c>
      <c r="D153" s="54"/>
      <c r="E153" s="55"/>
      <c r="F153" s="55"/>
      <c r="G153" s="56">
        <v>4</v>
      </c>
      <c r="H153" s="56"/>
      <c r="I153" s="55"/>
    </row>
    <row r="154" spans="1:9" ht="15.75" thickBot="1">
      <c r="A154" s="66"/>
      <c r="B154" s="116"/>
      <c r="C154" s="40"/>
      <c r="D154" s="40"/>
      <c r="E154" s="42"/>
      <c r="F154" s="42"/>
      <c r="G154" s="62"/>
      <c r="H154" s="62"/>
      <c r="I154" s="42"/>
    </row>
    <row r="155" spans="1:9">
      <c r="A155" s="66"/>
      <c r="B155" s="33" t="s">
        <v>257</v>
      </c>
      <c r="C155" s="50"/>
      <c r="D155" s="50"/>
      <c r="E155" s="50"/>
      <c r="F155" s="20"/>
      <c r="G155" s="50"/>
      <c r="H155" s="50"/>
      <c r="I155" s="50"/>
    </row>
    <row r="156" spans="1:9">
      <c r="A156" s="66"/>
      <c r="B156" s="68" t="s">
        <v>657</v>
      </c>
      <c r="C156" s="64" t="s">
        <v>252</v>
      </c>
      <c r="D156" s="54">
        <v>85</v>
      </c>
      <c r="E156" s="55"/>
      <c r="F156" s="55"/>
      <c r="G156" s="53" t="s">
        <v>252</v>
      </c>
      <c r="H156" s="56">
        <v>77</v>
      </c>
      <c r="I156" s="55"/>
    </row>
    <row r="157" spans="1:9">
      <c r="A157" s="66"/>
      <c r="B157" s="68"/>
      <c r="C157" s="64"/>
      <c r="D157" s="54"/>
      <c r="E157" s="55"/>
      <c r="F157" s="55"/>
      <c r="G157" s="53"/>
      <c r="H157" s="56"/>
      <c r="I157" s="55"/>
    </row>
    <row r="158" spans="1:9">
      <c r="A158" s="66"/>
      <c r="B158" s="82" t="s">
        <v>658</v>
      </c>
      <c r="C158" s="47">
        <v>3</v>
      </c>
      <c r="D158" s="47"/>
      <c r="E158" s="49"/>
      <c r="F158" s="49"/>
      <c r="G158" s="51">
        <v>3</v>
      </c>
      <c r="H158" s="51"/>
      <c r="I158" s="49"/>
    </row>
    <row r="159" spans="1:9" ht="15.75" thickBot="1">
      <c r="A159" s="66"/>
      <c r="B159" s="140"/>
      <c r="C159" s="58"/>
      <c r="D159" s="58"/>
      <c r="E159" s="59"/>
      <c r="F159" s="59"/>
      <c r="G159" s="60"/>
      <c r="H159" s="60"/>
      <c r="I159" s="59"/>
    </row>
    <row r="160" spans="1:9">
      <c r="A160" s="66"/>
      <c r="B160" s="30" t="s">
        <v>259</v>
      </c>
      <c r="C160" s="41"/>
      <c r="D160" s="41"/>
      <c r="E160" s="41"/>
      <c r="F160" s="23"/>
      <c r="G160" s="41"/>
      <c r="H160" s="41"/>
      <c r="I160" s="41"/>
    </row>
    <row r="161" spans="1:9">
      <c r="A161" s="66"/>
      <c r="B161" s="82" t="s">
        <v>657</v>
      </c>
      <c r="C161" s="45" t="s">
        <v>252</v>
      </c>
      <c r="D161" s="47">
        <v>89</v>
      </c>
      <c r="E161" s="49"/>
      <c r="F161" s="49"/>
      <c r="G161" s="43" t="s">
        <v>252</v>
      </c>
      <c r="H161" s="51">
        <v>105</v>
      </c>
      <c r="I161" s="49"/>
    </row>
    <row r="162" spans="1:9">
      <c r="A162" s="66"/>
      <c r="B162" s="82"/>
      <c r="C162" s="45"/>
      <c r="D162" s="47"/>
      <c r="E162" s="49"/>
      <c r="F162" s="49"/>
      <c r="G162" s="43"/>
      <c r="H162" s="51"/>
      <c r="I162" s="49"/>
    </row>
    <row r="163" spans="1:9">
      <c r="A163" s="66"/>
      <c r="B163" s="68" t="s">
        <v>658</v>
      </c>
      <c r="C163" s="54">
        <v>2</v>
      </c>
      <c r="D163" s="54"/>
      <c r="E163" s="55"/>
      <c r="F163" s="55"/>
      <c r="G163" s="56">
        <v>3</v>
      </c>
      <c r="H163" s="56"/>
      <c r="I163" s="55"/>
    </row>
    <row r="164" spans="1:9" ht="15.75" thickBot="1">
      <c r="A164" s="66"/>
      <c r="B164" s="116"/>
      <c r="C164" s="40"/>
      <c r="D164" s="40"/>
      <c r="E164" s="42"/>
      <c r="F164" s="42"/>
      <c r="G164" s="62"/>
      <c r="H164" s="62"/>
      <c r="I164" s="42"/>
    </row>
    <row r="165" spans="1:9">
      <c r="A165" s="66"/>
      <c r="B165" s="13"/>
      <c r="C165" s="13"/>
    </row>
    <row r="166" spans="1:9" ht="101.25">
      <c r="A166" s="66"/>
      <c r="B166" s="87" t="s">
        <v>317</v>
      </c>
      <c r="C166" s="87" t="s">
        <v>664</v>
      </c>
    </row>
    <row r="167" spans="1:9">
      <c r="A167" s="66"/>
      <c r="B167" s="13"/>
      <c r="C167" s="13"/>
    </row>
    <row r="168" spans="1:9" ht="78.75">
      <c r="A168" s="66"/>
      <c r="B168" s="87" t="s">
        <v>319</v>
      </c>
      <c r="C168" s="87" t="s">
        <v>665</v>
      </c>
    </row>
    <row r="169" spans="1:9">
      <c r="A169" s="66"/>
      <c r="B169" s="13"/>
      <c r="C169" s="13"/>
    </row>
    <row r="170" spans="1:9" ht="146.25">
      <c r="A170" s="66"/>
      <c r="B170" s="87" t="s">
        <v>321</v>
      </c>
      <c r="C170" s="87" t="s">
        <v>666</v>
      </c>
    </row>
    <row r="171" spans="1:9">
      <c r="A171" s="3" t="s">
        <v>25</v>
      </c>
      <c r="B171" s="65"/>
      <c r="C171" s="65"/>
      <c r="D171" s="65"/>
      <c r="E171" s="65"/>
      <c r="F171" s="65"/>
      <c r="G171" s="65"/>
      <c r="H171" s="65"/>
      <c r="I171" s="65"/>
    </row>
    <row r="172" spans="1:9">
      <c r="A172" s="4" t="s">
        <v>1143</v>
      </c>
      <c r="B172" s="65"/>
      <c r="C172" s="65"/>
      <c r="D172" s="65"/>
      <c r="E172" s="65"/>
      <c r="F172" s="65"/>
      <c r="G172" s="65"/>
      <c r="H172" s="65"/>
      <c r="I172" s="65"/>
    </row>
    <row r="173" spans="1:9">
      <c r="A173" s="66" t="s">
        <v>1144</v>
      </c>
      <c r="B173" s="68" t="s">
        <v>1145</v>
      </c>
      <c r="C173" s="68"/>
      <c r="D173" s="68"/>
      <c r="E173" s="68"/>
      <c r="F173" s="68"/>
      <c r="G173" s="68"/>
      <c r="H173" s="68"/>
      <c r="I173" s="68"/>
    </row>
    <row r="174" spans="1:9">
      <c r="A174" s="66"/>
      <c r="B174" s="27"/>
      <c r="C174" s="27"/>
      <c r="D174" s="27"/>
      <c r="E174" s="27"/>
      <c r="F174" s="27"/>
      <c r="G174" s="27"/>
      <c r="H174" s="27"/>
      <c r="I174" s="27"/>
    </row>
    <row r="175" spans="1:9" ht="15.75" thickBot="1">
      <c r="A175" s="66"/>
      <c r="B175" s="13"/>
      <c r="C175" s="13"/>
      <c r="D175" s="13"/>
      <c r="E175" s="13"/>
      <c r="F175" s="13"/>
      <c r="G175" s="13"/>
      <c r="H175" s="13"/>
      <c r="I175" s="13"/>
    </row>
    <row r="176" spans="1:9" ht="15.75" thickBot="1">
      <c r="A176" s="66"/>
      <c r="B176" s="14"/>
      <c r="C176" s="63" t="s">
        <v>268</v>
      </c>
      <c r="D176" s="63"/>
      <c r="E176" s="63"/>
      <c r="F176" s="63"/>
      <c r="G176" s="63"/>
      <c r="H176" s="63"/>
      <c r="I176" s="63"/>
    </row>
    <row r="177" spans="1:9">
      <c r="A177" s="66"/>
      <c r="B177" s="64" t="s">
        <v>248</v>
      </c>
      <c r="C177" s="39">
        <v>2015</v>
      </c>
      <c r="D177" s="39"/>
      <c r="E177" s="41"/>
      <c r="F177" s="41"/>
      <c r="G177" s="39">
        <v>2014</v>
      </c>
      <c r="H177" s="39"/>
      <c r="I177" s="41"/>
    </row>
    <row r="178" spans="1:9" ht="15.75" thickBot="1">
      <c r="A178" s="66"/>
      <c r="B178" s="38"/>
      <c r="C178" s="40"/>
      <c r="D178" s="40"/>
      <c r="E178" s="42"/>
      <c r="F178" s="42"/>
      <c r="G178" s="40"/>
      <c r="H178" s="40"/>
      <c r="I178" s="42"/>
    </row>
    <row r="179" spans="1:9">
      <c r="A179" s="66"/>
      <c r="B179" s="33" t="s">
        <v>253</v>
      </c>
      <c r="C179" s="50"/>
      <c r="D179" s="50"/>
      <c r="E179" s="50"/>
      <c r="F179" s="20"/>
      <c r="G179" s="50"/>
      <c r="H179" s="50"/>
      <c r="I179" s="50"/>
    </row>
    <row r="180" spans="1:9">
      <c r="A180" s="66"/>
      <c r="B180" s="68" t="s">
        <v>657</v>
      </c>
      <c r="C180" s="64" t="s">
        <v>252</v>
      </c>
      <c r="D180" s="54">
        <v>219</v>
      </c>
      <c r="E180" s="55"/>
      <c r="F180" s="55"/>
      <c r="G180" s="53" t="s">
        <v>252</v>
      </c>
      <c r="H180" s="56">
        <v>222</v>
      </c>
      <c r="I180" s="55"/>
    </row>
    <row r="181" spans="1:9">
      <c r="A181" s="66"/>
      <c r="B181" s="68"/>
      <c r="C181" s="64"/>
      <c r="D181" s="54"/>
      <c r="E181" s="55"/>
      <c r="F181" s="55"/>
      <c r="G181" s="53"/>
      <c r="H181" s="56"/>
      <c r="I181" s="55"/>
    </row>
    <row r="182" spans="1:9">
      <c r="A182" s="66"/>
      <c r="B182" s="82" t="s">
        <v>658</v>
      </c>
      <c r="C182" s="47">
        <v>6</v>
      </c>
      <c r="D182" s="47"/>
      <c r="E182" s="49"/>
      <c r="F182" s="49"/>
      <c r="G182" s="51">
        <v>5</v>
      </c>
      <c r="H182" s="51"/>
      <c r="I182" s="49"/>
    </row>
    <row r="183" spans="1:9">
      <c r="A183" s="66"/>
      <c r="B183" s="82"/>
      <c r="C183" s="47"/>
      <c r="D183" s="47"/>
      <c r="E183" s="49"/>
      <c r="F183" s="49"/>
      <c r="G183" s="51"/>
      <c r="H183" s="51"/>
      <c r="I183" s="49"/>
    </row>
    <row r="184" spans="1:9">
      <c r="A184" s="66"/>
      <c r="B184" s="68" t="s">
        <v>659</v>
      </c>
      <c r="C184" s="54">
        <v>26</v>
      </c>
      <c r="D184" s="54"/>
      <c r="E184" s="55"/>
      <c r="F184" s="55"/>
      <c r="G184" s="56">
        <v>97</v>
      </c>
      <c r="H184" s="56"/>
      <c r="I184" s="55"/>
    </row>
    <row r="185" spans="1:9">
      <c r="A185" s="66"/>
      <c r="B185" s="68"/>
      <c r="C185" s="54"/>
      <c r="D185" s="54"/>
      <c r="E185" s="55"/>
      <c r="F185" s="55"/>
      <c r="G185" s="56"/>
      <c r="H185" s="56"/>
      <c r="I185" s="55"/>
    </row>
    <row r="186" spans="1:9">
      <c r="A186" s="66"/>
      <c r="B186" s="82" t="s">
        <v>660</v>
      </c>
      <c r="C186" s="47">
        <v>57</v>
      </c>
      <c r="D186" s="47"/>
      <c r="E186" s="49"/>
      <c r="F186" s="49"/>
      <c r="G186" s="51">
        <v>51</v>
      </c>
      <c r="H186" s="51"/>
      <c r="I186" s="49"/>
    </row>
    <row r="187" spans="1:9" ht="15.75" thickBot="1">
      <c r="A187" s="66"/>
      <c r="B187" s="140"/>
      <c r="C187" s="58"/>
      <c r="D187" s="58"/>
      <c r="E187" s="59"/>
      <c r="F187" s="59"/>
      <c r="G187" s="60"/>
      <c r="H187" s="60"/>
      <c r="I187" s="59"/>
    </row>
    <row r="188" spans="1:9">
      <c r="A188" s="66"/>
      <c r="B188" s="30" t="s">
        <v>254</v>
      </c>
      <c r="C188" s="41"/>
      <c r="D188" s="41"/>
      <c r="E188" s="41"/>
      <c r="F188" s="23"/>
      <c r="G188" s="41"/>
      <c r="H188" s="41"/>
      <c r="I188" s="41"/>
    </row>
    <row r="189" spans="1:9">
      <c r="A189" s="66"/>
      <c r="B189" s="82" t="s">
        <v>661</v>
      </c>
      <c r="C189" s="45" t="s">
        <v>252</v>
      </c>
      <c r="D189" s="47">
        <v>167</v>
      </c>
      <c r="E189" s="49"/>
      <c r="F189" s="49"/>
      <c r="G189" s="43" t="s">
        <v>252</v>
      </c>
      <c r="H189" s="51">
        <v>178</v>
      </c>
      <c r="I189" s="49"/>
    </row>
    <row r="190" spans="1:9">
      <c r="A190" s="66"/>
      <c r="B190" s="82"/>
      <c r="C190" s="45"/>
      <c r="D190" s="47"/>
      <c r="E190" s="49"/>
      <c r="F190" s="49"/>
      <c r="G190" s="43"/>
      <c r="H190" s="51"/>
      <c r="I190" s="49"/>
    </row>
    <row r="191" spans="1:9">
      <c r="A191" s="66"/>
      <c r="B191" s="68" t="s">
        <v>658</v>
      </c>
      <c r="C191" s="54">
        <v>10</v>
      </c>
      <c r="D191" s="54"/>
      <c r="E191" s="55"/>
      <c r="F191" s="55"/>
      <c r="G191" s="56">
        <v>8</v>
      </c>
      <c r="H191" s="56"/>
      <c r="I191" s="55"/>
    </row>
    <row r="192" spans="1:9">
      <c r="A192" s="66"/>
      <c r="B192" s="68"/>
      <c r="C192" s="54"/>
      <c r="D192" s="54"/>
      <c r="E192" s="55"/>
      <c r="F192" s="55"/>
      <c r="G192" s="56"/>
      <c r="H192" s="56"/>
      <c r="I192" s="55"/>
    </row>
    <row r="193" spans="1:9">
      <c r="A193" s="66"/>
      <c r="B193" s="82" t="s">
        <v>662</v>
      </c>
      <c r="C193" s="47">
        <v>57</v>
      </c>
      <c r="D193" s="47"/>
      <c r="E193" s="49"/>
      <c r="F193" s="49"/>
      <c r="G193" s="51">
        <v>51</v>
      </c>
      <c r="H193" s="51"/>
      <c r="I193" s="49"/>
    </row>
    <row r="194" spans="1:9">
      <c r="A194" s="66"/>
      <c r="B194" s="82"/>
      <c r="C194" s="47"/>
      <c r="D194" s="47"/>
      <c r="E194" s="49"/>
      <c r="F194" s="49"/>
      <c r="G194" s="51"/>
      <c r="H194" s="51"/>
      <c r="I194" s="49"/>
    </row>
    <row r="195" spans="1:9">
      <c r="A195" s="66"/>
      <c r="B195" s="68" t="s">
        <v>663</v>
      </c>
      <c r="C195" s="54">
        <v>26</v>
      </c>
      <c r="D195" s="54"/>
      <c r="E195" s="55"/>
      <c r="F195" s="55"/>
      <c r="G195" s="56">
        <v>97</v>
      </c>
      <c r="H195" s="56"/>
      <c r="I195" s="55"/>
    </row>
    <row r="196" spans="1:9" ht="15.75" thickBot="1">
      <c r="A196" s="66"/>
      <c r="B196" s="116"/>
      <c r="C196" s="40"/>
      <c r="D196" s="40"/>
      <c r="E196" s="42"/>
      <c r="F196" s="42"/>
      <c r="G196" s="62"/>
      <c r="H196" s="62"/>
      <c r="I196" s="42"/>
    </row>
    <row r="197" spans="1:9">
      <c r="A197" s="66"/>
      <c r="B197" s="33" t="s">
        <v>255</v>
      </c>
      <c r="C197" s="50"/>
      <c r="D197" s="50"/>
      <c r="E197" s="50"/>
      <c r="F197" s="20"/>
      <c r="G197" s="50"/>
      <c r="H197" s="50"/>
      <c r="I197" s="50"/>
    </row>
    <row r="198" spans="1:9">
      <c r="A198" s="66"/>
      <c r="B198" s="68" t="s">
        <v>657</v>
      </c>
      <c r="C198" s="64" t="s">
        <v>252</v>
      </c>
      <c r="D198" s="54">
        <v>101</v>
      </c>
      <c r="E198" s="55"/>
      <c r="F198" s="55"/>
      <c r="G198" s="53" t="s">
        <v>252</v>
      </c>
      <c r="H198" s="56">
        <v>96</v>
      </c>
      <c r="I198" s="55"/>
    </row>
    <row r="199" spans="1:9">
      <c r="A199" s="66"/>
      <c r="B199" s="68"/>
      <c r="C199" s="64"/>
      <c r="D199" s="54"/>
      <c r="E199" s="55"/>
      <c r="F199" s="55"/>
      <c r="G199" s="53"/>
      <c r="H199" s="56"/>
      <c r="I199" s="55"/>
    </row>
    <row r="200" spans="1:9">
      <c r="A200" s="66"/>
      <c r="B200" s="82" t="s">
        <v>658</v>
      </c>
      <c r="C200" s="47">
        <v>4</v>
      </c>
      <c r="D200" s="47"/>
      <c r="E200" s="49"/>
      <c r="F200" s="49"/>
      <c r="G200" s="51">
        <v>4</v>
      </c>
      <c r="H200" s="51"/>
      <c r="I200" s="49"/>
    </row>
    <row r="201" spans="1:9">
      <c r="A201" s="66"/>
      <c r="B201" s="82"/>
      <c r="C201" s="47"/>
      <c r="D201" s="47"/>
      <c r="E201" s="49"/>
      <c r="F201" s="49"/>
      <c r="G201" s="51"/>
      <c r="H201" s="51"/>
      <c r="I201" s="49"/>
    </row>
    <row r="202" spans="1:9">
      <c r="A202" s="66"/>
      <c r="B202" s="68" t="s">
        <v>662</v>
      </c>
      <c r="C202" s="54">
        <v>57</v>
      </c>
      <c r="D202" s="54"/>
      <c r="E202" s="55"/>
      <c r="F202" s="55"/>
      <c r="G202" s="56">
        <v>51</v>
      </c>
      <c r="H202" s="56"/>
      <c r="I202" s="55"/>
    </row>
    <row r="203" spans="1:9">
      <c r="A203" s="66"/>
      <c r="B203" s="68"/>
      <c r="C203" s="54"/>
      <c r="D203" s="54"/>
      <c r="E203" s="55"/>
      <c r="F203" s="55"/>
      <c r="G203" s="56"/>
      <c r="H203" s="56"/>
      <c r="I203" s="55"/>
    </row>
    <row r="204" spans="1:9">
      <c r="A204" s="66"/>
      <c r="B204" s="82" t="s">
        <v>663</v>
      </c>
      <c r="C204" s="47">
        <v>26</v>
      </c>
      <c r="D204" s="47"/>
      <c r="E204" s="49"/>
      <c r="F204" s="49"/>
      <c r="G204" s="51">
        <v>97</v>
      </c>
      <c r="H204" s="51"/>
      <c r="I204" s="49"/>
    </row>
    <row r="205" spans="1:9" ht="15.75" thickBot="1">
      <c r="A205" s="66"/>
      <c r="B205" s="140"/>
      <c r="C205" s="58"/>
      <c r="D205" s="58"/>
      <c r="E205" s="59"/>
      <c r="F205" s="59"/>
      <c r="G205" s="60"/>
      <c r="H205" s="60"/>
      <c r="I205" s="59"/>
    </row>
    <row r="206" spans="1:9">
      <c r="A206" s="66"/>
      <c r="B206" s="30" t="s">
        <v>256</v>
      </c>
      <c r="C206" s="41"/>
      <c r="D206" s="41"/>
      <c r="E206" s="41"/>
      <c r="F206" s="23"/>
      <c r="G206" s="41"/>
      <c r="H206" s="41"/>
      <c r="I206" s="41"/>
    </row>
    <row r="207" spans="1:9">
      <c r="A207" s="66"/>
      <c r="B207" s="82" t="s">
        <v>657</v>
      </c>
      <c r="C207" s="45" t="s">
        <v>252</v>
      </c>
      <c r="D207" s="47">
        <v>66</v>
      </c>
      <c r="E207" s="49"/>
      <c r="F207" s="49"/>
      <c r="G207" s="43" t="s">
        <v>252</v>
      </c>
      <c r="H207" s="51">
        <v>81</v>
      </c>
      <c r="I207" s="49"/>
    </row>
    <row r="208" spans="1:9">
      <c r="A208" s="66"/>
      <c r="B208" s="82"/>
      <c r="C208" s="45"/>
      <c r="D208" s="47"/>
      <c r="E208" s="49"/>
      <c r="F208" s="49"/>
      <c r="G208" s="43"/>
      <c r="H208" s="51"/>
      <c r="I208" s="49"/>
    </row>
    <row r="209" spans="1:9">
      <c r="A209" s="66"/>
      <c r="B209" s="68" t="s">
        <v>658</v>
      </c>
      <c r="C209" s="54">
        <v>6</v>
      </c>
      <c r="D209" s="54"/>
      <c r="E209" s="55"/>
      <c r="F209" s="55"/>
      <c r="G209" s="56">
        <v>4</v>
      </c>
      <c r="H209" s="56"/>
      <c r="I209" s="55"/>
    </row>
    <row r="210" spans="1:9" ht="15.75" thickBot="1">
      <c r="A210" s="66"/>
      <c r="B210" s="116"/>
      <c r="C210" s="40"/>
      <c r="D210" s="40"/>
      <c r="E210" s="42"/>
      <c r="F210" s="42"/>
      <c r="G210" s="62"/>
      <c r="H210" s="62"/>
      <c r="I210" s="42"/>
    </row>
    <row r="211" spans="1:9">
      <c r="A211" s="66"/>
      <c r="B211" s="33" t="s">
        <v>257</v>
      </c>
      <c r="C211" s="50"/>
      <c r="D211" s="50"/>
      <c r="E211" s="50"/>
      <c r="F211" s="20"/>
      <c r="G211" s="50"/>
      <c r="H211" s="50"/>
      <c r="I211" s="50"/>
    </row>
    <row r="212" spans="1:9">
      <c r="A212" s="66"/>
      <c r="B212" s="68" t="s">
        <v>657</v>
      </c>
      <c r="C212" s="64" t="s">
        <v>252</v>
      </c>
      <c r="D212" s="54">
        <v>85</v>
      </c>
      <c r="E212" s="55"/>
      <c r="F212" s="55"/>
      <c r="G212" s="53" t="s">
        <v>252</v>
      </c>
      <c r="H212" s="56">
        <v>77</v>
      </c>
      <c r="I212" s="55"/>
    </row>
    <row r="213" spans="1:9">
      <c r="A213" s="66"/>
      <c r="B213" s="68"/>
      <c r="C213" s="64"/>
      <c r="D213" s="54"/>
      <c r="E213" s="55"/>
      <c r="F213" s="55"/>
      <c r="G213" s="53"/>
      <c r="H213" s="56"/>
      <c r="I213" s="55"/>
    </row>
    <row r="214" spans="1:9">
      <c r="A214" s="66"/>
      <c r="B214" s="82" t="s">
        <v>658</v>
      </c>
      <c r="C214" s="47">
        <v>3</v>
      </c>
      <c r="D214" s="47"/>
      <c r="E214" s="49"/>
      <c r="F214" s="49"/>
      <c r="G214" s="51">
        <v>3</v>
      </c>
      <c r="H214" s="51"/>
      <c r="I214" s="49"/>
    </row>
    <row r="215" spans="1:9" ht="15.75" thickBot="1">
      <c r="A215" s="66"/>
      <c r="B215" s="140"/>
      <c r="C215" s="58"/>
      <c r="D215" s="58"/>
      <c r="E215" s="59"/>
      <c r="F215" s="59"/>
      <c r="G215" s="60"/>
      <c r="H215" s="60"/>
      <c r="I215" s="59"/>
    </row>
    <row r="216" spans="1:9">
      <c r="A216" s="66"/>
      <c r="B216" s="30" t="s">
        <v>259</v>
      </c>
      <c r="C216" s="41"/>
      <c r="D216" s="41"/>
      <c r="E216" s="41"/>
      <c r="F216" s="23"/>
      <c r="G216" s="41"/>
      <c r="H216" s="41"/>
      <c r="I216" s="41"/>
    </row>
    <row r="217" spans="1:9">
      <c r="A217" s="66"/>
      <c r="B217" s="82" t="s">
        <v>657</v>
      </c>
      <c r="C217" s="45" t="s">
        <v>252</v>
      </c>
      <c r="D217" s="47">
        <v>89</v>
      </c>
      <c r="E217" s="49"/>
      <c r="F217" s="49"/>
      <c r="G217" s="43" t="s">
        <v>252</v>
      </c>
      <c r="H217" s="51">
        <v>105</v>
      </c>
      <c r="I217" s="49"/>
    </row>
    <row r="218" spans="1:9">
      <c r="A218" s="66"/>
      <c r="B218" s="82"/>
      <c r="C218" s="45"/>
      <c r="D218" s="47"/>
      <c r="E218" s="49"/>
      <c r="F218" s="49"/>
      <c r="G218" s="43"/>
      <c r="H218" s="51"/>
      <c r="I218" s="49"/>
    </row>
    <row r="219" spans="1:9">
      <c r="A219" s="66"/>
      <c r="B219" s="68" t="s">
        <v>658</v>
      </c>
      <c r="C219" s="54">
        <v>2</v>
      </c>
      <c r="D219" s="54"/>
      <c r="E219" s="55"/>
      <c r="F219" s="55"/>
      <c r="G219" s="56">
        <v>3</v>
      </c>
      <c r="H219" s="56"/>
      <c r="I219" s="55"/>
    </row>
    <row r="220" spans="1:9" ht="15.75" thickBot="1">
      <c r="A220" s="66"/>
      <c r="B220" s="116"/>
      <c r="C220" s="40"/>
      <c r="D220" s="40"/>
      <c r="E220" s="42"/>
      <c r="F220" s="42"/>
      <c r="G220" s="62"/>
      <c r="H220" s="62"/>
      <c r="I220" s="42"/>
    </row>
    <row r="221" spans="1:9">
      <c r="A221" s="66"/>
      <c r="B221" s="13"/>
      <c r="C221" s="13"/>
    </row>
    <row r="222" spans="1:9" ht="101.25">
      <c r="A222" s="66"/>
      <c r="B222" s="87" t="s">
        <v>317</v>
      </c>
      <c r="C222" s="87" t="s">
        <v>664</v>
      </c>
    </row>
    <row r="223" spans="1:9">
      <c r="A223" s="66"/>
      <c r="B223" s="13"/>
      <c r="C223" s="13"/>
    </row>
    <row r="224" spans="1:9" ht="78.75">
      <c r="A224" s="66"/>
      <c r="B224" s="87" t="s">
        <v>319</v>
      </c>
      <c r="C224" s="87" t="s">
        <v>665</v>
      </c>
    </row>
    <row r="225" spans="1:9">
      <c r="A225" s="66"/>
      <c r="B225" s="13"/>
      <c r="C225" s="13"/>
    </row>
    <row r="226" spans="1:9" ht="146.25">
      <c r="A226" s="66"/>
      <c r="B226" s="87" t="s">
        <v>321</v>
      </c>
      <c r="C226" s="87" t="s">
        <v>666</v>
      </c>
    </row>
    <row r="227" spans="1:9">
      <c r="A227" s="3" t="s">
        <v>27</v>
      </c>
      <c r="B227" s="65"/>
      <c r="C227" s="65"/>
      <c r="D227" s="65"/>
      <c r="E227" s="65"/>
      <c r="F227" s="65"/>
      <c r="G227" s="65"/>
      <c r="H227" s="65"/>
      <c r="I227" s="65"/>
    </row>
    <row r="228" spans="1:9">
      <c r="A228" s="4" t="s">
        <v>1143</v>
      </c>
      <c r="B228" s="65"/>
      <c r="C228" s="65"/>
      <c r="D228" s="65"/>
      <c r="E228" s="65"/>
      <c r="F228" s="65"/>
      <c r="G228" s="65"/>
      <c r="H228" s="65"/>
      <c r="I228" s="65"/>
    </row>
    <row r="229" spans="1:9">
      <c r="A229" s="66" t="s">
        <v>1144</v>
      </c>
      <c r="B229" s="68" t="s">
        <v>1145</v>
      </c>
      <c r="C229" s="68"/>
      <c r="D229" s="68"/>
      <c r="E229" s="68"/>
      <c r="F229" s="68"/>
      <c r="G229" s="68"/>
      <c r="H229" s="68"/>
      <c r="I229" s="68"/>
    </row>
    <row r="230" spans="1:9">
      <c r="A230" s="66"/>
      <c r="B230" s="27"/>
      <c r="C230" s="27"/>
      <c r="D230" s="27"/>
      <c r="E230" s="27"/>
      <c r="F230" s="27"/>
      <c r="G230" s="27"/>
      <c r="H230" s="27"/>
      <c r="I230" s="27"/>
    </row>
    <row r="231" spans="1:9" ht="15.75" thickBot="1">
      <c r="A231" s="66"/>
      <c r="B231" s="13"/>
      <c r="C231" s="13"/>
      <c r="D231" s="13"/>
      <c r="E231" s="13"/>
      <c r="F231" s="13"/>
      <c r="G231" s="13"/>
      <c r="H231" s="13"/>
      <c r="I231" s="13"/>
    </row>
    <row r="232" spans="1:9" ht="15.75" thickBot="1">
      <c r="A232" s="66"/>
      <c r="B232" s="14"/>
      <c r="C232" s="63" t="s">
        <v>268</v>
      </c>
      <c r="D232" s="63"/>
      <c r="E232" s="63"/>
      <c r="F232" s="63"/>
      <c r="G232" s="63"/>
      <c r="H232" s="63"/>
      <c r="I232" s="63"/>
    </row>
    <row r="233" spans="1:9">
      <c r="A233" s="66"/>
      <c r="B233" s="64" t="s">
        <v>248</v>
      </c>
      <c r="C233" s="39">
        <v>2015</v>
      </c>
      <c r="D233" s="39"/>
      <c r="E233" s="41"/>
      <c r="F233" s="41"/>
      <c r="G233" s="39">
        <v>2014</v>
      </c>
      <c r="H233" s="39"/>
      <c r="I233" s="41"/>
    </row>
    <row r="234" spans="1:9" ht="15.75" thickBot="1">
      <c r="A234" s="66"/>
      <c r="B234" s="38"/>
      <c r="C234" s="40"/>
      <c r="D234" s="40"/>
      <c r="E234" s="42"/>
      <c r="F234" s="42"/>
      <c r="G234" s="40"/>
      <c r="H234" s="40"/>
      <c r="I234" s="42"/>
    </row>
    <row r="235" spans="1:9">
      <c r="A235" s="66"/>
      <c r="B235" s="33" t="s">
        <v>253</v>
      </c>
      <c r="C235" s="50"/>
      <c r="D235" s="50"/>
      <c r="E235" s="50"/>
      <c r="F235" s="20"/>
      <c r="G235" s="50"/>
      <c r="H235" s="50"/>
      <c r="I235" s="50"/>
    </row>
    <row r="236" spans="1:9">
      <c r="A236" s="66"/>
      <c r="B236" s="68" t="s">
        <v>657</v>
      </c>
      <c r="C236" s="64" t="s">
        <v>252</v>
      </c>
      <c r="D236" s="54">
        <v>219</v>
      </c>
      <c r="E236" s="55"/>
      <c r="F236" s="55"/>
      <c r="G236" s="53" t="s">
        <v>252</v>
      </c>
      <c r="H236" s="56">
        <v>222</v>
      </c>
      <c r="I236" s="55"/>
    </row>
    <row r="237" spans="1:9">
      <c r="A237" s="66"/>
      <c r="B237" s="68"/>
      <c r="C237" s="64"/>
      <c r="D237" s="54"/>
      <c r="E237" s="55"/>
      <c r="F237" s="55"/>
      <c r="G237" s="53"/>
      <c r="H237" s="56"/>
      <c r="I237" s="55"/>
    </row>
    <row r="238" spans="1:9">
      <c r="A238" s="66"/>
      <c r="B238" s="82" t="s">
        <v>658</v>
      </c>
      <c r="C238" s="47">
        <v>6</v>
      </c>
      <c r="D238" s="47"/>
      <c r="E238" s="49"/>
      <c r="F238" s="49"/>
      <c r="G238" s="51">
        <v>5</v>
      </c>
      <c r="H238" s="51"/>
      <c r="I238" s="49"/>
    </row>
    <row r="239" spans="1:9">
      <c r="A239" s="66"/>
      <c r="B239" s="82"/>
      <c r="C239" s="47"/>
      <c r="D239" s="47"/>
      <c r="E239" s="49"/>
      <c r="F239" s="49"/>
      <c r="G239" s="51"/>
      <c r="H239" s="51"/>
      <c r="I239" s="49"/>
    </row>
    <row r="240" spans="1:9">
      <c r="A240" s="66"/>
      <c r="B240" s="68" t="s">
        <v>659</v>
      </c>
      <c r="C240" s="54">
        <v>26</v>
      </c>
      <c r="D240" s="54"/>
      <c r="E240" s="55"/>
      <c r="F240" s="55"/>
      <c r="G240" s="56">
        <v>97</v>
      </c>
      <c r="H240" s="56"/>
      <c r="I240" s="55"/>
    </row>
    <row r="241" spans="1:9">
      <c r="A241" s="66"/>
      <c r="B241" s="68"/>
      <c r="C241" s="54"/>
      <c r="D241" s="54"/>
      <c r="E241" s="55"/>
      <c r="F241" s="55"/>
      <c r="G241" s="56"/>
      <c r="H241" s="56"/>
      <c r="I241" s="55"/>
    </row>
    <row r="242" spans="1:9">
      <c r="A242" s="66"/>
      <c r="B242" s="82" t="s">
        <v>660</v>
      </c>
      <c r="C242" s="47">
        <v>57</v>
      </c>
      <c r="D242" s="47"/>
      <c r="E242" s="49"/>
      <c r="F242" s="49"/>
      <c r="G242" s="51">
        <v>51</v>
      </c>
      <c r="H242" s="51"/>
      <c r="I242" s="49"/>
    </row>
    <row r="243" spans="1:9" ht="15.75" thickBot="1">
      <c r="A243" s="66"/>
      <c r="B243" s="140"/>
      <c r="C243" s="58"/>
      <c r="D243" s="58"/>
      <c r="E243" s="59"/>
      <c r="F243" s="59"/>
      <c r="G243" s="60"/>
      <c r="H243" s="60"/>
      <c r="I243" s="59"/>
    </row>
    <row r="244" spans="1:9">
      <c r="A244" s="66"/>
      <c r="B244" s="30" t="s">
        <v>254</v>
      </c>
      <c r="C244" s="41"/>
      <c r="D244" s="41"/>
      <c r="E244" s="41"/>
      <c r="F244" s="23"/>
      <c r="G244" s="41"/>
      <c r="H244" s="41"/>
      <c r="I244" s="41"/>
    </row>
    <row r="245" spans="1:9">
      <c r="A245" s="66"/>
      <c r="B245" s="82" t="s">
        <v>661</v>
      </c>
      <c r="C245" s="45" t="s">
        <v>252</v>
      </c>
      <c r="D245" s="47">
        <v>167</v>
      </c>
      <c r="E245" s="49"/>
      <c r="F245" s="49"/>
      <c r="G245" s="43" t="s">
        <v>252</v>
      </c>
      <c r="H245" s="51">
        <v>178</v>
      </c>
      <c r="I245" s="49"/>
    </row>
    <row r="246" spans="1:9">
      <c r="A246" s="66"/>
      <c r="B246" s="82"/>
      <c r="C246" s="45"/>
      <c r="D246" s="47"/>
      <c r="E246" s="49"/>
      <c r="F246" s="49"/>
      <c r="G246" s="43"/>
      <c r="H246" s="51"/>
      <c r="I246" s="49"/>
    </row>
    <row r="247" spans="1:9">
      <c r="A247" s="66"/>
      <c r="B247" s="68" t="s">
        <v>658</v>
      </c>
      <c r="C247" s="54">
        <v>10</v>
      </c>
      <c r="D247" s="54"/>
      <c r="E247" s="55"/>
      <c r="F247" s="55"/>
      <c r="G247" s="56">
        <v>8</v>
      </c>
      <c r="H247" s="56"/>
      <c r="I247" s="55"/>
    </row>
    <row r="248" spans="1:9">
      <c r="A248" s="66"/>
      <c r="B248" s="68"/>
      <c r="C248" s="54"/>
      <c r="D248" s="54"/>
      <c r="E248" s="55"/>
      <c r="F248" s="55"/>
      <c r="G248" s="56"/>
      <c r="H248" s="56"/>
      <c r="I248" s="55"/>
    </row>
    <row r="249" spans="1:9">
      <c r="A249" s="66"/>
      <c r="B249" s="82" t="s">
        <v>662</v>
      </c>
      <c r="C249" s="47">
        <v>57</v>
      </c>
      <c r="D249" s="47"/>
      <c r="E249" s="49"/>
      <c r="F249" s="49"/>
      <c r="G249" s="51">
        <v>51</v>
      </c>
      <c r="H249" s="51"/>
      <c r="I249" s="49"/>
    </row>
    <row r="250" spans="1:9">
      <c r="A250" s="66"/>
      <c r="B250" s="82"/>
      <c r="C250" s="47"/>
      <c r="D250" s="47"/>
      <c r="E250" s="49"/>
      <c r="F250" s="49"/>
      <c r="G250" s="51"/>
      <c r="H250" s="51"/>
      <c r="I250" s="49"/>
    </row>
    <row r="251" spans="1:9">
      <c r="A251" s="66"/>
      <c r="B251" s="68" t="s">
        <v>663</v>
      </c>
      <c r="C251" s="54">
        <v>26</v>
      </c>
      <c r="D251" s="54"/>
      <c r="E251" s="55"/>
      <c r="F251" s="55"/>
      <c r="G251" s="56">
        <v>97</v>
      </c>
      <c r="H251" s="56"/>
      <c r="I251" s="55"/>
    </row>
    <row r="252" spans="1:9" ht="15.75" thickBot="1">
      <c r="A252" s="66"/>
      <c r="B252" s="116"/>
      <c r="C252" s="40"/>
      <c r="D252" s="40"/>
      <c r="E252" s="42"/>
      <c r="F252" s="42"/>
      <c r="G252" s="62"/>
      <c r="H252" s="62"/>
      <c r="I252" s="42"/>
    </row>
    <row r="253" spans="1:9">
      <c r="A253" s="66"/>
      <c r="B253" s="33" t="s">
        <v>255</v>
      </c>
      <c r="C253" s="50"/>
      <c r="D253" s="50"/>
      <c r="E253" s="50"/>
      <c r="F253" s="20"/>
      <c r="G253" s="50"/>
      <c r="H253" s="50"/>
      <c r="I253" s="50"/>
    </row>
    <row r="254" spans="1:9">
      <c r="A254" s="66"/>
      <c r="B254" s="68" t="s">
        <v>657</v>
      </c>
      <c r="C254" s="64" t="s">
        <v>252</v>
      </c>
      <c r="D254" s="54">
        <v>101</v>
      </c>
      <c r="E254" s="55"/>
      <c r="F254" s="55"/>
      <c r="G254" s="53" t="s">
        <v>252</v>
      </c>
      <c r="H254" s="56">
        <v>96</v>
      </c>
      <c r="I254" s="55"/>
    </row>
    <row r="255" spans="1:9">
      <c r="A255" s="66"/>
      <c r="B255" s="68"/>
      <c r="C255" s="64"/>
      <c r="D255" s="54"/>
      <c r="E255" s="55"/>
      <c r="F255" s="55"/>
      <c r="G255" s="53"/>
      <c r="H255" s="56"/>
      <c r="I255" s="55"/>
    </row>
    <row r="256" spans="1:9">
      <c r="A256" s="66"/>
      <c r="B256" s="82" t="s">
        <v>658</v>
      </c>
      <c r="C256" s="47">
        <v>4</v>
      </c>
      <c r="D256" s="47"/>
      <c r="E256" s="49"/>
      <c r="F256" s="49"/>
      <c r="G256" s="51">
        <v>4</v>
      </c>
      <c r="H256" s="51"/>
      <c r="I256" s="49"/>
    </row>
    <row r="257" spans="1:9">
      <c r="A257" s="66"/>
      <c r="B257" s="82"/>
      <c r="C257" s="47"/>
      <c r="D257" s="47"/>
      <c r="E257" s="49"/>
      <c r="F257" s="49"/>
      <c r="G257" s="51"/>
      <c r="H257" s="51"/>
      <c r="I257" s="49"/>
    </row>
    <row r="258" spans="1:9">
      <c r="A258" s="66"/>
      <c r="B258" s="68" t="s">
        <v>662</v>
      </c>
      <c r="C258" s="54">
        <v>57</v>
      </c>
      <c r="D258" s="54"/>
      <c r="E258" s="55"/>
      <c r="F258" s="55"/>
      <c r="G258" s="56">
        <v>51</v>
      </c>
      <c r="H258" s="56"/>
      <c r="I258" s="55"/>
    </row>
    <row r="259" spans="1:9">
      <c r="A259" s="66"/>
      <c r="B259" s="68"/>
      <c r="C259" s="54"/>
      <c r="D259" s="54"/>
      <c r="E259" s="55"/>
      <c r="F259" s="55"/>
      <c r="G259" s="56"/>
      <c r="H259" s="56"/>
      <c r="I259" s="55"/>
    </row>
    <row r="260" spans="1:9">
      <c r="A260" s="66"/>
      <c r="B260" s="82" t="s">
        <v>663</v>
      </c>
      <c r="C260" s="47">
        <v>26</v>
      </c>
      <c r="D260" s="47"/>
      <c r="E260" s="49"/>
      <c r="F260" s="49"/>
      <c r="G260" s="51">
        <v>97</v>
      </c>
      <c r="H260" s="51"/>
      <c r="I260" s="49"/>
    </row>
    <row r="261" spans="1:9" ht="15.75" thickBot="1">
      <c r="A261" s="66"/>
      <c r="B261" s="140"/>
      <c r="C261" s="58"/>
      <c r="D261" s="58"/>
      <c r="E261" s="59"/>
      <c r="F261" s="59"/>
      <c r="G261" s="60"/>
      <c r="H261" s="60"/>
      <c r="I261" s="59"/>
    </row>
    <row r="262" spans="1:9">
      <c r="A262" s="66"/>
      <c r="B262" s="30" t="s">
        <v>256</v>
      </c>
      <c r="C262" s="41"/>
      <c r="D262" s="41"/>
      <c r="E262" s="41"/>
      <c r="F262" s="23"/>
      <c r="G262" s="41"/>
      <c r="H262" s="41"/>
      <c r="I262" s="41"/>
    </row>
    <row r="263" spans="1:9">
      <c r="A263" s="66"/>
      <c r="B263" s="82" t="s">
        <v>657</v>
      </c>
      <c r="C263" s="45" t="s">
        <v>252</v>
      </c>
      <c r="D263" s="47">
        <v>66</v>
      </c>
      <c r="E263" s="49"/>
      <c r="F263" s="49"/>
      <c r="G263" s="43" t="s">
        <v>252</v>
      </c>
      <c r="H263" s="51">
        <v>81</v>
      </c>
      <c r="I263" s="49"/>
    </row>
    <row r="264" spans="1:9">
      <c r="A264" s="66"/>
      <c r="B264" s="82"/>
      <c r="C264" s="45"/>
      <c r="D264" s="47"/>
      <c r="E264" s="49"/>
      <c r="F264" s="49"/>
      <c r="G264" s="43"/>
      <c r="H264" s="51"/>
      <c r="I264" s="49"/>
    </row>
    <row r="265" spans="1:9">
      <c r="A265" s="66"/>
      <c r="B265" s="68" t="s">
        <v>658</v>
      </c>
      <c r="C265" s="54">
        <v>6</v>
      </c>
      <c r="D265" s="54"/>
      <c r="E265" s="55"/>
      <c r="F265" s="55"/>
      <c r="G265" s="56">
        <v>4</v>
      </c>
      <c r="H265" s="56"/>
      <c r="I265" s="55"/>
    </row>
    <row r="266" spans="1:9" ht="15.75" thickBot="1">
      <c r="A266" s="66"/>
      <c r="B266" s="116"/>
      <c r="C266" s="40"/>
      <c r="D266" s="40"/>
      <c r="E266" s="42"/>
      <c r="F266" s="42"/>
      <c r="G266" s="62"/>
      <c r="H266" s="62"/>
      <c r="I266" s="42"/>
    </row>
    <row r="267" spans="1:9">
      <c r="A267" s="66"/>
      <c r="B267" s="33" t="s">
        <v>257</v>
      </c>
      <c r="C267" s="50"/>
      <c r="D267" s="50"/>
      <c r="E267" s="50"/>
      <c r="F267" s="20"/>
      <c r="G267" s="50"/>
      <c r="H267" s="50"/>
      <c r="I267" s="50"/>
    </row>
    <row r="268" spans="1:9">
      <c r="A268" s="66"/>
      <c r="B268" s="68" t="s">
        <v>657</v>
      </c>
      <c r="C268" s="64" t="s">
        <v>252</v>
      </c>
      <c r="D268" s="54">
        <v>85</v>
      </c>
      <c r="E268" s="55"/>
      <c r="F268" s="55"/>
      <c r="G268" s="53" t="s">
        <v>252</v>
      </c>
      <c r="H268" s="56">
        <v>77</v>
      </c>
      <c r="I268" s="55"/>
    </row>
    <row r="269" spans="1:9">
      <c r="A269" s="66"/>
      <c r="B269" s="68"/>
      <c r="C269" s="64"/>
      <c r="D269" s="54"/>
      <c r="E269" s="55"/>
      <c r="F269" s="55"/>
      <c r="G269" s="53"/>
      <c r="H269" s="56"/>
      <c r="I269" s="55"/>
    </row>
    <row r="270" spans="1:9">
      <c r="A270" s="66"/>
      <c r="B270" s="82" t="s">
        <v>658</v>
      </c>
      <c r="C270" s="47">
        <v>3</v>
      </c>
      <c r="D270" s="47"/>
      <c r="E270" s="49"/>
      <c r="F270" s="49"/>
      <c r="G270" s="51">
        <v>3</v>
      </c>
      <c r="H270" s="51"/>
      <c r="I270" s="49"/>
    </row>
    <row r="271" spans="1:9" ht="15.75" thickBot="1">
      <c r="A271" s="66"/>
      <c r="B271" s="140"/>
      <c r="C271" s="58"/>
      <c r="D271" s="58"/>
      <c r="E271" s="59"/>
      <c r="F271" s="59"/>
      <c r="G271" s="60"/>
      <c r="H271" s="60"/>
      <c r="I271" s="59"/>
    </row>
    <row r="272" spans="1:9">
      <c r="A272" s="66"/>
      <c r="B272" s="30" t="s">
        <v>259</v>
      </c>
      <c r="C272" s="41"/>
      <c r="D272" s="41"/>
      <c r="E272" s="41"/>
      <c r="F272" s="23"/>
      <c r="G272" s="41"/>
      <c r="H272" s="41"/>
      <c r="I272" s="41"/>
    </row>
    <row r="273" spans="1:9">
      <c r="A273" s="66"/>
      <c r="B273" s="82" t="s">
        <v>657</v>
      </c>
      <c r="C273" s="45" t="s">
        <v>252</v>
      </c>
      <c r="D273" s="47">
        <v>89</v>
      </c>
      <c r="E273" s="49"/>
      <c r="F273" s="49"/>
      <c r="G273" s="43" t="s">
        <v>252</v>
      </c>
      <c r="H273" s="51">
        <v>105</v>
      </c>
      <c r="I273" s="49"/>
    </row>
    <row r="274" spans="1:9">
      <c r="A274" s="66"/>
      <c r="B274" s="82"/>
      <c r="C274" s="45"/>
      <c r="D274" s="47"/>
      <c r="E274" s="49"/>
      <c r="F274" s="49"/>
      <c r="G274" s="43"/>
      <c r="H274" s="51"/>
      <c r="I274" s="49"/>
    </row>
    <row r="275" spans="1:9">
      <c r="A275" s="66"/>
      <c r="B275" s="68" t="s">
        <v>658</v>
      </c>
      <c r="C275" s="54">
        <v>2</v>
      </c>
      <c r="D275" s="54"/>
      <c r="E275" s="55"/>
      <c r="F275" s="55"/>
      <c r="G275" s="56">
        <v>3</v>
      </c>
      <c r="H275" s="56"/>
      <c r="I275" s="55"/>
    </row>
    <row r="276" spans="1:9" ht="15.75" thickBot="1">
      <c r="A276" s="66"/>
      <c r="B276" s="116"/>
      <c r="C276" s="40"/>
      <c r="D276" s="40"/>
      <c r="E276" s="42"/>
      <c r="F276" s="42"/>
      <c r="G276" s="62"/>
      <c r="H276" s="62"/>
      <c r="I276" s="42"/>
    </row>
    <row r="277" spans="1:9">
      <c r="A277" s="66"/>
      <c r="B277" s="13"/>
      <c r="C277" s="13"/>
    </row>
    <row r="278" spans="1:9" ht="101.25">
      <c r="A278" s="66"/>
      <c r="B278" s="87" t="s">
        <v>317</v>
      </c>
      <c r="C278" s="87" t="s">
        <v>664</v>
      </c>
    </row>
    <row r="279" spans="1:9">
      <c r="A279" s="66"/>
      <c r="B279" s="13"/>
      <c r="C279" s="13"/>
    </row>
    <row r="280" spans="1:9" ht="78.75">
      <c r="A280" s="66"/>
      <c r="B280" s="87" t="s">
        <v>319</v>
      </c>
      <c r="C280" s="87" t="s">
        <v>665</v>
      </c>
    </row>
    <row r="281" spans="1:9">
      <c r="A281" s="66"/>
      <c r="B281" s="13"/>
      <c r="C281" s="13"/>
    </row>
    <row r="282" spans="1:9" ht="146.25">
      <c r="A282" s="66"/>
      <c r="B282" s="87" t="s">
        <v>321</v>
      </c>
      <c r="C282" s="87" t="s">
        <v>666</v>
      </c>
    </row>
    <row r="283" spans="1:9">
      <c r="A283" s="3" t="s">
        <v>29</v>
      </c>
      <c r="B283" s="65"/>
      <c r="C283" s="65"/>
      <c r="D283" s="65"/>
      <c r="E283" s="65"/>
      <c r="F283" s="65"/>
      <c r="G283" s="65"/>
      <c r="H283" s="65"/>
      <c r="I283" s="65"/>
    </row>
    <row r="284" spans="1:9">
      <c r="A284" s="4" t="s">
        <v>1143</v>
      </c>
      <c r="B284" s="65"/>
      <c r="C284" s="65"/>
      <c r="D284" s="65"/>
      <c r="E284" s="65"/>
      <c r="F284" s="65"/>
      <c r="G284" s="65"/>
      <c r="H284" s="65"/>
      <c r="I284" s="65"/>
    </row>
    <row r="285" spans="1:9">
      <c r="A285" s="66" t="s">
        <v>1144</v>
      </c>
      <c r="B285" s="68" t="s">
        <v>1145</v>
      </c>
      <c r="C285" s="68"/>
      <c r="D285" s="68"/>
      <c r="E285" s="68"/>
      <c r="F285" s="68"/>
      <c r="G285" s="68"/>
      <c r="H285" s="68"/>
      <c r="I285" s="68"/>
    </row>
    <row r="286" spans="1:9">
      <c r="A286" s="66"/>
      <c r="B286" s="27"/>
      <c r="C286" s="27"/>
      <c r="D286" s="27"/>
      <c r="E286" s="27"/>
      <c r="F286" s="27"/>
      <c r="G286" s="27"/>
      <c r="H286" s="27"/>
      <c r="I286" s="27"/>
    </row>
    <row r="287" spans="1:9" ht="15.75" thickBot="1">
      <c r="A287" s="66"/>
      <c r="B287" s="13"/>
      <c r="C287" s="13"/>
      <c r="D287" s="13"/>
      <c r="E287" s="13"/>
      <c r="F287" s="13"/>
      <c r="G287" s="13"/>
      <c r="H287" s="13"/>
      <c r="I287" s="13"/>
    </row>
    <row r="288" spans="1:9" ht="15.75" thickBot="1">
      <c r="A288" s="66"/>
      <c r="B288" s="14"/>
      <c r="C288" s="63" t="s">
        <v>268</v>
      </c>
      <c r="D288" s="63"/>
      <c r="E288" s="63"/>
      <c r="F288" s="63"/>
      <c r="G288" s="63"/>
      <c r="H288" s="63"/>
      <c r="I288" s="63"/>
    </row>
    <row r="289" spans="1:9">
      <c r="A289" s="66"/>
      <c r="B289" s="64" t="s">
        <v>248</v>
      </c>
      <c r="C289" s="39">
        <v>2015</v>
      </c>
      <c r="D289" s="39"/>
      <c r="E289" s="41"/>
      <c r="F289" s="41"/>
      <c r="G289" s="39">
        <v>2014</v>
      </c>
      <c r="H289" s="39"/>
      <c r="I289" s="41"/>
    </row>
    <row r="290" spans="1:9" ht="15.75" thickBot="1">
      <c r="A290" s="66"/>
      <c r="B290" s="38"/>
      <c r="C290" s="40"/>
      <c r="D290" s="40"/>
      <c r="E290" s="42"/>
      <c r="F290" s="42"/>
      <c r="G290" s="40"/>
      <c r="H290" s="40"/>
      <c r="I290" s="42"/>
    </row>
    <row r="291" spans="1:9">
      <c r="A291" s="66"/>
      <c r="B291" s="33" t="s">
        <v>253</v>
      </c>
      <c r="C291" s="50"/>
      <c r="D291" s="50"/>
      <c r="E291" s="50"/>
      <c r="F291" s="20"/>
      <c r="G291" s="50"/>
      <c r="H291" s="50"/>
      <c r="I291" s="50"/>
    </row>
    <row r="292" spans="1:9">
      <c r="A292" s="66"/>
      <c r="B292" s="68" t="s">
        <v>657</v>
      </c>
      <c r="C292" s="64" t="s">
        <v>252</v>
      </c>
      <c r="D292" s="54">
        <v>219</v>
      </c>
      <c r="E292" s="55"/>
      <c r="F292" s="55"/>
      <c r="G292" s="53" t="s">
        <v>252</v>
      </c>
      <c r="H292" s="56">
        <v>222</v>
      </c>
      <c r="I292" s="55"/>
    </row>
    <row r="293" spans="1:9">
      <c r="A293" s="66"/>
      <c r="B293" s="68"/>
      <c r="C293" s="64"/>
      <c r="D293" s="54"/>
      <c r="E293" s="55"/>
      <c r="F293" s="55"/>
      <c r="G293" s="53"/>
      <c r="H293" s="56"/>
      <c r="I293" s="55"/>
    </row>
    <row r="294" spans="1:9">
      <c r="A294" s="66"/>
      <c r="B294" s="82" t="s">
        <v>658</v>
      </c>
      <c r="C294" s="47">
        <v>6</v>
      </c>
      <c r="D294" s="47"/>
      <c r="E294" s="49"/>
      <c r="F294" s="49"/>
      <c r="G294" s="51">
        <v>5</v>
      </c>
      <c r="H294" s="51"/>
      <c r="I294" s="49"/>
    </row>
    <row r="295" spans="1:9">
      <c r="A295" s="66"/>
      <c r="B295" s="82"/>
      <c r="C295" s="47"/>
      <c r="D295" s="47"/>
      <c r="E295" s="49"/>
      <c r="F295" s="49"/>
      <c r="G295" s="51"/>
      <c r="H295" s="51"/>
      <c r="I295" s="49"/>
    </row>
    <row r="296" spans="1:9">
      <c r="A296" s="66"/>
      <c r="B296" s="68" t="s">
        <v>659</v>
      </c>
      <c r="C296" s="54">
        <v>26</v>
      </c>
      <c r="D296" s="54"/>
      <c r="E296" s="55"/>
      <c r="F296" s="55"/>
      <c r="G296" s="56">
        <v>97</v>
      </c>
      <c r="H296" s="56"/>
      <c r="I296" s="55"/>
    </row>
    <row r="297" spans="1:9">
      <c r="A297" s="66"/>
      <c r="B297" s="68"/>
      <c r="C297" s="54"/>
      <c r="D297" s="54"/>
      <c r="E297" s="55"/>
      <c r="F297" s="55"/>
      <c r="G297" s="56"/>
      <c r="H297" s="56"/>
      <c r="I297" s="55"/>
    </row>
    <row r="298" spans="1:9">
      <c r="A298" s="66"/>
      <c r="B298" s="82" t="s">
        <v>660</v>
      </c>
      <c r="C298" s="47">
        <v>57</v>
      </c>
      <c r="D298" s="47"/>
      <c r="E298" s="49"/>
      <c r="F298" s="49"/>
      <c r="G298" s="51">
        <v>51</v>
      </c>
      <c r="H298" s="51"/>
      <c r="I298" s="49"/>
    </row>
    <row r="299" spans="1:9" ht="15.75" thickBot="1">
      <c r="A299" s="66"/>
      <c r="B299" s="140"/>
      <c r="C299" s="58"/>
      <c r="D299" s="58"/>
      <c r="E299" s="59"/>
      <c r="F299" s="59"/>
      <c r="G299" s="60"/>
      <c r="H299" s="60"/>
      <c r="I299" s="59"/>
    </row>
    <row r="300" spans="1:9">
      <c r="A300" s="66"/>
      <c r="B300" s="30" t="s">
        <v>254</v>
      </c>
      <c r="C300" s="41"/>
      <c r="D300" s="41"/>
      <c r="E300" s="41"/>
      <c r="F300" s="23"/>
      <c r="G300" s="41"/>
      <c r="H300" s="41"/>
      <c r="I300" s="41"/>
    </row>
    <row r="301" spans="1:9">
      <c r="A301" s="66"/>
      <c r="B301" s="82" t="s">
        <v>661</v>
      </c>
      <c r="C301" s="45" t="s">
        <v>252</v>
      </c>
      <c r="D301" s="47">
        <v>167</v>
      </c>
      <c r="E301" s="49"/>
      <c r="F301" s="49"/>
      <c r="G301" s="43" t="s">
        <v>252</v>
      </c>
      <c r="H301" s="51">
        <v>178</v>
      </c>
      <c r="I301" s="49"/>
    </row>
    <row r="302" spans="1:9">
      <c r="A302" s="66"/>
      <c r="B302" s="82"/>
      <c r="C302" s="45"/>
      <c r="D302" s="47"/>
      <c r="E302" s="49"/>
      <c r="F302" s="49"/>
      <c r="G302" s="43"/>
      <c r="H302" s="51"/>
      <c r="I302" s="49"/>
    </row>
    <row r="303" spans="1:9">
      <c r="A303" s="66"/>
      <c r="B303" s="68" t="s">
        <v>658</v>
      </c>
      <c r="C303" s="54">
        <v>10</v>
      </c>
      <c r="D303" s="54"/>
      <c r="E303" s="55"/>
      <c r="F303" s="55"/>
      <c r="G303" s="56">
        <v>8</v>
      </c>
      <c r="H303" s="56"/>
      <c r="I303" s="55"/>
    </row>
    <row r="304" spans="1:9">
      <c r="A304" s="66"/>
      <c r="B304" s="68"/>
      <c r="C304" s="54"/>
      <c r="D304" s="54"/>
      <c r="E304" s="55"/>
      <c r="F304" s="55"/>
      <c r="G304" s="56"/>
      <c r="H304" s="56"/>
      <c r="I304" s="55"/>
    </row>
    <row r="305" spans="1:9">
      <c r="A305" s="66"/>
      <c r="B305" s="82" t="s">
        <v>662</v>
      </c>
      <c r="C305" s="47">
        <v>57</v>
      </c>
      <c r="D305" s="47"/>
      <c r="E305" s="49"/>
      <c r="F305" s="49"/>
      <c r="G305" s="51">
        <v>51</v>
      </c>
      <c r="H305" s="51"/>
      <c r="I305" s="49"/>
    </row>
    <row r="306" spans="1:9">
      <c r="A306" s="66"/>
      <c r="B306" s="82"/>
      <c r="C306" s="47"/>
      <c r="D306" s="47"/>
      <c r="E306" s="49"/>
      <c r="F306" s="49"/>
      <c r="G306" s="51"/>
      <c r="H306" s="51"/>
      <c r="I306" s="49"/>
    </row>
    <row r="307" spans="1:9">
      <c r="A307" s="66"/>
      <c r="B307" s="68" t="s">
        <v>663</v>
      </c>
      <c r="C307" s="54">
        <v>26</v>
      </c>
      <c r="D307" s="54"/>
      <c r="E307" s="55"/>
      <c r="F307" s="55"/>
      <c r="G307" s="56">
        <v>97</v>
      </c>
      <c r="H307" s="56"/>
      <c r="I307" s="55"/>
    </row>
    <row r="308" spans="1:9" ht="15.75" thickBot="1">
      <c r="A308" s="66"/>
      <c r="B308" s="116"/>
      <c r="C308" s="40"/>
      <c r="D308" s="40"/>
      <c r="E308" s="42"/>
      <c r="F308" s="42"/>
      <c r="G308" s="62"/>
      <c r="H308" s="62"/>
      <c r="I308" s="42"/>
    </row>
    <row r="309" spans="1:9">
      <c r="A309" s="66"/>
      <c r="B309" s="33" t="s">
        <v>255</v>
      </c>
      <c r="C309" s="50"/>
      <c r="D309" s="50"/>
      <c r="E309" s="50"/>
      <c r="F309" s="20"/>
      <c r="G309" s="50"/>
      <c r="H309" s="50"/>
      <c r="I309" s="50"/>
    </row>
    <row r="310" spans="1:9">
      <c r="A310" s="66"/>
      <c r="B310" s="68" t="s">
        <v>657</v>
      </c>
      <c r="C310" s="64" t="s">
        <v>252</v>
      </c>
      <c r="D310" s="54">
        <v>101</v>
      </c>
      <c r="E310" s="55"/>
      <c r="F310" s="55"/>
      <c r="G310" s="53" t="s">
        <v>252</v>
      </c>
      <c r="H310" s="56">
        <v>96</v>
      </c>
      <c r="I310" s="55"/>
    </row>
    <row r="311" spans="1:9">
      <c r="A311" s="66"/>
      <c r="B311" s="68"/>
      <c r="C311" s="64"/>
      <c r="D311" s="54"/>
      <c r="E311" s="55"/>
      <c r="F311" s="55"/>
      <c r="G311" s="53"/>
      <c r="H311" s="56"/>
      <c r="I311" s="55"/>
    </row>
    <row r="312" spans="1:9">
      <c r="A312" s="66"/>
      <c r="B312" s="82" t="s">
        <v>658</v>
      </c>
      <c r="C312" s="47">
        <v>4</v>
      </c>
      <c r="D312" s="47"/>
      <c r="E312" s="49"/>
      <c r="F312" s="49"/>
      <c r="G312" s="51">
        <v>4</v>
      </c>
      <c r="H312" s="51"/>
      <c r="I312" s="49"/>
    </row>
    <row r="313" spans="1:9">
      <c r="A313" s="66"/>
      <c r="B313" s="82"/>
      <c r="C313" s="47"/>
      <c r="D313" s="47"/>
      <c r="E313" s="49"/>
      <c r="F313" s="49"/>
      <c r="G313" s="51"/>
      <c r="H313" s="51"/>
      <c r="I313" s="49"/>
    </row>
    <row r="314" spans="1:9">
      <c r="A314" s="66"/>
      <c r="B314" s="68" t="s">
        <v>662</v>
      </c>
      <c r="C314" s="54">
        <v>57</v>
      </c>
      <c r="D314" s="54"/>
      <c r="E314" s="55"/>
      <c r="F314" s="55"/>
      <c r="G314" s="56">
        <v>51</v>
      </c>
      <c r="H314" s="56"/>
      <c r="I314" s="55"/>
    </row>
    <row r="315" spans="1:9">
      <c r="A315" s="66"/>
      <c r="B315" s="68"/>
      <c r="C315" s="54"/>
      <c r="D315" s="54"/>
      <c r="E315" s="55"/>
      <c r="F315" s="55"/>
      <c r="G315" s="56"/>
      <c r="H315" s="56"/>
      <c r="I315" s="55"/>
    </row>
    <row r="316" spans="1:9">
      <c r="A316" s="66"/>
      <c r="B316" s="82" t="s">
        <v>663</v>
      </c>
      <c r="C316" s="47">
        <v>26</v>
      </c>
      <c r="D316" s="47"/>
      <c r="E316" s="49"/>
      <c r="F316" s="49"/>
      <c r="G316" s="51">
        <v>97</v>
      </c>
      <c r="H316" s="51"/>
      <c r="I316" s="49"/>
    </row>
    <row r="317" spans="1:9" ht="15.75" thickBot="1">
      <c r="A317" s="66"/>
      <c r="B317" s="140"/>
      <c r="C317" s="58"/>
      <c r="D317" s="58"/>
      <c r="E317" s="59"/>
      <c r="F317" s="59"/>
      <c r="G317" s="60"/>
      <c r="H317" s="60"/>
      <c r="I317" s="59"/>
    </row>
    <row r="318" spans="1:9">
      <c r="A318" s="66"/>
      <c r="B318" s="30" t="s">
        <v>256</v>
      </c>
      <c r="C318" s="41"/>
      <c r="D318" s="41"/>
      <c r="E318" s="41"/>
      <c r="F318" s="23"/>
      <c r="G318" s="41"/>
      <c r="H318" s="41"/>
      <c r="I318" s="41"/>
    </row>
    <row r="319" spans="1:9">
      <c r="A319" s="66"/>
      <c r="B319" s="82" t="s">
        <v>657</v>
      </c>
      <c r="C319" s="45" t="s">
        <v>252</v>
      </c>
      <c r="D319" s="47">
        <v>66</v>
      </c>
      <c r="E319" s="49"/>
      <c r="F319" s="49"/>
      <c r="G319" s="43" t="s">
        <v>252</v>
      </c>
      <c r="H319" s="51">
        <v>81</v>
      </c>
      <c r="I319" s="49"/>
    </row>
    <row r="320" spans="1:9">
      <c r="A320" s="66"/>
      <c r="B320" s="82"/>
      <c r="C320" s="45"/>
      <c r="D320" s="47"/>
      <c r="E320" s="49"/>
      <c r="F320" s="49"/>
      <c r="G320" s="43"/>
      <c r="H320" s="51"/>
      <c r="I320" s="49"/>
    </row>
    <row r="321" spans="1:9">
      <c r="A321" s="66"/>
      <c r="B321" s="68" t="s">
        <v>658</v>
      </c>
      <c r="C321" s="54">
        <v>6</v>
      </c>
      <c r="D321" s="54"/>
      <c r="E321" s="55"/>
      <c r="F321" s="55"/>
      <c r="G321" s="56">
        <v>4</v>
      </c>
      <c r="H321" s="56"/>
      <c r="I321" s="55"/>
    </row>
    <row r="322" spans="1:9" ht="15.75" thickBot="1">
      <c r="A322" s="66"/>
      <c r="B322" s="116"/>
      <c r="C322" s="40"/>
      <c r="D322" s="40"/>
      <c r="E322" s="42"/>
      <c r="F322" s="42"/>
      <c r="G322" s="62"/>
      <c r="H322" s="62"/>
      <c r="I322" s="42"/>
    </row>
    <row r="323" spans="1:9">
      <c r="A323" s="66"/>
      <c r="B323" s="33" t="s">
        <v>257</v>
      </c>
      <c r="C323" s="50"/>
      <c r="D323" s="50"/>
      <c r="E323" s="50"/>
      <c r="F323" s="20"/>
      <c r="G323" s="50"/>
      <c r="H323" s="50"/>
      <c r="I323" s="50"/>
    </row>
    <row r="324" spans="1:9">
      <c r="A324" s="66"/>
      <c r="B324" s="68" t="s">
        <v>657</v>
      </c>
      <c r="C324" s="64" t="s">
        <v>252</v>
      </c>
      <c r="D324" s="54">
        <v>85</v>
      </c>
      <c r="E324" s="55"/>
      <c r="F324" s="55"/>
      <c r="G324" s="53" t="s">
        <v>252</v>
      </c>
      <c r="H324" s="56">
        <v>77</v>
      </c>
      <c r="I324" s="55"/>
    </row>
    <row r="325" spans="1:9">
      <c r="A325" s="66"/>
      <c r="B325" s="68"/>
      <c r="C325" s="64"/>
      <c r="D325" s="54"/>
      <c r="E325" s="55"/>
      <c r="F325" s="55"/>
      <c r="G325" s="53"/>
      <c r="H325" s="56"/>
      <c r="I325" s="55"/>
    </row>
    <row r="326" spans="1:9">
      <c r="A326" s="66"/>
      <c r="B326" s="82" t="s">
        <v>658</v>
      </c>
      <c r="C326" s="47">
        <v>3</v>
      </c>
      <c r="D326" s="47"/>
      <c r="E326" s="49"/>
      <c r="F326" s="49"/>
      <c r="G326" s="51">
        <v>3</v>
      </c>
      <c r="H326" s="51"/>
      <c r="I326" s="49"/>
    </row>
    <row r="327" spans="1:9" ht="15.75" thickBot="1">
      <c r="A327" s="66"/>
      <c r="B327" s="140"/>
      <c r="C327" s="58"/>
      <c r="D327" s="58"/>
      <c r="E327" s="59"/>
      <c r="F327" s="59"/>
      <c r="G327" s="60"/>
      <c r="H327" s="60"/>
      <c r="I327" s="59"/>
    </row>
    <row r="328" spans="1:9">
      <c r="A328" s="66"/>
      <c r="B328" s="30" t="s">
        <v>259</v>
      </c>
      <c r="C328" s="41"/>
      <c r="D328" s="41"/>
      <c r="E328" s="41"/>
      <c r="F328" s="23"/>
      <c r="G328" s="41"/>
      <c r="H328" s="41"/>
      <c r="I328" s="41"/>
    </row>
    <row r="329" spans="1:9">
      <c r="A329" s="66"/>
      <c r="B329" s="82" t="s">
        <v>657</v>
      </c>
      <c r="C329" s="45" t="s">
        <v>252</v>
      </c>
      <c r="D329" s="47">
        <v>89</v>
      </c>
      <c r="E329" s="49"/>
      <c r="F329" s="49"/>
      <c r="G329" s="43" t="s">
        <v>252</v>
      </c>
      <c r="H329" s="51">
        <v>105</v>
      </c>
      <c r="I329" s="49"/>
    </row>
    <row r="330" spans="1:9">
      <c r="A330" s="66"/>
      <c r="B330" s="82"/>
      <c r="C330" s="45"/>
      <c r="D330" s="47"/>
      <c r="E330" s="49"/>
      <c r="F330" s="49"/>
      <c r="G330" s="43"/>
      <c r="H330" s="51"/>
      <c r="I330" s="49"/>
    </row>
    <row r="331" spans="1:9">
      <c r="A331" s="66"/>
      <c r="B331" s="68" t="s">
        <v>658</v>
      </c>
      <c r="C331" s="54">
        <v>2</v>
      </c>
      <c r="D331" s="54"/>
      <c r="E331" s="55"/>
      <c r="F331" s="55"/>
      <c r="G331" s="56">
        <v>3</v>
      </c>
      <c r="H331" s="56"/>
      <c r="I331" s="55"/>
    </row>
    <row r="332" spans="1:9" ht="15.75" thickBot="1">
      <c r="A332" s="66"/>
      <c r="B332" s="116"/>
      <c r="C332" s="40"/>
      <c r="D332" s="40"/>
      <c r="E332" s="42"/>
      <c r="F332" s="42"/>
      <c r="G332" s="62"/>
      <c r="H332" s="62"/>
      <c r="I332" s="42"/>
    </row>
    <row r="333" spans="1:9">
      <c r="A333" s="66"/>
      <c r="B333" s="13"/>
      <c r="C333" s="13"/>
    </row>
    <row r="334" spans="1:9" ht="101.25">
      <c r="A334" s="66"/>
      <c r="B334" s="87" t="s">
        <v>317</v>
      </c>
      <c r="C334" s="87" t="s">
        <v>664</v>
      </c>
    </row>
    <row r="335" spans="1:9">
      <c r="A335" s="66"/>
      <c r="B335" s="13"/>
      <c r="C335" s="13"/>
    </row>
    <row r="336" spans="1:9" ht="78.75">
      <c r="A336" s="66"/>
      <c r="B336" s="87" t="s">
        <v>319</v>
      </c>
      <c r="C336" s="87" t="s">
        <v>665</v>
      </c>
    </row>
    <row r="337" spans="1:3">
      <c r="A337" s="66"/>
      <c r="B337" s="13"/>
      <c r="C337" s="13"/>
    </row>
    <row r="338" spans="1:3" ht="146.25">
      <c r="A338" s="66"/>
      <c r="B338" s="87" t="s">
        <v>321</v>
      </c>
      <c r="C338" s="87" t="s">
        <v>666</v>
      </c>
    </row>
  </sheetData>
  <mergeCells count="867">
    <mergeCell ref="A285:A338"/>
    <mergeCell ref="B285:I285"/>
    <mergeCell ref="B227:I227"/>
    <mergeCell ref="B228:I228"/>
    <mergeCell ref="A229:A282"/>
    <mergeCell ref="B229:I229"/>
    <mergeCell ref="B283:I283"/>
    <mergeCell ref="B284:I284"/>
    <mergeCell ref="A117:A170"/>
    <mergeCell ref="B117:I117"/>
    <mergeCell ref="B171:I171"/>
    <mergeCell ref="B172:I172"/>
    <mergeCell ref="A173:A226"/>
    <mergeCell ref="B173:I173"/>
    <mergeCell ref="B59:I59"/>
    <mergeCell ref="B60:I60"/>
    <mergeCell ref="A61:A114"/>
    <mergeCell ref="B61:I61"/>
    <mergeCell ref="B115:I115"/>
    <mergeCell ref="B116:I116"/>
    <mergeCell ref="A1:A2"/>
    <mergeCell ref="B1:I1"/>
    <mergeCell ref="B2:I2"/>
    <mergeCell ref="B3:I3"/>
    <mergeCell ref="B4:I4"/>
    <mergeCell ref="A5:A58"/>
    <mergeCell ref="B5:I5"/>
    <mergeCell ref="B331:B332"/>
    <mergeCell ref="C331:D332"/>
    <mergeCell ref="E331:E332"/>
    <mergeCell ref="F331:F332"/>
    <mergeCell ref="G331:H332"/>
    <mergeCell ref="I331:I332"/>
    <mergeCell ref="C328:E328"/>
    <mergeCell ref="G328:I328"/>
    <mergeCell ref="B329:B330"/>
    <mergeCell ref="C329:C330"/>
    <mergeCell ref="D329:D330"/>
    <mergeCell ref="E329:E330"/>
    <mergeCell ref="F329:F330"/>
    <mergeCell ref="G329:G330"/>
    <mergeCell ref="H329:H330"/>
    <mergeCell ref="I329:I330"/>
    <mergeCell ref="B326:B327"/>
    <mergeCell ref="C326:D327"/>
    <mergeCell ref="E326:E327"/>
    <mergeCell ref="F326:F327"/>
    <mergeCell ref="G326:H327"/>
    <mergeCell ref="I326:I327"/>
    <mergeCell ref="C323:E323"/>
    <mergeCell ref="G323:I323"/>
    <mergeCell ref="B324:B325"/>
    <mergeCell ref="C324:C325"/>
    <mergeCell ref="D324:D325"/>
    <mergeCell ref="E324:E325"/>
    <mergeCell ref="F324:F325"/>
    <mergeCell ref="G324:G325"/>
    <mergeCell ref="H324:H325"/>
    <mergeCell ref="I324:I325"/>
    <mergeCell ref="B321:B322"/>
    <mergeCell ref="C321:D322"/>
    <mergeCell ref="E321:E322"/>
    <mergeCell ref="F321:F322"/>
    <mergeCell ref="G321:H322"/>
    <mergeCell ref="I321:I322"/>
    <mergeCell ref="C318:E318"/>
    <mergeCell ref="G318:I318"/>
    <mergeCell ref="B319:B320"/>
    <mergeCell ref="C319:C320"/>
    <mergeCell ref="D319:D320"/>
    <mergeCell ref="E319:E320"/>
    <mergeCell ref="F319:F320"/>
    <mergeCell ref="G319:G320"/>
    <mergeCell ref="H319:H320"/>
    <mergeCell ref="I319:I320"/>
    <mergeCell ref="B316:B317"/>
    <mergeCell ref="C316:D317"/>
    <mergeCell ref="E316:E317"/>
    <mergeCell ref="F316:F317"/>
    <mergeCell ref="G316:H317"/>
    <mergeCell ref="I316:I317"/>
    <mergeCell ref="B314:B315"/>
    <mergeCell ref="C314:D315"/>
    <mergeCell ref="E314:E315"/>
    <mergeCell ref="F314:F315"/>
    <mergeCell ref="G314:H315"/>
    <mergeCell ref="I314:I315"/>
    <mergeCell ref="B312:B313"/>
    <mergeCell ref="C312:D313"/>
    <mergeCell ref="E312:E313"/>
    <mergeCell ref="F312:F313"/>
    <mergeCell ref="G312:H313"/>
    <mergeCell ref="I312:I313"/>
    <mergeCell ref="C309:E309"/>
    <mergeCell ref="G309:I309"/>
    <mergeCell ref="B310:B311"/>
    <mergeCell ref="C310:C311"/>
    <mergeCell ref="D310:D311"/>
    <mergeCell ref="E310:E311"/>
    <mergeCell ref="F310:F311"/>
    <mergeCell ref="G310:G311"/>
    <mergeCell ref="H310:H311"/>
    <mergeCell ref="I310:I311"/>
    <mergeCell ref="B307:B308"/>
    <mergeCell ref="C307:D308"/>
    <mergeCell ref="E307:E308"/>
    <mergeCell ref="F307:F308"/>
    <mergeCell ref="G307:H308"/>
    <mergeCell ref="I307:I308"/>
    <mergeCell ref="B305:B306"/>
    <mergeCell ref="C305:D306"/>
    <mergeCell ref="E305:E306"/>
    <mergeCell ref="F305:F306"/>
    <mergeCell ref="G305:H306"/>
    <mergeCell ref="I305:I306"/>
    <mergeCell ref="B303:B304"/>
    <mergeCell ref="C303:D304"/>
    <mergeCell ref="E303:E304"/>
    <mergeCell ref="F303:F304"/>
    <mergeCell ref="G303:H304"/>
    <mergeCell ref="I303:I304"/>
    <mergeCell ref="C300:E300"/>
    <mergeCell ref="G300:I300"/>
    <mergeCell ref="B301:B302"/>
    <mergeCell ref="C301:C302"/>
    <mergeCell ref="D301:D302"/>
    <mergeCell ref="E301:E302"/>
    <mergeCell ref="F301:F302"/>
    <mergeCell ref="G301:G302"/>
    <mergeCell ref="H301:H302"/>
    <mergeCell ref="I301:I302"/>
    <mergeCell ref="B298:B299"/>
    <mergeCell ref="C298:D299"/>
    <mergeCell ref="E298:E299"/>
    <mergeCell ref="F298:F299"/>
    <mergeCell ref="G298:H299"/>
    <mergeCell ref="I298:I299"/>
    <mergeCell ref="B296:B297"/>
    <mergeCell ref="C296:D297"/>
    <mergeCell ref="E296:E297"/>
    <mergeCell ref="F296:F297"/>
    <mergeCell ref="G296:H297"/>
    <mergeCell ref="I296:I297"/>
    <mergeCell ref="B294:B295"/>
    <mergeCell ref="C294:D295"/>
    <mergeCell ref="E294:E295"/>
    <mergeCell ref="F294:F295"/>
    <mergeCell ref="G294:H295"/>
    <mergeCell ref="I294:I295"/>
    <mergeCell ref="C291:E291"/>
    <mergeCell ref="G291:I291"/>
    <mergeCell ref="B292:B293"/>
    <mergeCell ref="C292:C293"/>
    <mergeCell ref="D292:D293"/>
    <mergeCell ref="E292:E293"/>
    <mergeCell ref="F292:F293"/>
    <mergeCell ref="G292:G293"/>
    <mergeCell ref="H292:H293"/>
    <mergeCell ref="I292:I293"/>
    <mergeCell ref="B286:I286"/>
    <mergeCell ref="C288:I288"/>
    <mergeCell ref="B289:B290"/>
    <mergeCell ref="C289:D290"/>
    <mergeCell ref="E289:E290"/>
    <mergeCell ref="F289:F290"/>
    <mergeCell ref="G289:H290"/>
    <mergeCell ref="I289:I290"/>
    <mergeCell ref="B275:B276"/>
    <mergeCell ref="C275:D276"/>
    <mergeCell ref="E275:E276"/>
    <mergeCell ref="F275:F276"/>
    <mergeCell ref="G275:H276"/>
    <mergeCell ref="I275:I276"/>
    <mergeCell ref="C272:E272"/>
    <mergeCell ref="G272:I272"/>
    <mergeCell ref="B273:B274"/>
    <mergeCell ref="C273:C274"/>
    <mergeCell ref="D273:D274"/>
    <mergeCell ref="E273:E274"/>
    <mergeCell ref="F273:F274"/>
    <mergeCell ref="G273:G274"/>
    <mergeCell ref="H273:H274"/>
    <mergeCell ref="I273:I274"/>
    <mergeCell ref="B270:B271"/>
    <mergeCell ref="C270:D271"/>
    <mergeCell ref="E270:E271"/>
    <mergeCell ref="F270:F271"/>
    <mergeCell ref="G270:H271"/>
    <mergeCell ref="I270:I271"/>
    <mergeCell ref="C267:E267"/>
    <mergeCell ref="G267:I267"/>
    <mergeCell ref="B268:B269"/>
    <mergeCell ref="C268:C269"/>
    <mergeCell ref="D268:D269"/>
    <mergeCell ref="E268:E269"/>
    <mergeCell ref="F268:F269"/>
    <mergeCell ref="G268:G269"/>
    <mergeCell ref="H268:H269"/>
    <mergeCell ref="I268:I269"/>
    <mergeCell ref="B265:B266"/>
    <mergeCell ref="C265:D266"/>
    <mergeCell ref="E265:E266"/>
    <mergeCell ref="F265:F266"/>
    <mergeCell ref="G265:H266"/>
    <mergeCell ref="I265:I266"/>
    <mergeCell ref="C262:E262"/>
    <mergeCell ref="G262:I262"/>
    <mergeCell ref="B263:B264"/>
    <mergeCell ref="C263:C264"/>
    <mergeCell ref="D263:D264"/>
    <mergeCell ref="E263:E264"/>
    <mergeCell ref="F263:F264"/>
    <mergeCell ref="G263:G264"/>
    <mergeCell ref="H263:H264"/>
    <mergeCell ref="I263:I264"/>
    <mergeCell ref="B260:B261"/>
    <mergeCell ref="C260:D261"/>
    <mergeCell ref="E260:E261"/>
    <mergeCell ref="F260:F261"/>
    <mergeCell ref="G260:H261"/>
    <mergeCell ref="I260:I261"/>
    <mergeCell ref="B258:B259"/>
    <mergeCell ref="C258:D259"/>
    <mergeCell ref="E258:E259"/>
    <mergeCell ref="F258:F259"/>
    <mergeCell ref="G258:H259"/>
    <mergeCell ref="I258:I259"/>
    <mergeCell ref="B256:B257"/>
    <mergeCell ref="C256:D257"/>
    <mergeCell ref="E256:E257"/>
    <mergeCell ref="F256:F257"/>
    <mergeCell ref="G256:H257"/>
    <mergeCell ref="I256:I257"/>
    <mergeCell ref="C253:E253"/>
    <mergeCell ref="G253:I253"/>
    <mergeCell ref="B254:B255"/>
    <mergeCell ref="C254:C255"/>
    <mergeCell ref="D254:D255"/>
    <mergeCell ref="E254:E255"/>
    <mergeCell ref="F254:F255"/>
    <mergeCell ref="G254:G255"/>
    <mergeCell ref="H254:H255"/>
    <mergeCell ref="I254:I255"/>
    <mergeCell ref="B251:B252"/>
    <mergeCell ref="C251:D252"/>
    <mergeCell ref="E251:E252"/>
    <mergeCell ref="F251:F252"/>
    <mergeCell ref="G251:H252"/>
    <mergeCell ref="I251:I252"/>
    <mergeCell ref="B249:B250"/>
    <mergeCell ref="C249:D250"/>
    <mergeCell ref="E249:E250"/>
    <mergeCell ref="F249:F250"/>
    <mergeCell ref="G249:H250"/>
    <mergeCell ref="I249:I250"/>
    <mergeCell ref="B247:B248"/>
    <mergeCell ref="C247:D248"/>
    <mergeCell ref="E247:E248"/>
    <mergeCell ref="F247:F248"/>
    <mergeCell ref="G247:H248"/>
    <mergeCell ref="I247:I248"/>
    <mergeCell ref="C244:E244"/>
    <mergeCell ref="G244:I244"/>
    <mergeCell ref="B245:B246"/>
    <mergeCell ref="C245:C246"/>
    <mergeCell ref="D245:D246"/>
    <mergeCell ref="E245:E246"/>
    <mergeCell ref="F245:F246"/>
    <mergeCell ref="G245:G246"/>
    <mergeCell ref="H245:H246"/>
    <mergeCell ref="I245:I246"/>
    <mergeCell ref="B242:B243"/>
    <mergeCell ref="C242:D243"/>
    <mergeCell ref="E242:E243"/>
    <mergeCell ref="F242:F243"/>
    <mergeCell ref="G242:H243"/>
    <mergeCell ref="I242:I243"/>
    <mergeCell ref="B240:B241"/>
    <mergeCell ref="C240:D241"/>
    <mergeCell ref="E240:E241"/>
    <mergeCell ref="F240:F241"/>
    <mergeCell ref="G240:H241"/>
    <mergeCell ref="I240:I241"/>
    <mergeCell ref="B238:B239"/>
    <mergeCell ref="C238:D239"/>
    <mergeCell ref="E238:E239"/>
    <mergeCell ref="F238:F239"/>
    <mergeCell ref="G238:H239"/>
    <mergeCell ref="I238:I239"/>
    <mergeCell ref="C235:E235"/>
    <mergeCell ref="G235:I235"/>
    <mergeCell ref="B236:B237"/>
    <mergeCell ref="C236:C237"/>
    <mergeCell ref="D236:D237"/>
    <mergeCell ref="E236:E237"/>
    <mergeCell ref="F236:F237"/>
    <mergeCell ref="G236:G237"/>
    <mergeCell ref="H236:H237"/>
    <mergeCell ref="I236:I237"/>
    <mergeCell ref="B230:I230"/>
    <mergeCell ref="C232:I232"/>
    <mergeCell ref="B233:B234"/>
    <mergeCell ref="C233:D234"/>
    <mergeCell ref="E233:E234"/>
    <mergeCell ref="F233:F234"/>
    <mergeCell ref="G233:H234"/>
    <mergeCell ref="I233:I234"/>
    <mergeCell ref="B219:B220"/>
    <mergeCell ref="C219:D220"/>
    <mergeCell ref="E219:E220"/>
    <mergeCell ref="F219:F220"/>
    <mergeCell ref="G219:H220"/>
    <mergeCell ref="I219:I220"/>
    <mergeCell ref="C216:E216"/>
    <mergeCell ref="G216:I216"/>
    <mergeCell ref="B217:B218"/>
    <mergeCell ref="C217:C218"/>
    <mergeCell ref="D217:D218"/>
    <mergeCell ref="E217:E218"/>
    <mergeCell ref="F217:F218"/>
    <mergeCell ref="G217:G218"/>
    <mergeCell ref="H217:H218"/>
    <mergeCell ref="I217:I218"/>
    <mergeCell ref="B214:B215"/>
    <mergeCell ref="C214:D215"/>
    <mergeCell ref="E214:E215"/>
    <mergeCell ref="F214:F215"/>
    <mergeCell ref="G214:H215"/>
    <mergeCell ref="I214:I215"/>
    <mergeCell ref="C211:E211"/>
    <mergeCell ref="G211:I211"/>
    <mergeCell ref="B212:B213"/>
    <mergeCell ref="C212:C213"/>
    <mergeCell ref="D212:D213"/>
    <mergeCell ref="E212:E213"/>
    <mergeCell ref="F212:F213"/>
    <mergeCell ref="G212:G213"/>
    <mergeCell ref="H212:H213"/>
    <mergeCell ref="I212:I213"/>
    <mergeCell ref="B209:B210"/>
    <mergeCell ref="C209:D210"/>
    <mergeCell ref="E209:E210"/>
    <mergeCell ref="F209:F210"/>
    <mergeCell ref="G209:H210"/>
    <mergeCell ref="I209:I210"/>
    <mergeCell ref="C206:E206"/>
    <mergeCell ref="G206:I206"/>
    <mergeCell ref="B207:B208"/>
    <mergeCell ref="C207:C208"/>
    <mergeCell ref="D207:D208"/>
    <mergeCell ref="E207:E208"/>
    <mergeCell ref="F207:F208"/>
    <mergeCell ref="G207:G208"/>
    <mergeCell ref="H207:H208"/>
    <mergeCell ref="I207:I208"/>
    <mergeCell ref="B204:B205"/>
    <mergeCell ref="C204:D205"/>
    <mergeCell ref="E204:E205"/>
    <mergeCell ref="F204:F205"/>
    <mergeCell ref="G204:H205"/>
    <mergeCell ref="I204:I205"/>
    <mergeCell ref="B202:B203"/>
    <mergeCell ref="C202:D203"/>
    <mergeCell ref="E202:E203"/>
    <mergeCell ref="F202:F203"/>
    <mergeCell ref="G202:H203"/>
    <mergeCell ref="I202:I203"/>
    <mergeCell ref="B200:B201"/>
    <mergeCell ref="C200:D201"/>
    <mergeCell ref="E200:E201"/>
    <mergeCell ref="F200:F201"/>
    <mergeCell ref="G200:H201"/>
    <mergeCell ref="I200:I201"/>
    <mergeCell ref="C197:E197"/>
    <mergeCell ref="G197:I197"/>
    <mergeCell ref="B198:B199"/>
    <mergeCell ref="C198:C199"/>
    <mergeCell ref="D198:D199"/>
    <mergeCell ref="E198:E199"/>
    <mergeCell ref="F198:F199"/>
    <mergeCell ref="G198:G199"/>
    <mergeCell ref="H198:H199"/>
    <mergeCell ref="I198:I199"/>
    <mergeCell ref="B195:B196"/>
    <mergeCell ref="C195:D196"/>
    <mergeCell ref="E195:E196"/>
    <mergeCell ref="F195:F196"/>
    <mergeCell ref="G195:H196"/>
    <mergeCell ref="I195:I196"/>
    <mergeCell ref="B193:B194"/>
    <mergeCell ref="C193:D194"/>
    <mergeCell ref="E193:E194"/>
    <mergeCell ref="F193:F194"/>
    <mergeCell ref="G193:H194"/>
    <mergeCell ref="I193:I194"/>
    <mergeCell ref="B191:B192"/>
    <mergeCell ref="C191:D192"/>
    <mergeCell ref="E191:E192"/>
    <mergeCell ref="F191:F192"/>
    <mergeCell ref="G191:H192"/>
    <mergeCell ref="I191:I192"/>
    <mergeCell ref="C188:E188"/>
    <mergeCell ref="G188:I188"/>
    <mergeCell ref="B189:B190"/>
    <mergeCell ref="C189:C190"/>
    <mergeCell ref="D189:D190"/>
    <mergeCell ref="E189:E190"/>
    <mergeCell ref="F189:F190"/>
    <mergeCell ref="G189:G190"/>
    <mergeCell ref="H189:H190"/>
    <mergeCell ref="I189:I190"/>
    <mergeCell ref="B186:B187"/>
    <mergeCell ref="C186:D187"/>
    <mergeCell ref="E186:E187"/>
    <mergeCell ref="F186:F187"/>
    <mergeCell ref="G186:H187"/>
    <mergeCell ref="I186:I187"/>
    <mergeCell ref="B184:B185"/>
    <mergeCell ref="C184:D185"/>
    <mergeCell ref="E184:E185"/>
    <mergeCell ref="F184:F185"/>
    <mergeCell ref="G184:H185"/>
    <mergeCell ref="I184:I185"/>
    <mergeCell ref="B182:B183"/>
    <mergeCell ref="C182:D183"/>
    <mergeCell ref="E182:E183"/>
    <mergeCell ref="F182:F183"/>
    <mergeCell ref="G182:H183"/>
    <mergeCell ref="I182:I183"/>
    <mergeCell ref="C179:E179"/>
    <mergeCell ref="G179:I179"/>
    <mergeCell ref="B180:B181"/>
    <mergeCell ref="C180:C181"/>
    <mergeCell ref="D180:D181"/>
    <mergeCell ref="E180:E181"/>
    <mergeCell ref="F180:F181"/>
    <mergeCell ref="G180:G181"/>
    <mergeCell ref="H180:H181"/>
    <mergeCell ref="I180:I181"/>
    <mergeCell ref="B174:I174"/>
    <mergeCell ref="C176:I176"/>
    <mergeCell ref="B177:B178"/>
    <mergeCell ref="C177:D178"/>
    <mergeCell ref="E177:E178"/>
    <mergeCell ref="F177:F178"/>
    <mergeCell ref="G177:H178"/>
    <mergeCell ref="I177:I178"/>
    <mergeCell ref="B163:B164"/>
    <mergeCell ref="C163:D164"/>
    <mergeCell ref="E163:E164"/>
    <mergeCell ref="F163:F164"/>
    <mergeCell ref="G163:H164"/>
    <mergeCell ref="I163:I164"/>
    <mergeCell ref="C160:E160"/>
    <mergeCell ref="G160:I160"/>
    <mergeCell ref="B161:B162"/>
    <mergeCell ref="C161:C162"/>
    <mergeCell ref="D161:D162"/>
    <mergeCell ref="E161:E162"/>
    <mergeCell ref="F161:F162"/>
    <mergeCell ref="G161:G162"/>
    <mergeCell ref="H161:H162"/>
    <mergeCell ref="I161:I162"/>
    <mergeCell ref="B158:B159"/>
    <mergeCell ref="C158:D159"/>
    <mergeCell ref="E158:E159"/>
    <mergeCell ref="F158:F159"/>
    <mergeCell ref="G158:H159"/>
    <mergeCell ref="I158:I159"/>
    <mergeCell ref="C155:E155"/>
    <mergeCell ref="G155:I155"/>
    <mergeCell ref="B156:B157"/>
    <mergeCell ref="C156:C157"/>
    <mergeCell ref="D156:D157"/>
    <mergeCell ref="E156:E157"/>
    <mergeCell ref="F156:F157"/>
    <mergeCell ref="G156:G157"/>
    <mergeCell ref="H156:H157"/>
    <mergeCell ref="I156:I157"/>
    <mergeCell ref="B153:B154"/>
    <mergeCell ref="C153:D154"/>
    <mergeCell ref="E153:E154"/>
    <mergeCell ref="F153:F154"/>
    <mergeCell ref="G153:H154"/>
    <mergeCell ref="I153:I154"/>
    <mergeCell ref="C150:E150"/>
    <mergeCell ref="G150:I150"/>
    <mergeCell ref="B151:B152"/>
    <mergeCell ref="C151:C152"/>
    <mergeCell ref="D151:D152"/>
    <mergeCell ref="E151:E152"/>
    <mergeCell ref="F151:F152"/>
    <mergeCell ref="G151:G152"/>
    <mergeCell ref="H151:H152"/>
    <mergeCell ref="I151:I152"/>
    <mergeCell ref="B148:B149"/>
    <mergeCell ref="C148:D149"/>
    <mergeCell ref="E148:E149"/>
    <mergeCell ref="F148:F149"/>
    <mergeCell ref="G148:H149"/>
    <mergeCell ref="I148:I149"/>
    <mergeCell ref="B146:B147"/>
    <mergeCell ref="C146:D147"/>
    <mergeCell ref="E146:E147"/>
    <mergeCell ref="F146:F147"/>
    <mergeCell ref="G146:H147"/>
    <mergeCell ref="I146:I147"/>
    <mergeCell ref="B144:B145"/>
    <mergeCell ref="C144:D145"/>
    <mergeCell ref="E144:E145"/>
    <mergeCell ref="F144:F145"/>
    <mergeCell ref="G144:H145"/>
    <mergeCell ref="I144:I145"/>
    <mergeCell ref="C141:E141"/>
    <mergeCell ref="G141:I141"/>
    <mergeCell ref="B142:B143"/>
    <mergeCell ref="C142:C143"/>
    <mergeCell ref="D142:D143"/>
    <mergeCell ref="E142:E143"/>
    <mergeCell ref="F142:F143"/>
    <mergeCell ref="G142:G143"/>
    <mergeCell ref="H142:H143"/>
    <mergeCell ref="I142:I143"/>
    <mergeCell ref="B139:B140"/>
    <mergeCell ref="C139:D140"/>
    <mergeCell ref="E139:E140"/>
    <mergeCell ref="F139:F140"/>
    <mergeCell ref="G139:H140"/>
    <mergeCell ref="I139:I140"/>
    <mergeCell ref="B137:B138"/>
    <mergeCell ref="C137:D138"/>
    <mergeCell ref="E137:E138"/>
    <mergeCell ref="F137:F138"/>
    <mergeCell ref="G137:H138"/>
    <mergeCell ref="I137:I138"/>
    <mergeCell ref="B135:B136"/>
    <mergeCell ref="C135:D136"/>
    <mergeCell ref="E135:E136"/>
    <mergeCell ref="F135:F136"/>
    <mergeCell ref="G135:H136"/>
    <mergeCell ref="I135:I136"/>
    <mergeCell ref="C132:E132"/>
    <mergeCell ref="G132:I132"/>
    <mergeCell ref="B133:B134"/>
    <mergeCell ref="C133:C134"/>
    <mergeCell ref="D133:D134"/>
    <mergeCell ref="E133:E134"/>
    <mergeCell ref="F133:F134"/>
    <mergeCell ref="G133:G134"/>
    <mergeCell ref="H133:H134"/>
    <mergeCell ref="I133:I134"/>
    <mergeCell ref="B130:B131"/>
    <mergeCell ref="C130:D131"/>
    <mergeCell ref="E130:E131"/>
    <mergeCell ref="F130:F131"/>
    <mergeCell ref="G130:H131"/>
    <mergeCell ref="I130:I131"/>
    <mergeCell ref="B128:B129"/>
    <mergeCell ref="C128:D129"/>
    <mergeCell ref="E128:E129"/>
    <mergeCell ref="F128:F129"/>
    <mergeCell ref="G128:H129"/>
    <mergeCell ref="I128:I129"/>
    <mergeCell ref="B126:B127"/>
    <mergeCell ref="C126:D127"/>
    <mergeCell ref="E126:E127"/>
    <mergeCell ref="F126:F127"/>
    <mergeCell ref="G126:H127"/>
    <mergeCell ref="I126:I127"/>
    <mergeCell ref="C123:E123"/>
    <mergeCell ref="G123:I123"/>
    <mergeCell ref="B124:B125"/>
    <mergeCell ref="C124:C125"/>
    <mergeCell ref="D124:D125"/>
    <mergeCell ref="E124:E125"/>
    <mergeCell ref="F124:F125"/>
    <mergeCell ref="G124:G125"/>
    <mergeCell ref="H124:H125"/>
    <mergeCell ref="I124:I125"/>
    <mergeCell ref="B118:I118"/>
    <mergeCell ref="C120:I120"/>
    <mergeCell ref="B121:B122"/>
    <mergeCell ref="C121:D122"/>
    <mergeCell ref="E121:E122"/>
    <mergeCell ref="F121:F122"/>
    <mergeCell ref="G121:H122"/>
    <mergeCell ref="I121:I122"/>
    <mergeCell ref="B107:B108"/>
    <mergeCell ref="C107:D108"/>
    <mergeCell ref="E107:E108"/>
    <mergeCell ref="F107:F108"/>
    <mergeCell ref="G107:H108"/>
    <mergeCell ref="I107:I108"/>
    <mergeCell ref="C104:E104"/>
    <mergeCell ref="G104:I104"/>
    <mergeCell ref="B105:B106"/>
    <mergeCell ref="C105:C106"/>
    <mergeCell ref="D105:D106"/>
    <mergeCell ref="E105:E106"/>
    <mergeCell ref="F105:F106"/>
    <mergeCell ref="G105:G106"/>
    <mergeCell ref="H105:H106"/>
    <mergeCell ref="I105:I106"/>
    <mergeCell ref="B102:B103"/>
    <mergeCell ref="C102:D103"/>
    <mergeCell ref="E102:E103"/>
    <mergeCell ref="F102:F103"/>
    <mergeCell ref="G102:H103"/>
    <mergeCell ref="I102:I103"/>
    <mergeCell ref="C99:E99"/>
    <mergeCell ref="G99:I99"/>
    <mergeCell ref="B100:B101"/>
    <mergeCell ref="C100:C101"/>
    <mergeCell ref="D100:D101"/>
    <mergeCell ref="E100:E101"/>
    <mergeCell ref="F100:F101"/>
    <mergeCell ref="G100:G101"/>
    <mergeCell ref="H100:H101"/>
    <mergeCell ref="I100:I101"/>
    <mergeCell ref="B97:B98"/>
    <mergeCell ref="C97:D98"/>
    <mergeCell ref="E97:E98"/>
    <mergeCell ref="F97:F98"/>
    <mergeCell ref="G97:H98"/>
    <mergeCell ref="I97:I98"/>
    <mergeCell ref="C94:E94"/>
    <mergeCell ref="G94:I94"/>
    <mergeCell ref="B95:B96"/>
    <mergeCell ref="C95:C96"/>
    <mergeCell ref="D95:D96"/>
    <mergeCell ref="E95:E96"/>
    <mergeCell ref="F95:F96"/>
    <mergeCell ref="G95:G96"/>
    <mergeCell ref="H95:H96"/>
    <mergeCell ref="I95:I96"/>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C85:E85"/>
    <mergeCell ref="G85:I85"/>
    <mergeCell ref="B86:B87"/>
    <mergeCell ref="C86:C87"/>
    <mergeCell ref="D86:D87"/>
    <mergeCell ref="E86:E87"/>
    <mergeCell ref="F86:F87"/>
    <mergeCell ref="G86:G87"/>
    <mergeCell ref="H86:H87"/>
    <mergeCell ref="I86:I87"/>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C76:E76"/>
    <mergeCell ref="G76:I76"/>
    <mergeCell ref="B77:B78"/>
    <mergeCell ref="C77:C78"/>
    <mergeCell ref="D77:D78"/>
    <mergeCell ref="E77:E78"/>
    <mergeCell ref="F77:F78"/>
    <mergeCell ref="G77:G78"/>
    <mergeCell ref="H77:H78"/>
    <mergeCell ref="I77:I78"/>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C67:E67"/>
    <mergeCell ref="G67:I67"/>
    <mergeCell ref="B68:B69"/>
    <mergeCell ref="C68:C69"/>
    <mergeCell ref="D68:D69"/>
    <mergeCell ref="E68:E69"/>
    <mergeCell ref="F68:F69"/>
    <mergeCell ref="G68:G69"/>
    <mergeCell ref="H68:H69"/>
    <mergeCell ref="I68:I69"/>
    <mergeCell ref="B62:I62"/>
    <mergeCell ref="C64:I64"/>
    <mergeCell ref="B65:B66"/>
    <mergeCell ref="C65:D66"/>
    <mergeCell ref="E65:E66"/>
    <mergeCell ref="F65:F66"/>
    <mergeCell ref="G65:H66"/>
    <mergeCell ref="I65:I66"/>
    <mergeCell ref="B51:B52"/>
    <mergeCell ref="C51:D52"/>
    <mergeCell ref="E51:E52"/>
    <mergeCell ref="F51:F52"/>
    <mergeCell ref="G51:H52"/>
    <mergeCell ref="I51:I52"/>
    <mergeCell ref="C48:E48"/>
    <mergeCell ref="G48:I48"/>
    <mergeCell ref="B49:B50"/>
    <mergeCell ref="C49:C50"/>
    <mergeCell ref="D49:D50"/>
    <mergeCell ref="E49:E50"/>
    <mergeCell ref="F49:F50"/>
    <mergeCell ref="G49:G50"/>
    <mergeCell ref="H49:H50"/>
    <mergeCell ref="I49:I50"/>
    <mergeCell ref="B46:B47"/>
    <mergeCell ref="C46:D47"/>
    <mergeCell ref="E46:E47"/>
    <mergeCell ref="F46:F47"/>
    <mergeCell ref="G46:H47"/>
    <mergeCell ref="I46:I47"/>
    <mergeCell ref="C43:E43"/>
    <mergeCell ref="G43:I43"/>
    <mergeCell ref="B44:B45"/>
    <mergeCell ref="C44:C45"/>
    <mergeCell ref="D44:D45"/>
    <mergeCell ref="E44:E45"/>
    <mergeCell ref="F44:F45"/>
    <mergeCell ref="G44:G45"/>
    <mergeCell ref="H44:H45"/>
    <mergeCell ref="I44:I45"/>
    <mergeCell ref="B41:B42"/>
    <mergeCell ref="C41:D42"/>
    <mergeCell ref="E41:E42"/>
    <mergeCell ref="F41:F42"/>
    <mergeCell ref="G41:H42"/>
    <mergeCell ref="I41:I42"/>
    <mergeCell ref="C38:E38"/>
    <mergeCell ref="G38:I38"/>
    <mergeCell ref="B39:B40"/>
    <mergeCell ref="C39:C40"/>
    <mergeCell ref="D39:D40"/>
    <mergeCell ref="E39:E40"/>
    <mergeCell ref="F39:F40"/>
    <mergeCell ref="G39:G40"/>
    <mergeCell ref="H39:H40"/>
    <mergeCell ref="I39:I40"/>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C29:E29"/>
    <mergeCell ref="G29:I29"/>
    <mergeCell ref="B30:B31"/>
    <mergeCell ref="C30:C31"/>
    <mergeCell ref="D30:D31"/>
    <mergeCell ref="E30:E31"/>
    <mergeCell ref="F30:F31"/>
    <mergeCell ref="G30:G31"/>
    <mergeCell ref="H30:H31"/>
    <mergeCell ref="I30:I31"/>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C20:E20"/>
    <mergeCell ref="G20:I20"/>
    <mergeCell ref="B21:B22"/>
    <mergeCell ref="C21:C22"/>
    <mergeCell ref="D21:D22"/>
    <mergeCell ref="E21:E22"/>
    <mergeCell ref="F21:F22"/>
    <mergeCell ref="G21:G22"/>
    <mergeCell ref="H21:H22"/>
    <mergeCell ref="I21:I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6:I6"/>
    <mergeCell ref="C8:I8"/>
    <mergeCell ref="B9:B10"/>
    <mergeCell ref="C9:D10"/>
    <mergeCell ref="E9:E10"/>
    <mergeCell ref="F9:F10"/>
    <mergeCell ref="G9:H10"/>
    <mergeCell ref="I9:I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62"/>
  <sheetViews>
    <sheetView showGridLines="0" workbookViewId="0"/>
  </sheetViews>
  <sheetFormatPr defaultRowHeight="15"/>
  <cols>
    <col min="1" max="3" width="36.5703125" bestFit="1" customWidth="1"/>
    <col min="4" max="4" width="12.5703125" customWidth="1"/>
    <col min="5" max="5" width="10.7109375" customWidth="1"/>
    <col min="6" max="6" width="36.5703125" customWidth="1"/>
    <col min="7" max="7" width="6.28515625" customWidth="1"/>
    <col min="8" max="8" width="12.42578125" customWidth="1"/>
    <col min="9" max="9" width="36.5703125" customWidth="1"/>
    <col min="10" max="10" width="4" customWidth="1"/>
    <col min="11" max="11" width="4.7109375" customWidth="1"/>
    <col min="12" max="12" width="36.5703125" customWidth="1"/>
    <col min="13" max="13" width="10.7109375" customWidth="1"/>
    <col min="14" max="14" width="4" customWidth="1"/>
    <col min="15" max="15" width="36.5703125" customWidth="1"/>
    <col min="16" max="16" width="9.140625" customWidth="1"/>
    <col min="17" max="17" width="10.7109375" customWidth="1"/>
    <col min="18" max="18" width="36.5703125" customWidth="1"/>
    <col min="19" max="19" width="4.7109375" customWidth="1"/>
    <col min="20" max="20" width="12.5703125" customWidth="1"/>
    <col min="21" max="21" width="36.5703125" customWidth="1"/>
    <col min="22" max="22" width="4" customWidth="1"/>
    <col min="23" max="23" width="4.7109375" customWidth="1"/>
    <col min="24" max="24" width="9.140625" customWidth="1"/>
    <col min="25" max="25" width="10.7109375" customWidth="1"/>
    <col min="26" max="26" width="4" customWidth="1"/>
    <col min="27" max="27" width="5.85546875" customWidth="1"/>
    <col min="28" max="28" width="9.28515625" customWidth="1"/>
    <col min="29" max="29" width="7.42578125" customWidth="1"/>
    <col min="30" max="30" width="4" customWidth="1"/>
  </cols>
  <sheetData>
    <row r="1" spans="1:30" ht="15" customHeight="1">
      <c r="A1" s="8" t="s">
        <v>1146</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c r="A3" s="4" t="s">
        <v>672</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row>
    <row r="4" spans="1:30">
      <c r="A4" s="66" t="s">
        <v>1147</v>
      </c>
      <c r="B4" s="68" t="s">
        <v>684</v>
      </c>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row>
    <row r="5" spans="1:30">
      <c r="A5" s="66"/>
      <c r="B5" s="27"/>
      <c r="C5" s="27"/>
      <c r="D5" s="27"/>
      <c r="E5" s="27"/>
      <c r="F5" s="27"/>
      <c r="G5" s="27"/>
      <c r="H5" s="27"/>
      <c r="I5" s="27"/>
      <c r="J5" s="27"/>
      <c r="K5" s="27"/>
      <c r="L5" s="27"/>
      <c r="M5" s="27"/>
      <c r="N5" s="27"/>
      <c r="O5" s="27"/>
      <c r="P5" s="27"/>
      <c r="Q5" s="27"/>
      <c r="R5" s="27"/>
      <c r="S5" s="27"/>
      <c r="T5" s="27"/>
      <c r="U5" s="27"/>
      <c r="V5" s="27"/>
    </row>
    <row r="6" spans="1:30" ht="15.75" thickBot="1">
      <c r="A6" s="66"/>
      <c r="B6" s="13"/>
      <c r="C6" s="13"/>
      <c r="D6" s="13"/>
      <c r="E6" s="13"/>
      <c r="F6" s="13"/>
      <c r="G6" s="13"/>
      <c r="H6" s="13"/>
      <c r="I6" s="13"/>
      <c r="J6" s="13"/>
      <c r="K6" s="13"/>
      <c r="L6" s="13"/>
      <c r="M6" s="13"/>
      <c r="N6" s="13"/>
      <c r="O6" s="13"/>
      <c r="P6" s="13"/>
      <c r="Q6" s="13"/>
      <c r="R6" s="13"/>
      <c r="S6" s="13"/>
      <c r="T6" s="13"/>
      <c r="U6" s="13"/>
      <c r="V6" s="13"/>
    </row>
    <row r="7" spans="1:30" ht="15.75" thickBot="1">
      <c r="A7" s="66"/>
      <c r="B7" s="14"/>
      <c r="C7" s="63" t="s">
        <v>249</v>
      </c>
      <c r="D7" s="63"/>
      <c r="E7" s="63"/>
      <c r="F7" s="63"/>
      <c r="G7" s="63"/>
      <c r="H7" s="63"/>
      <c r="I7" s="63"/>
      <c r="J7" s="63"/>
      <c r="K7" s="63"/>
      <c r="L7" s="63"/>
      <c r="M7" s="63"/>
      <c r="N7" s="63"/>
      <c r="O7" s="63"/>
      <c r="P7" s="63"/>
      <c r="Q7" s="63"/>
      <c r="R7" s="63"/>
      <c r="S7" s="63"/>
      <c r="T7" s="63"/>
      <c r="U7" s="63"/>
      <c r="V7" s="63"/>
    </row>
    <row r="8" spans="1:30">
      <c r="A8" s="66"/>
      <c r="B8" s="55"/>
      <c r="C8" s="39" t="s">
        <v>251</v>
      </c>
      <c r="D8" s="41"/>
      <c r="E8" s="41"/>
      <c r="F8" s="39" t="s">
        <v>253</v>
      </c>
      <c r="G8" s="41"/>
      <c r="H8" s="41"/>
      <c r="I8" s="39" t="s">
        <v>254</v>
      </c>
      <c r="J8" s="41"/>
      <c r="K8" s="41"/>
      <c r="L8" s="39" t="s">
        <v>255</v>
      </c>
      <c r="M8" s="41"/>
      <c r="N8" s="41"/>
      <c r="O8" s="39" t="s">
        <v>256</v>
      </c>
      <c r="P8" s="41"/>
      <c r="Q8" s="41"/>
      <c r="R8" s="39" t="s">
        <v>257</v>
      </c>
      <c r="S8" s="41"/>
      <c r="T8" s="41"/>
      <c r="U8" s="39" t="s">
        <v>259</v>
      </c>
      <c r="V8" s="41"/>
    </row>
    <row r="9" spans="1:30" ht="15.75" thickBot="1">
      <c r="A9" s="66"/>
      <c r="B9" s="42"/>
      <c r="C9" s="40"/>
      <c r="D9" s="42"/>
      <c r="E9" s="42"/>
      <c r="F9" s="40"/>
      <c r="G9" s="42"/>
      <c r="H9" s="42"/>
      <c r="I9" s="40"/>
      <c r="J9" s="42"/>
      <c r="K9" s="42"/>
      <c r="L9" s="40"/>
      <c r="M9" s="42"/>
      <c r="N9" s="42"/>
      <c r="O9" s="40"/>
      <c r="P9" s="42"/>
      <c r="Q9" s="42"/>
      <c r="R9" s="40"/>
      <c r="S9" s="42"/>
      <c r="T9" s="42"/>
      <c r="U9" s="40"/>
      <c r="V9" s="42"/>
    </row>
    <row r="10" spans="1:30">
      <c r="A10" s="66"/>
      <c r="B10" s="74" t="s">
        <v>685</v>
      </c>
      <c r="C10" s="107">
        <v>22810</v>
      </c>
      <c r="D10" s="50"/>
      <c r="E10" s="50"/>
      <c r="F10" s="48" t="s">
        <v>258</v>
      </c>
      <c r="G10" s="50"/>
      <c r="H10" s="50"/>
      <c r="I10" s="48" t="s">
        <v>258</v>
      </c>
      <c r="J10" s="50"/>
      <c r="K10" s="50"/>
      <c r="L10" s="48" t="s">
        <v>258</v>
      </c>
      <c r="M10" s="50"/>
      <c r="N10" s="50"/>
      <c r="O10" s="48" t="s">
        <v>258</v>
      </c>
      <c r="P10" s="50"/>
      <c r="Q10" s="50"/>
      <c r="R10" s="107">
        <v>17734</v>
      </c>
      <c r="S10" s="50"/>
      <c r="T10" s="50"/>
      <c r="U10" s="48">
        <v>571</v>
      </c>
      <c r="V10" s="50"/>
    </row>
    <row r="11" spans="1:30">
      <c r="A11" s="66"/>
      <c r="B11" s="82"/>
      <c r="C11" s="159"/>
      <c r="D11" s="78"/>
      <c r="E11" s="78"/>
      <c r="F11" s="160"/>
      <c r="G11" s="78"/>
      <c r="H11" s="78"/>
      <c r="I11" s="160"/>
      <c r="J11" s="78"/>
      <c r="K11" s="78"/>
      <c r="L11" s="160"/>
      <c r="M11" s="78"/>
      <c r="N11" s="78"/>
      <c r="O11" s="160"/>
      <c r="P11" s="78"/>
      <c r="Q11" s="78"/>
      <c r="R11" s="159"/>
      <c r="S11" s="78"/>
      <c r="T11" s="78"/>
      <c r="U11" s="160"/>
      <c r="V11" s="78"/>
    </row>
    <row r="12" spans="1:30">
      <c r="A12" s="66"/>
      <c r="B12" s="53" t="s">
        <v>686</v>
      </c>
      <c r="C12" s="54">
        <v>666</v>
      </c>
      <c r="D12" s="55"/>
      <c r="E12" s="55"/>
      <c r="F12" s="54">
        <v>57</v>
      </c>
      <c r="G12" s="55"/>
      <c r="H12" s="55"/>
      <c r="I12" s="54">
        <v>333</v>
      </c>
      <c r="J12" s="55"/>
      <c r="K12" s="55"/>
      <c r="L12" s="54">
        <v>111</v>
      </c>
      <c r="M12" s="55"/>
      <c r="N12" s="55"/>
      <c r="O12" s="54">
        <v>222</v>
      </c>
      <c r="P12" s="55"/>
      <c r="Q12" s="55"/>
      <c r="R12" s="54">
        <v>276</v>
      </c>
      <c r="S12" s="55"/>
      <c r="T12" s="55"/>
      <c r="U12" s="54" t="s">
        <v>258</v>
      </c>
      <c r="V12" s="55"/>
    </row>
    <row r="13" spans="1:30" ht="15.75" thickBot="1">
      <c r="A13" s="66"/>
      <c r="B13" s="61"/>
      <c r="C13" s="40"/>
      <c r="D13" s="42"/>
      <c r="E13" s="42"/>
      <c r="F13" s="40"/>
      <c r="G13" s="42"/>
      <c r="H13" s="42"/>
      <c r="I13" s="40"/>
      <c r="J13" s="42"/>
      <c r="K13" s="42"/>
      <c r="L13" s="40"/>
      <c r="M13" s="42"/>
      <c r="N13" s="42"/>
      <c r="O13" s="40"/>
      <c r="P13" s="42"/>
      <c r="Q13" s="42"/>
      <c r="R13" s="40"/>
      <c r="S13" s="42"/>
      <c r="T13" s="42"/>
      <c r="U13" s="40"/>
      <c r="V13" s="42"/>
    </row>
    <row r="14" spans="1:30">
      <c r="A14" s="66"/>
      <c r="B14" s="138"/>
      <c r="C14" s="138"/>
      <c r="D14" s="138"/>
      <c r="E14" s="138"/>
      <c r="F14" s="138"/>
      <c r="G14" s="138"/>
      <c r="H14" s="138"/>
      <c r="I14" s="138"/>
      <c r="J14" s="138"/>
      <c r="K14" s="138"/>
      <c r="L14" s="138"/>
      <c r="M14" s="138"/>
      <c r="N14" s="138"/>
      <c r="O14" s="138"/>
      <c r="P14" s="138"/>
      <c r="Q14" s="138"/>
      <c r="R14" s="138"/>
      <c r="S14" s="138"/>
      <c r="T14" s="138"/>
      <c r="U14" s="138"/>
      <c r="V14" s="138"/>
    </row>
    <row r="15" spans="1:30" ht="15.75" thickBot="1">
      <c r="A15" s="66"/>
      <c r="B15" s="13"/>
      <c r="C15" s="13"/>
      <c r="D15" s="13"/>
      <c r="E15" s="13"/>
      <c r="F15" s="13"/>
      <c r="G15" s="13"/>
      <c r="H15" s="13"/>
      <c r="I15" s="13"/>
      <c r="J15" s="13"/>
      <c r="K15" s="13"/>
      <c r="L15" s="13"/>
      <c r="M15" s="13"/>
      <c r="N15" s="13"/>
      <c r="O15" s="13"/>
      <c r="P15" s="13"/>
      <c r="Q15" s="13"/>
      <c r="R15" s="13"/>
      <c r="S15" s="13"/>
      <c r="T15" s="13"/>
      <c r="U15" s="13"/>
      <c r="V15" s="13"/>
    </row>
    <row r="16" spans="1:30" ht="15.75" thickBot="1">
      <c r="A16" s="66"/>
      <c r="B16" s="14"/>
      <c r="C16" s="63" t="s">
        <v>250</v>
      </c>
      <c r="D16" s="63"/>
      <c r="E16" s="63"/>
      <c r="F16" s="63"/>
      <c r="G16" s="63"/>
      <c r="H16" s="63"/>
      <c r="I16" s="63"/>
      <c r="J16" s="63"/>
      <c r="K16" s="63"/>
      <c r="L16" s="63"/>
      <c r="M16" s="63"/>
      <c r="N16" s="63"/>
      <c r="O16" s="63"/>
      <c r="P16" s="63"/>
      <c r="Q16" s="63"/>
      <c r="R16" s="63"/>
      <c r="S16" s="63"/>
      <c r="T16" s="63"/>
      <c r="U16" s="63"/>
      <c r="V16" s="63"/>
    </row>
    <row r="17" spans="1:30">
      <c r="A17" s="66"/>
      <c r="B17" s="55"/>
      <c r="C17" s="39" t="s">
        <v>251</v>
      </c>
      <c r="D17" s="41"/>
      <c r="E17" s="41"/>
      <c r="F17" s="39" t="s">
        <v>253</v>
      </c>
      <c r="G17" s="41"/>
      <c r="H17" s="41"/>
      <c r="I17" s="39" t="s">
        <v>254</v>
      </c>
      <c r="J17" s="41"/>
      <c r="K17" s="41"/>
      <c r="L17" s="39" t="s">
        <v>255</v>
      </c>
      <c r="M17" s="41"/>
      <c r="N17" s="41"/>
      <c r="O17" s="39" t="s">
        <v>256</v>
      </c>
      <c r="P17" s="41"/>
      <c r="Q17" s="41"/>
      <c r="R17" s="39" t="s">
        <v>257</v>
      </c>
      <c r="S17" s="41"/>
      <c r="T17" s="41"/>
      <c r="U17" s="39" t="s">
        <v>259</v>
      </c>
      <c r="V17" s="41"/>
    </row>
    <row r="18" spans="1:30" ht="15.75" thickBot="1">
      <c r="A18" s="66"/>
      <c r="B18" s="42"/>
      <c r="C18" s="40"/>
      <c r="D18" s="42"/>
      <c r="E18" s="42"/>
      <c r="F18" s="40"/>
      <c r="G18" s="42"/>
      <c r="H18" s="42"/>
      <c r="I18" s="40"/>
      <c r="J18" s="42"/>
      <c r="K18" s="42"/>
      <c r="L18" s="40"/>
      <c r="M18" s="42"/>
      <c r="N18" s="42"/>
      <c r="O18" s="40"/>
      <c r="P18" s="42"/>
      <c r="Q18" s="42"/>
      <c r="R18" s="40"/>
      <c r="S18" s="42"/>
      <c r="T18" s="42"/>
      <c r="U18" s="40"/>
      <c r="V18" s="42"/>
    </row>
    <row r="19" spans="1:30">
      <c r="A19" s="66"/>
      <c r="B19" s="74" t="s">
        <v>685</v>
      </c>
      <c r="C19" s="76">
        <v>25370</v>
      </c>
      <c r="D19" s="50"/>
      <c r="E19" s="50"/>
      <c r="F19" s="52" t="s">
        <v>258</v>
      </c>
      <c r="G19" s="50"/>
      <c r="H19" s="50"/>
      <c r="I19" s="52" t="s">
        <v>258</v>
      </c>
      <c r="J19" s="50"/>
      <c r="K19" s="50"/>
      <c r="L19" s="52" t="s">
        <v>258</v>
      </c>
      <c r="M19" s="50"/>
      <c r="N19" s="50"/>
      <c r="O19" s="52" t="s">
        <v>258</v>
      </c>
      <c r="P19" s="50"/>
      <c r="Q19" s="50"/>
      <c r="R19" s="76">
        <v>19141</v>
      </c>
      <c r="S19" s="50"/>
      <c r="T19" s="50"/>
      <c r="U19" s="52" t="s">
        <v>258</v>
      </c>
      <c r="V19" s="50"/>
    </row>
    <row r="20" spans="1:30">
      <c r="A20" s="66"/>
      <c r="B20" s="82"/>
      <c r="C20" s="77"/>
      <c r="D20" s="78"/>
      <c r="E20" s="78"/>
      <c r="F20" s="79"/>
      <c r="G20" s="78"/>
      <c r="H20" s="78"/>
      <c r="I20" s="79"/>
      <c r="J20" s="78"/>
      <c r="K20" s="78"/>
      <c r="L20" s="79"/>
      <c r="M20" s="78"/>
      <c r="N20" s="78"/>
      <c r="O20" s="79"/>
      <c r="P20" s="78"/>
      <c r="Q20" s="78"/>
      <c r="R20" s="77"/>
      <c r="S20" s="78"/>
      <c r="T20" s="78"/>
      <c r="U20" s="79"/>
      <c r="V20" s="78"/>
    </row>
    <row r="21" spans="1:30">
      <c r="A21" s="66"/>
      <c r="B21" s="53" t="s">
        <v>686</v>
      </c>
      <c r="C21" s="56">
        <v>676</v>
      </c>
      <c r="D21" s="55"/>
      <c r="E21" s="55"/>
      <c r="F21" s="56">
        <v>35</v>
      </c>
      <c r="G21" s="55"/>
      <c r="H21" s="55"/>
      <c r="I21" s="56">
        <v>328</v>
      </c>
      <c r="J21" s="55"/>
      <c r="K21" s="55"/>
      <c r="L21" s="56">
        <v>116</v>
      </c>
      <c r="M21" s="55"/>
      <c r="N21" s="55"/>
      <c r="O21" s="56">
        <v>212</v>
      </c>
      <c r="P21" s="55"/>
      <c r="Q21" s="55"/>
      <c r="R21" s="56">
        <v>313</v>
      </c>
      <c r="S21" s="55"/>
      <c r="T21" s="55"/>
      <c r="U21" s="56" t="s">
        <v>258</v>
      </c>
      <c r="V21" s="55"/>
    </row>
    <row r="22" spans="1:30" ht="15.75" thickBot="1">
      <c r="A22" s="66"/>
      <c r="B22" s="61"/>
      <c r="C22" s="62"/>
      <c r="D22" s="42"/>
      <c r="E22" s="42"/>
      <c r="F22" s="62"/>
      <c r="G22" s="42"/>
      <c r="H22" s="42"/>
      <c r="I22" s="62"/>
      <c r="J22" s="42"/>
      <c r="K22" s="42"/>
      <c r="L22" s="62"/>
      <c r="M22" s="42"/>
      <c r="N22" s="42"/>
      <c r="O22" s="62"/>
      <c r="P22" s="42"/>
      <c r="Q22" s="42"/>
      <c r="R22" s="62"/>
      <c r="S22" s="42"/>
      <c r="T22" s="42"/>
      <c r="U22" s="62"/>
      <c r="V22" s="42"/>
    </row>
    <row r="23" spans="1:30">
      <c r="A23" s="66"/>
      <c r="B23" s="13"/>
      <c r="C23" s="13"/>
    </row>
    <row r="24" spans="1:30" ht="33.75">
      <c r="A24" s="66"/>
      <c r="B24" s="87" t="s">
        <v>317</v>
      </c>
      <c r="C24" s="88" t="s">
        <v>687</v>
      </c>
    </row>
    <row r="25" spans="1:30">
      <c r="A25" s="66"/>
      <c r="B25" s="68" t="s">
        <v>692</v>
      </c>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row>
    <row r="26" spans="1:30">
      <c r="A26" s="66"/>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row>
    <row r="27" spans="1:30" ht="15.75" thickBot="1">
      <c r="A27" s="66"/>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row>
    <row r="28" spans="1:30" ht="15.75" thickBot="1">
      <c r="A28" s="66"/>
      <c r="B28" s="14"/>
      <c r="C28" s="63" t="s">
        <v>249</v>
      </c>
      <c r="D28" s="63"/>
      <c r="E28" s="63"/>
      <c r="F28" s="63"/>
      <c r="G28" s="63"/>
      <c r="H28" s="63"/>
      <c r="I28" s="63"/>
      <c r="J28" s="63"/>
      <c r="K28" s="63"/>
      <c r="L28" s="63"/>
      <c r="M28" s="63"/>
      <c r="N28" s="63"/>
      <c r="O28" s="63"/>
      <c r="P28" s="63"/>
      <c r="Q28" s="63"/>
      <c r="R28" s="14"/>
      <c r="S28" s="63" t="s">
        <v>250</v>
      </c>
      <c r="T28" s="63"/>
      <c r="U28" s="63"/>
      <c r="V28" s="63"/>
      <c r="W28" s="63"/>
      <c r="X28" s="63"/>
      <c r="Y28" s="63"/>
      <c r="Z28" s="63"/>
      <c r="AA28" s="63"/>
      <c r="AB28" s="63"/>
      <c r="AC28" s="63"/>
    </row>
    <row r="29" spans="1:30">
      <c r="A29" s="66"/>
      <c r="B29" s="64" t="s">
        <v>248</v>
      </c>
      <c r="C29" s="39" t="s">
        <v>351</v>
      </c>
      <c r="D29" s="39"/>
      <c r="E29" s="41"/>
      <c r="F29" s="41"/>
      <c r="G29" s="39" t="s">
        <v>255</v>
      </c>
      <c r="H29" s="39"/>
      <c r="I29" s="41"/>
      <c r="J29" s="41"/>
      <c r="K29" s="39" t="s">
        <v>351</v>
      </c>
      <c r="L29" s="39"/>
      <c r="M29" s="41"/>
      <c r="N29" s="41"/>
      <c r="O29" s="39" t="s">
        <v>257</v>
      </c>
      <c r="P29" s="39"/>
      <c r="Q29" s="41"/>
      <c r="R29" s="55"/>
      <c r="S29" s="39" t="s">
        <v>351</v>
      </c>
      <c r="T29" s="39"/>
      <c r="U29" s="41"/>
      <c r="V29" s="41"/>
      <c r="W29" s="39" t="s">
        <v>351</v>
      </c>
      <c r="X29" s="39"/>
      <c r="Y29" s="41"/>
      <c r="Z29" s="41"/>
      <c r="AA29" s="39" t="s">
        <v>257</v>
      </c>
      <c r="AB29" s="39"/>
      <c r="AC29" s="41"/>
    </row>
    <row r="30" spans="1:30">
      <c r="A30" s="66"/>
      <c r="B30" s="64"/>
      <c r="C30" s="54" t="s">
        <v>352</v>
      </c>
      <c r="D30" s="54"/>
      <c r="E30" s="55"/>
      <c r="F30" s="55"/>
      <c r="G30" s="105"/>
      <c r="H30" s="105"/>
      <c r="I30" s="100"/>
      <c r="J30" s="100"/>
      <c r="K30" s="54" t="s">
        <v>352</v>
      </c>
      <c r="L30" s="54"/>
      <c r="M30" s="100"/>
      <c r="N30" s="100"/>
      <c r="O30" s="105"/>
      <c r="P30" s="105"/>
      <c r="Q30" s="100"/>
      <c r="R30" s="55"/>
      <c r="S30" s="54" t="s">
        <v>352</v>
      </c>
      <c r="T30" s="54"/>
      <c r="U30" s="55"/>
      <c r="V30" s="55"/>
      <c r="W30" s="54" t="s">
        <v>352</v>
      </c>
      <c r="X30" s="54"/>
      <c r="Y30" s="100"/>
      <c r="Z30" s="100"/>
      <c r="AA30" s="105"/>
      <c r="AB30" s="105"/>
      <c r="AC30" s="100"/>
    </row>
    <row r="31" spans="1:30" ht="15.75" thickBot="1">
      <c r="A31" s="66"/>
      <c r="B31" s="38"/>
      <c r="C31" s="99"/>
      <c r="D31" s="99"/>
      <c r="E31" s="42"/>
      <c r="F31" s="42"/>
      <c r="G31" s="40"/>
      <c r="H31" s="40"/>
      <c r="I31" s="42"/>
      <c r="J31" s="42"/>
      <c r="K31" s="40" t="s">
        <v>693</v>
      </c>
      <c r="L31" s="40"/>
      <c r="M31" s="42"/>
      <c r="N31" s="42"/>
      <c r="O31" s="40"/>
      <c r="P31" s="40"/>
      <c r="Q31" s="42"/>
      <c r="R31" s="42"/>
      <c r="S31" s="99"/>
      <c r="T31" s="99"/>
      <c r="U31" s="42"/>
      <c r="V31" s="42"/>
      <c r="W31" s="40" t="s">
        <v>693</v>
      </c>
      <c r="X31" s="40"/>
      <c r="Y31" s="42"/>
      <c r="Z31" s="42"/>
      <c r="AA31" s="40"/>
      <c r="AB31" s="40"/>
      <c r="AC31" s="42"/>
    </row>
    <row r="32" spans="1:30">
      <c r="A32" s="66"/>
      <c r="B32" s="74" t="s">
        <v>694</v>
      </c>
      <c r="C32" s="46" t="s">
        <v>252</v>
      </c>
      <c r="D32" s="48">
        <v>750</v>
      </c>
      <c r="E32" s="50"/>
      <c r="F32" s="50"/>
      <c r="G32" s="46" t="s">
        <v>252</v>
      </c>
      <c r="H32" s="48" t="s">
        <v>258</v>
      </c>
      <c r="I32" s="50"/>
      <c r="J32" s="50"/>
      <c r="K32" s="46" t="s">
        <v>252</v>
      </c>
      <c r="L32" s="48" t="s">
        <v>258</v>
      </c>
      <c r="M32" s="50"/>
      <c r="N32" s="50"/>
      <c r="O32" s="46" t="s">
        <v>252</v>
      </c>
      <c r="P32" s="48" t="s">
        <v>258</v>
      </c>
      <c r="Q32" s="50"/>
      <c r="R32" s="50"/>
      <c r="S32" s="44" t="s">
        <v>252</v>
      </c>
      <c r="T32" s="52">
        <v>750</v>
      </c>
      <c r="U32" s="50"/>
      <c r="V32" s="50"/>
      <c r="W32" s="44" t="s">
        <v>252</v>
      </c>
      <c r="X32" s="52" t="s">
        <v>258</v>
      </c>
      <c r="Y32" s="50"/>
      <c r="Z32" s="50"/>
      <c r="AA32" s="44" t="s">
        <v>252</v>
      </c>
      <c r="AB32" s="52" t="s">
        <v>258</v>
      </c>
      <c r="AC32" s="50"/>
    </row>
    <row r="33" spans="1:30">
      <c r="A33" s="66"/>
      <c r="B33" s="75"/>
      <c r="C33" s="158"/>
      <c r="D33" s="160"/>
      <c r="E33" s="78"/>
      <c r="F33" s="78"/>
      <c r="G33" s="158"/>
      <c r="H33" s="160"/>
      <c r="I33" s="78"/>
      <c r="J33" s="78"/>
      <c r="K33" s="158"/>
      <c r="L33" s="160"/>
      <c r="M33" s="78"/>
      <c r="N33" s="78"/>
      <c r="O33" s="158"/>
      <c r="P33" s="160"/>
      <c r="Q33" s="78"/>
      <c r="R33" s="78"/>
      <c r="S33" s="92"/>
      <c r="T33" s="79"/>
      <c r="U33" s="78"/>
      <c r="V33" s="78"/>
      <c r="W33" s="92"/>
      <c r="X33" s="79"/>
      <c r="Y33" s="78"/>
      <c r="Z33" s="78"/>
      <c r="AA33" s="92"/>
      <c r="AB33" s="79"/>
      <c r="AC33" s="78"/>
    </row>
    <row r="34" spans="1:30">
      <c r="A34" s="66"/>
      <c r="B34" s="53" t="s">
        <v>695</v>
      </c>
      <c r="C34" s="54">
        <v>527</v>
      </c>
      <c r="D34" s="54"/>
      <c r="E34" s="55"/>
      <c r="F34" s="55"/>
      <c r="G34" s="54">
        <v>250</v>
      </c>
      <c r="H34" s="54"/>
      <c r="I34" s="55"/>
      <c r="J34" s="55"/>
      <c r="K34" s="54">
        <v>250</v>
      </c>
      <c r="L34" s="54"/>
      <c r="M34" s="55"/>
      <c r="N34" s="55"/>
      <c r="O34" s="54">
        <v>27</v>
      </c>
      <c r="P34" s="54"/>
      <c r="Q34" s="55"/>
      <c r="R34" s="55"/>
      <c r="S34" s="56">
        <v>277</v>
      </c>
      <c r="T34" s="56"/>
      <c r="U34" s="55"/>
      <c r="V34" s="55"/>
      <c r="W34" s="56">
        <v>250</v>
      </c>
      <c r="X34" s="56"/>
      <c r="Y34" s="55"/>
      <c r="Z34" s="55"/>
      <c r="AA34" s="56">
        <v>27</v>
      </c>
      <c r="AB34" s="56"/>
      <c r="AC34" s="55"/>
    </row>
    <row r="35" spans="1:30" ht="15.75" thickBot="1">
      <c r="A35" s="66"/>
      <c r="B35" s="61"/>
      <c r="C35" s="40"/>
      <c r="D35" s="40"/>
      <c r="E35" s="42"/>
      <c r="F35" s="42"/>
      <c r="G35" s="40"/>
      <c r="H35" s="40"/>
      <c r="I35" s="42"/>
      <c r="J35" s="42"/>
      <c r="K35" s="40"/>
      <c r="L35" s="40"/>
      <c r="M35" s="42"/>
      <c r="N35" s="42"/>
      <c r="O35" s="40"/>
      <c r="P35" s="40"/>
      <c r="Q35" s="42"/>
      <c r="R35" s="42"/>
      <c r="S35" s="62"/>
      <c r="T35" s="62"/>
      <c r="U35" s="42"/>
      <c r="V35" s="42"/>
      <c r="W35" s="62"/>
      <c r="X35" s="62"/>
      <c r="Y35" s="42"/>
      <c r="Z35" s="42"/>
      <c r="AA35" s="62"/>
      <c r="AB35" s="62"/>
      <c r="AC35" s="42"/>
    </row>
    <row r="36" spans="1:30">
      <c r="A36" s="66"/>
      <c r="B36" s="44" t="s">
        <v>696</v>
      </c>
      <c r="C36" s="46" t="s">
        <v>252</v>
      </c>
      <c r="D36" s="107">
        <v>1277</v>
      </c>
      <c r="E36" s="50"/>
      <c r="F36" s="50"/>
      <c r="G36" s="46" t="s">
        <v>252</v>
      </c>
      <c r="H36" s="48">
        <v>250</v>
      </c>
      <c r="I36" s="50"/>
      <c r="J36" s="50"/>
      <c r="K36" s="46" t="s">
        <v>252</v>
      </c>
      <c r="L36" s="48">
        <v>250</v>
      </c>
      <c r="M36" s="50"/>
      <c r="N36" s="50"/>
      <c r="O36" s="46" t="s">
        <v>252</v>
      </c>
      <c r="P36" s="48">
        <v>27</v>
      </c>
      <c r="Q36" s="50"/>
      <c r="R36" s="50"/>
      <c r="S36" s="44" t="s">
        <v>252</v>
      </c>
      <c r="T36" s="76">
        <v>1027</v>
      </c>
      <c r="U36" s="50"/>
      <c r="V36" s="50"/>
      <c r="W36" s="44" t="s">
        <v>252</v>
      </c>
      <c r="X36" s="52">
        <v>250</v>
      </c>
      <c r="Y36" s="50"/>
      <c r="Z36" s="50"/>
      <c r="AA36" s="44" t="s">
        <v>252</v>
      </c>
      <c r="AB36" s="52">
        <v>27</v>
      </c>
      <c r="AC36" s="50"/>
    </row>
    <row r="37" spans="1:30" ht="15.75" thickBot="1">
      <c r="A37" s="66"/>
      <c r="B37" s="120"/>
      <c r="C37" s="111"/>
      <c r="D37" s="112"/>
      <c r="E37" s="113"/>
      <c r="F37" s="113"/>
      <c r="G37" s="111"/>
      <c r="H37" s="114"/>
      <c r="I37" s="113"/>
      <c r="J37" s="113"/>
      <c r="K37" s="111"/>
      <c r="L37" s="114"/>
      <c r="M37" s="113"/>
      <c r="N37" s="113"/>
      <c r="O37" s="111"/>
      <c r="P37" s="114"/>
      <c r="Q37" s="113"/>
      <c r="R37" s="113"/>
      <c r="S37" s="120"/>
      <c r="T37" s="127"/>
      <c r="U37" s="113"/>
      <c r="V37" s="113"/>
      <c r="W37" s="120"/>
      <c r="X37" s="128"/>
      <c r="Y37" s="113"/>
      <c r="Z37" s="113"/>
      <c r="AA37" s="120"/>
      <c r="AB37" s="128"/>
      <c r="AC37" s="113"/>
    </row>
    <row r="38" spans="1:30" ht="15.75" thickTop="1">
      <c r="A38" s="66"/>
      <c r="B38" s="13"/>
      <c r="C38" s="13"/>
    </row>
    <row r="39" spans="1:30" ht="45">
      <c r="A39" s="66"/>
      <c r="B39" s="87" t="s">
        <v>317</v>
      </c>
      <c r="C39" s="87" t="s">
        <v>697</v>
      </c>
    </row>
    <row r="40" spans="1:30">
      <c r="A40" s="66" t="s">
        <v>1148</v>
      </c>
      <c r="B40" s="53" t="s">
        <v>699</v>
      </c>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row>
    <row r="41" spans="1:30">
      <c r="A41" s="66"/>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row>
    <row r="42" spans="1:30" ht="15.75" thickBot="1">
      <c r="A42" s="66"/>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row>
    <row r="43" spans="1:30" ht="15.75" thickBot="1">
      <c r="A43" s="66"/>
      <c r="B43" s="152" t="s">
        <v>700</v>
      </c>
      <c r="C43" s="153"/>
      <c r="D43" s="63" t="s">
        <v>249</v>
      </c>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row>
    <row r="44" spans="1:30">
      <c r="A44" s="66"/>
      <c r="B44" s="37" t="s">
        <v>248</v>
      </c>
      <c r="C44" s="41"/>
      <c r="D44" s="39" t="s">
        <v>251</v>
      </c>
      <c r="E44" s="39"/>
      <c r="F44" s="41"/>
      <c r="G44" s="41"/>
      <c r="H44" s="39" t="s">
        <v>253</v>
      </c>
      <c r="I44" s="39"/>
      <c r="J44" s="41"/>
      <c r="K44" s="41"/>
      <c r="L44" s="39" t="s">
        <v>254</v>
      </c>
      <c r="M44" s="39"/>
      <c r="N44" s="41"/>
      <c r="O44" s="41"/>
      <c r="P44" s="39" t="s">
        <v>255</v>
      </c>
      <c r="Q44" s="39"/>
      <c r="R44" s="41"/>
      <c r="S44" s="41"/>
      <c r="T44" s="39" t="s">
        <v>256</v>
      </c>
      <c r="U44" s="39"/>
      <c r="V44" s="41"/>
      <c r="W44" s="41"/>
      <c r="X44" s="39" t="s">
        <v>257</v>
      </c>
      <c r="Y44" s="39"/>
      <c r="Z44" s="41"/>
      <c r="AA44" s="41"/>
      <c r="AB44" s="39" t="s">
        <v>259</v>
      </c>
      <c r="AC44" s="39"/>
      <c r="AD44" s="41"/>
    </row>
    <row r="45" spans="1:30" ht="15.75" thickBot="1">
      <c r="A45" s="66"/>
      <c r="B45" s="38"/>
      <c r="C45" s="42"/>
      <c r="D45" s="40"/>
      <c r="E45" s="40"/>
      <c r="F45" s="42"/>
      <c r="G45" s="42"/>
      <c r="H45" s="40"/>
      <c r="I45" s="40"/>
      <c r="J45" s="42"/>
      <c r="K45" s="42"/>
      <c r="L45" s="40"/>
      <c r="M45" s="40"/>
      <c r="N45" s="42"/>
      <c r="O45" s="42"/>
      <c r="P45" s="40"/>
      <c r="Q45" s="40"/>
      <c r="R45" s="42"/>
      <c r="S45" s="42"/>
      <c r="T45" s="40"/>
      <c r="U45" s="40"/>
      <c r="V45" s="42"/>
      <c r="W45" s="42"/>
      <c r="X45" s="40"/>
      <c r="Y45" s="40"/>
      <c r="Z45" s="42"/>
      <c r="AA45" s="42"/>
      <c r="AB45" s="40"/>
      <c r="AC45" s="40"/>
      <c r="AD45" s="42"/>
    </row>
    <row r="46" spans="1:30">
      <c r="A46" s="66"/>
      <c r="B46" s="33" t="s">
        <v>701</v>
      </c>
      <c r="C46" s="20"/>
      <c r="D46" s="50"/>
      <c r="E46" s="50"/>
      <c r="F46" s="50"/>
      <c r="G46" s="20"/>
      <c r="H46" s="50"/>
      <c r="I46" s="50"/>
      <c r="J46" s="50"/>
      <c r="K46" s="20"/>
      <c r="L46" s="50"/>
      <c r="M46" s="50"/>
      <c r="N46" s="50"/>
      <c r="O46" s="20"/>
      <c r="P46" s="50"/>
      <c r="Q46" s="50"/>
      <c r="R46" s="50"/>
      <c r="S46" s="20"/>
      <c r="T46" s="50"/>
      <c r="U46" s="50"/>
      <c r="V46" s="50"/>
      <c r="W46" s="20"/>
      <c r="X46" s="50"/>
      <c r="Y46" s="50"/>
      <c r="Z46" s="50"/>
      <c r="AA46" s="20"/>
      <c r="AB46" s="50"/>
      <c r="AC46" s="50"/>
      <c r="AD46" s="50"/>
    </row>
    <row r="47" spans="1:30">
      <c r="A47" s="66"/>
      <c r="B47" s="144" t="s">
        <v>702</v>
      </c>
      <c r="C47" s="23"/>
      <c r="D47" s="55"/>
      <c r="E47" s="55"/>
      <c r="F47" s="55"/>
      <c r="G47" s="23"/>
      <c r="H47" s="55"/>
      <c r="I47" s="55"/>
      <c r="J47" s="55"/>
      <c r="K47" s="23"/>
      <c r="L47" s="55"/>
      <c r="M47" s="55"/>
      <c r="N47" s="55"/>
      <c r="O47" s="23"/>
      <c r="P47" s="55"/>
      <c r="Q47" s="55"/>
      <c r="R47" s="55"/>
      <c r="S47" s="23"/>
      <c r="T47" s="55"/>
      <c r="U47" s="55"/>
      <c r="V47" s="55"/>
      <c r="W47" s="23"/>
      <c r="X47" s="55"/>
      <c r="Y47" s="55"/>
      <c r="Z47" s="55"/>
      <c r="AA47" s="23"/>
      <c r="AB47" s="55"/>
      <c r="AC47" s="55"/>
      <c r="AD47" s="55"/>
    </row>
    <row r="48" spans="1:30">
      <c r="A48" s="66"/>
      <c r="B48" s="43" t="s">
        <v>703</v>
      </c>
      <c r="C48" s="49"/>
      <c r="D48" s="45" t="s">
        <v>252</v>
      </c>
      <c r="E48" s="47">
        <v>4</v>
      </c>
      <c r="F48" s="49"/>
      <c r="G48" s="49"/>
      <c r="H48" s="45" t="s">
        <v>252</v>
      </c>
      <c r="I48" s="47" t="s">
        <v>258</v>
      </c>
      <c r="J48" s="49"/>
      <c r="K48" s="49"/>
      <c r="L48" s="45" t="s">
        <v>252</v>
      </c>
      <c r="M48" s="47" t="s">
        <v>258</v>
      </c>
      <c r="N48" s="49"/>
      <c r="O48" s="49"/>
      <c r="P48" s="45" t="s">
        <v>252</v>
      </c>
      <c r="Q48" s="47" t="s">
        <v>258</v>
      </c>
      <c r="R48" s="49"/>
      <c r="S48" s="49"/>
      <c r="T48" s="45" t="s">
        <v>252</v>
      </c>
      <c r="U48" s="47" t="s">
        <v>258</v>
      </c>
      <c r="V48" s="49"/>
      <c r="W48" s="49"/>
      <c r="X48" s="45" t="s">
        <v>252</v>
      </c>
      <c r="Y48" s="47" t="s">
        <v>258</v>
      </c>
      <c r="Z48" s="49"/>
      <c r="AA48" s="49"/>
      <c r="AB48" s="45" t="s">
        <v>252</v>
      </c>
      <c r="AC48" s="47">
        <v>3</v>
      </c>
      <c r="AD48" s="49"/>
    </row>
    <row r="49" spans="1:30">
      <c r="A49" s="66"/>
      <c r="B49" s="43"/>
      <c r="C49" s="49"/>
      <c r="D49" s="45"/>
      <c r="E49" s="47"/>
      <c r="F49" s="49"/>
      <c r="G49" s="49"/>
      <c r="H49" s="45"/>
      <c r="I49" s="47"/>
      <c r="J49" s="49"/>
      <c r="K49" s="49"/>
      <c r="L49" s="45"/>
      <c r="M49" s="47"/>
      <c r="N49" s="49"/>
      <c r="O49" s="49"/>
      <c r="P49" s="45"/>
      <c r="Q49" s="47"/>
      <c r="R49" s="49"/>
      <c r="S49" s="49"/>
      <c r="T49" s="45"/>
      <c r="U49" s="47"/>
      <c r="V49" s="49"/>
      <c r="W49" s="49"/>
      <c r="X49" s="45"/>
      <c r="Y49" s="47"/>
      <c r="Z49" s="49"/>
      <c r="AA49" s="49"/>
      <c r="AB49" s="45"/>
      <c r="AC49" s="47"/>
      <c r="AD49" s="49"/>
    </row>
    <row r="50" spans="1:30">
      <c r="A50" s="66"/>
      <c r="B50" s="53" t="s">
        <v>704</v>
      </c>
      <c r="C50" s="55"/>
      <c r="D50" s="54">
        <v>45</v>
      </c>
      <c r="E50" s="54"/>
      <c r="F50" s="55"/>
      <c r="G50" s="55"/>
      <c r="H50" s="54" t="s">
        <v>258</v>
      </c>
      <c r="I50" s="54"/>
      <c r="J50" s="55"/>
      <c r="K50" s="55"/>
      <c r="L50" s="54" t="s">
        <v>258</v>
      </c>
      <c r="M50" s="54"/>
      <c r="N50" s="55"/>
      <c r="O50" s="55"/>
      <c r="P50" s="54" t="s">
        <v>258</v>
      </c>
      <c r="Q50" s="54"/>
      <c r="R50" s="55"/>
      <c r="S50" s="55"/>
      <c r="T50" s="54" t="s">
        <v>258</v>
      </c>
      <c r="U50" s="54"/>
      <c r="V50" s="55"/>
      <c r="W50" s="55"/>
      <c r="X50" s="54">
        <v>78</v>
      </c>
      <c r="Y50" s="54"/>
      <c r="Z50" s="55"/>
      <c r="AA50" s="55"/>
      <c r="AB50" s="54" t="s">
        <v>258</v>
      </c>
      <c r="AC50" s="54"/>
      <c r="AD50" s="55"/>
    </row>
    <row r="51" spans="1:30">
      <c r="A51" s="66"/>
      <c r="B51" s="53"/>
      <c r="C51" s="55"/>
      <c r="D51" s="54"/>
      <c r="E51" s="54"/>
      <c r="F51" s="55"/>
      <c r="G51" s="55"/>
      <c r="H51" s="54"/>
      <c r="I51" s="54"/>
      <c r="J51" s="55"/>
      <c r="K51" s="55"/>
      <c r="L51" s="54"/>
      <c r="M51" s="54"/>
      <c r="N51" s="55"/>
      <c r="O51" s="55"/>
      <c r="P51" s="54"/>
      <c r="Q51" s="54"/>
      <c r="R51" s="55"/>
      <c r="S51" s="55"/>
      <c r="T51" s="54"/>
      <c r="U51" s="54"/>
      <c r="V51" s="55"/>
      <c r="W51" s="55"/>
      <c r="X51" s="54"/>
      <c r="Y51" s="54"/>
      <c r="Z51" s="55"/>
      <c r="AA51" s="55"/>
      <c r="AB51" s="54"/>
      <c r="AC51" s="54"/>
      <c r="AD51" s="55"/>
    </row>
    <row r="52" spans="1:30">
      <c r="A52" s="66"/>
      <c r="B52" s="43" t="s">
        <v>705</v>
      </c>
      <c r="C52" s="49"/>
      <c r="D52" s="47">
        <v>21</v>
      </c>
      <c r="E52" s="47"/>
      <c r="F52" s="49"/>
      <c r="G52" s="49"/>
      <c r="H52" s="47" t="s">
        <v>258</v>
      </c>
      <c r="I52" s="47"/>
      <c r="J52" s="49"/>
      <c r="K52" s="49"/>
      <c r="L52" s="47" t="s">
        <v>258</v>
      </c>
      <c r="M52" s="47"/>
      <c r="N52" s="49"/>
      <c r="O52" s="49"/>
      <c r="P52" s="47" t="s">
        <v>258</v>
      </c>
      <c r="Q52" s="47"/>
      <c r="R52" s="49"/>
      <c r="S52" s="49"/>
      <c r="T52" s="47" t="s">
        <v>258</v>
      </c>
      <c r="U52" s="47"/>
      <c r="V52" s="49"/>
      <c r="W52" s="49"/>
      <c r="X52" s="47">
        <v>48</v>
      </c>
      <c r="Y52" s="47"/>
      <c r="Z52" s="49"/>
      <c r="AA52" s="49"/>
      <c r="AB52" s="47" t="s">
        <v>258</v>
      </c>
      <c r="AC52" s="47"/>
      <c r="AD52" s="49"/>
    </row>
    <row r="53" spans="1:30">
      <c r="A53" s="66"/>
      <c r="B53" s="43"/>
      <c r="C53" s="49"/>
      <c r="D53" s="47"/>
      <c r="E53" s="47"/>
      <c r="F53" s="49"/>
      <c r="G53" s="49"/>
      <c r="H53" s="47"/>
      <c r="I53" s="47"/>
      <c r="J53" s="49"/>
      <c r="K53" s="49"/>
      <c r="L53" s="47"/>
      <c r="M53" s="47"/>
      <c r="N53" s="49"/>
      <c r="O53" s="49"/>
      <c r="P53" s="47"/>
      <c r="Q53" s="47"/>
      <c r="R53" s="49"/>
      <c r="S53" s="49"/>
      <c r="T53" s="47"/>
      <c r="U53" s="47"/>
      <c r="V53" s="49"/>
      <c r="W53" s="49"/>
      <c r="X53" s="47"/>
      <c r="Y53" s="47"/>
      <c r="Z53" s="49"/>
      <c r="AA53" s="49"/>
      <c r="AB53" s="47"/>
      <c r="AC53" s="47"/>
      <c r="AD53" s="49"/>
    </row>
    <row r="54" spans="1:30">
      <c r="A54" s="66"/>
      <c r="B54" s="53" t="s">
        <v>706</v>
      </c>
      <c r="C54" s="55"/>
      <c r="D54" s="54">
        <v>1</v>
      </c>
      <c r="E54" s="54"/>
      <c r="F54" s="55"/>
      <c r="G54" s="55"/>
      <c r="H54" s="54" t="s">
        <v>258</v>
      </c>
      <c r="I54" s="54"/>
      <c r="J54" s="55"/>
      <c r="K54" s="55"/>
      <c r="L54" s="54">
        <v>1</v>
      </c>
      <c r="M54" s="54"/>
      <c r="N54" s="55"/>
      <c r="O54" s="55"/>
      <c r="P54" s="54" t="s">
        <v>258</v>
      </c>
      <c r="Q54" s="54"/>
      <c r="R54" s="55"/>
      <c r="S54" s="55"/>
      <c r="T54" s="54">
        <v>1</v>
      </c>
      <c r="U54" s="54"/>
      <c r="V54" s="55"/>
      <c r="W54" s="55"/>
      <c r="X54" s="54" t="s">
        <v>258</v>
      </c>
      <c r="Y54" s="54"/>
      <c r="Z54" s="55"/>
      <c r="AA54" s="55"/>
      <c r="AB54" s="54" t="s">
        <v>258</v>
      </c>
      <c r="AC54" s="54"/>
      <c r="AD54" s="55"/>
    </row>
    <row r="55" spans="1:30">
      <c r="A55" s="66"/>
      <c r="B55" s="53"/>
      <c r="C55" s="55"/>
      <c r="D55" s="54"/>
      <c r="E55" s="54"/>
      <c r="F55" s="55"/>
      <c r="G55" s="55"/>
      <c r="H55" s="54"/>
      <c r="I55" s="54"/>
      <c r="J55" s="55"/>
      <c r="K55" s="55"/>
      <c r="L55" s="54"/>
      <c r="M55" s="54"/>
      <c r="N55" s="55"/>
      <c r="O55" s="55"/>
      <c r="P55" s="54"/>
      <c r="Q55" s="54"/>
      <c r="R55" s="55"/>
      <c r="S55" s="55"/>
      <c r="T55" s="54"/>
      <c r="U55" s="54"/>
      <c r="V55" s="55"/>
      <c r="W55" s="55"/>
      <c r="X55" s="54"/>
      <c r="Y55" s="54"/>
      <c r="Z55" s="55"/>
      <c r="AA55" s="55"/>
      <c r="AB55" s="54"/>
      <c r="AC55" s="54"/>
      <c r="AD55" s="55"/>
    </row>
    <row r="56" spans="1:30">
      <c r="A56" s="66"/>
      <c r="B56" s="43" t="s">
        <v>707</v>
      </c>
      <c r="C56" s="49"/>
      <c r="D56" s="47">
        <v>206</v>
      </c>
      <c r="E56" s="47"/>
      <c r="F56" s="49"/>
      <c r="G56" s="49"/>
      <c r="H56" s="47" t="s">
        <v>258</v>
      </c>
      <c r="I56" s="47"/>
      <c r="J56" s="49"/>
      <c r="K56" s="49"/>
      <c r="L56" s="47" t="s">
        <v>258</v>
      </c>
      <c r="M56" s="47"/>
      <c r="N56" s="49"/>
      <c r="O56" s="49"/>
      <c r="P56" s="47" t="s">
        <v>258</v>
      </c>
      <c r="Q56" s="47"/>
      <c r="R56" s="49"/>
      <c r="S56" s="49"/>
      <c r="T56" s="47" t="s">
        <v>258</v>
      </c>
      <c r="U56" s="47"/>
      <c r="V56" s="49"/>
      <c r="W56" s="49"/>
      <c r="X56" s="47">
        <v>206</v>
      </c>
      <c r="Y56" s="47"/>
      <c r="Z56" s="49"/>
      <c r="AA56" s="49"/>
      <c r="AB56" s="47" t="s">
        <v>258</v>
      </c>
      <c r="AC56" s="47"/>
      <c r="AD56" s="49"/>
    </row>
    <row r="57" spans="1:30">
      <c r="A57" s="66"/>
      <c r="B57" s="43"/>
      <c r="C57" s="49"/>
      <c r="D57" s="47"/>
      <c r="E57" s="47"/>
      <c r="F57" s="49"/>
      <c r="G57" s="49"/>
      <c r="H57" s="47"/>
      <c r="I57" s="47"/>
      <c r="J57" s="49"/>
      <c r="K57" s="49"/>
      <c r="L57" s="47"/>
      <c r="M57" s="47"/>
      <c r="N57" s="49"/>
      <c r="O57" s="49"/>
      <c r="P57" s="47"/>
      <c r="Q57" s="47"/>
      <c r="R57" s="49"/>
      <c r="S57" s="49"/>
      <c r="T57" s="47"/>
      <c r="U57" s="47"/>
      <c r="V57" s="49"/>
      <c r="W57" s="49"/>
      <c r="X57" s="47"/>
      <c r="Y57" s="47"/>
      <c r="Z57" s="49"/>
      <c r="AA57" s="49"/>
      <c r="AB57" s="47"/>
      <c r="AC57" s="47"/>
      <c r="AD57" s="49"/>
    </row>
    <row r="58" spans="1:30">
      <c r="A58" s="66"/>
      <c r="B58" s="53" t="s">
        <v>708</v>
      </c>
      <c r="C58" s="55"/>
      <c r="D58" s="54">
        <v>2</v>
      </c>
      <c r="E58" s="54"/>
      <c r="F58" s="55"/>
      <c r="G58" s="55"/>
      <c r="H58" s="54" t="s">
        <v>258</v>
      </c>
      <c r="I58" s="54"/>
      <c r="J58" s="55"/>
      <c r="K58" s="55"/>
      <c r="L58" s="54">
        <v>2</v>
      </c>
      <c r="M58" s="54"/>
      <c r="N58" s="55"/>
      <c r="O58" s="55"/>
      <c r="P58" s="54" t="s">
        <v>258</v>
      </c>
      <c r="Q58" s="54"/>
      <c r="R58" s="55"/>
      <c r="S58" s="55"/>
      <c r="T58" s="54">
        <v>2</v>
      </c>
      <c r="U58" s="54"/>
      <c r="V58" s="55"/>
      <c r="W58" s="55"/>
      <c r="X58" s="54" t="s">
        <v>258</v>
      </c>
      <c r="Y58" s="54"/>
      <c r="Z58" s="55"/>
      <c r="AA58" s="55"/>
      <c r="AB58" s="54" t="s">
        <v>258</v>
      </c>
      <c r="AC58" s="54"/>
      <c r="AD58" s="55"/>
    </row>
    <row r="59" spans="1:30">
      <c r="A59" s="66"/>
      <c r="B59" s="53"/>
      <c r="C59" s="55"/>
      <c r="D59" s="54"/>
      <c r="E59" s="54"/>
      <c r="F59" s="55"/>
      <c r="G59" s="55"/>
      <c r="H59" s="54"/>
      <c r="I59" s="54"/>
      <c r="J59" s="55"/>
      <c r="K59" s="55"/>
      <c r="L59" s="54"/>
      <c r="M59" s="54"/>
      <c r="N59" s="55"/>
      <c r="O59" s="55"/>
      <c r="P59" s="54"/>
      <c r="Q59" s="54"/>
      <c r="R59" s="55"/>
      <c r="S59" s="55"/>
      <c r="T59" s="54"/>
      <c r="U59" s="54"/>
      <c r="V59" s="55"/>
      <c r="W59" s="55"/>
      <c r="X59" s="54"/>
      <c r="Y59" s="54"/>
      <c r="Z59" s="55"/>
      <c r="AA59" s="55"/>
      <c r="AB59" s="54"/>
      <c r="AC59" s="54"/>
      <c r="AD59" s="55"/>
    </row>
    <row r="60" spans="1:30">
      <c r="A60" s="66"/>
      <c r="B60" s="43" t="s">
        <v>709</v>
      </c>
      <c r="C60" s="49"/>
      <c r="D60" s="47">
        <v>123</v>
      </c>
      <c r="E60" s="47"/>
      <c r="F60" s="49"/>
      <c r="G60" s="49"/>
      <c r="H60" s="47" t="s">
        <v>258</v>
      </c>
      <c r="I60" s="47"/>
      <c r="J60" s="49"/>
      <c r="K60" s="49"/>
      <c r="L60" s="47" t="s">
        <v>258</v>
      </c>
      <c r="M60" s="47"/>
      <c r="N60" s="49"/>
      <c r="O60" s="49"/>
      <c r="P60" s="47" t="s">
        <v>258</v>
      </c>
      <c r="Q60" s="47"/>
      <c r="R60" s="49"/>
      <c r="S60" s="49"/>
      <c r="T60" s="47" t="s">
        <v>258</v>
      </c>
      <c r="U60" s="47"/>
      <c r="V60" s="49"/>
      <c r="W60" s="49"/>
      <c r="X60" s="47">
        <v>123</v>
      </c>
      <c r="Y60" s="47"/>
      <c r="Z60" s="49"/>
      <c r="AA60" s="49"/>
      <c r="AB60" s="47" t="s">
        <v>258</v>
      </c>
      <c r="AC60" s="47"/>
      <c r="AD60" s="49"/>
    </row>
    <row r="61" spans="1:30" ht="15.75" thickBot="1">
      <c r="A61" s="66"/>
      <c r="B61" s="57"/>
      <c r="C61" s="59"/>
      <c r="D61" s="58"/>
      <c r="E61" s="58"/>
      <c r="F61" s="59"/>
      <c r="G61" s="59"/>
      <c r="H61" s="58"/>
      <c r="I61" s="58"/>
      <c r="J61" s="59"/>
      <c r="K61" s="59"/>
      <c r="L61" s="58"/>
      <c r="M61" s="58"/>
      <c r="N61" s="59"/>
      <c r="O61" s="59"/>
      <c r="P61" s="58"/>
      <c r="Q61" s="58"/>
      <c r="R61" s="59"/>
      <c r="S61" s="59"/>
      <c r="T61" s="58"/>
      <c r="U61" s="58"/>
      <c r="V61" s="59"/>
      <c r="W61" s="59"/>
      <c r="X61" s="58"/>
      <c r="Y61" s="58"/>
      <c r="Z61" s="59"/>
      <c r="AA61" s="59"/>
      <c r="AB61" s="58"/>
      <c r="AC61" s="58"/>
      <c r="AD61" s="59"/>
    </row>
    <row r="62" spans="1:30">
      <c r="A62" s="66"/>
      <c r="B62" s="37" t="s">
        <v>710</v>
      </c>
      <c r="C62" s="41"/>
      <c r="D62" s="37" t="s">
        <v>252</v>
      </c>
      <c r="E62" s="39">
        <v>402</v>
      </c>
      <c r="F62" s="41"/>
      <c r="G62" s="167"/>
      <c r="H62" s="37" t="s">
        <v>252</v>
      </c>
      <c r="I62" s="39" t="s">
        <v>258</v>
      </c>
      <c r="J62" s="41"/>
      <c r="K62" s="167"/>
      <c r="L62" s="37" t="s">
        <v>252</v>
      </c>
      <c r="M62" s="39">
        <v>3</v>
      </c>
      <c r="N62" s="41"/>
      <c r="O62" s="167"/>
      <c r="P62" s="37" t="s">
        <v>252</v>
      </c>
      <c r="Q62" s="39" t="s">
        <v>258</v>
      </c>
      <c r="R62" s="41"/>
      <c r="S62" s="167"/>
      <c r="T62" s="37" t="s">
        <v>252</v>
      </c>
      <c r="U62" s="39">
        <v>3</v>
      </c>
      <c r="V62" s="41"/>
      <c r="W62" s="167"/>
      <c r="X62" s="37" t="s">
        <v>252</v>
      </c>
      <c r="Y62" s="39">
        <v>455</v>
      </c>
      <c r="Z62" s="41"/>
      <c r="AA62" s="167"/>
      <c r="AB62" s="37" t="s">
        <v>252</v>
      </c>
      <c r="AC62" s="39">
        <v>3</v>
      </c>
      <c r="AD62" s="41"/>
    </row>
    <row r="63" spans="1:30" ht="15.75" thickBot="1">
      <c r="A63" s="66"/>
      <c r="B63" s="38"/>
      <c r="C63" s="42"/>
      <c r="D63" s="38"/>
      <c r="E63" s="40"/>
      <c r="F63" s="42"/>
      <c r="G63" s="116"/>
      <c r="H63" s="38"/>
      <c r="I63" s="40"/>
      <c r="J63" s="42"/>
      <c r="K63" s="116"/>
      <c r="L63" s="38"/>
      <c r="M63" s="40"/>
      <c r="N63" s="42"/>
      <c r="O63" s="116"/>
      <c r="P63" s="38"/>
      <c r="Q63" s="40"/>
      <c r="R63" s="42"/>
      <c r="S63" s="116"/>
      <c r="T63" s="38"/>
      <c r="U63" s="40"/>
      <c r="V63" s="42"/>
      <c r="W63" s="116"/>
      <c r="X63" s="38"/>
      <c r="Y63" s="40"/>
      <c r="Z63" s="42"/>
      <c r="AA63" s="116"/>
      <c r="AB63" s="38"/>
      <c r="AC63" s="40"/>
      <c r="AD63" s="42"/>
    </row>
    <row r="64" spans="1:30">
      <c r="A64" s="66"/>
      <c r="B64" s="33" t="s">
        <v>711</v>
      </c>
      <c r="C64" s="20"/>
      <c r="D64" s="50"/>
      <c r="E64" s="50"/>
      <c r="F64" s="50"/>
      <c r="G64" s="20"/>
      <c r="H64" s="50"/>
      <c r="I64" s="50"/>
      <c r="J64" s="50"/>
      <c r="K64" s="20"/>
      <c r="L64" s="50"/>
      <c r="M64" s="50"/>
      <c r="N64" s="50"/>
      <c r="O64" s="20"/>
      <c r="P64" s="50"/>
      <c r="Q64" s="50"/>
      <c r="R64" s="50"/>
      <c r="S64" s="20"/>
      <c r="T64" s="50"/>
      <c r="U64" s="50"/>
      <c r="V64" s="50"/>
      <c r="W64" s="20"/>
      <c r="X64" s="50"/>
      <c r="Y64" s="50"/>
      <c r="Z64" s="50"/>
      <c r="AA64" s="20"/>
      <c r="AB64" s="50"/>
      <c r="AC64" s="50"/>
      <c r="AD64" s="50"/>
    </row>
    <row r="65" spans="1:30">
      <c r="A65" s="66"/>
      <c r="B65" s="144" t="s">
        <v>712</v>
      </c>
      <c r="C65" s="23"/>
      <c r="D65" s="55"/>
      <c r="E65" s="55"/>
      <c r="F65" s="55"/>
      <c r="G65" s="23"/>
      <c r="H65" s="55"/>
      <c r="I65" s="55"/>
      <c r="J65" s="55"/>
      <c r="K65" s="23"/>
      <c r="L65" s="55"/>
      <c r="M65" s="55"/>
      <c r="N65" s="55"/>
      <c r="O65" s="23"/>
      <c r="P65" s="55"/>
      <c r="Q65" s="55"/>
      <c r="R65" s="55"/>
      <c r="S65" s="23"/>
      <c r="T65" s="55"/>
      <c r="U65" s="55"/>
      <c r="V65" s="55"/>
      <c r="W65" s="23"/>
      <c r="X65" s="55"/>
      <c r="Y65" s="55"/>
      <c r="Z65" s="55"/>
      <c r="AA65" s="23"/>
      <c r="AB65" s="55"/>
      <c r="AC65" s="55"/>
      <c r="AD65" s="55"/>
    </row>
    <row r="66" spans="1:30">
      <c r="A66" s="66"/>
      <c r="B66" s="43" t="s">
        <v>713</v>
      </c>
      <c r="C66" s="49"/>
      <c r="D66" s="45" t="s">
        <v>252</v>
      </c>
      <c r="E66" s="47">
        <v>3</v>
      </c>
      <c r="F66" s="49"/>
      <c r="G66" s="49"/>
      <c r="H66" s="45" t="s">
        <v>252</v>
      </c>
      <c r="I66" s="47" t="s">
        <v>258</v>
      </c>
      <c r="J66" s="49"/>
      <c r="K66" s="49"/>
      <c r="L66" s="45" t="s">
        <v>252</v>
      </c>
      <c r="M66" s="47" t="s">
        <v>258</v>
      </c>
      <c r="N66" s="49"/>
      <c r="O66" s="49"/>
      <c r="P66" s="45" t="s">
        <v>252</v>
      </c>
      <c r="Q66" s="47" t="s">
        <v>258</v>
      </c>
      <c r="R66" s="49"/>
      <c r="S66" s="49"/>
      <c r="T66" s="45" t="s">
        <v>252</v>
      </c>
      <c r="U66" s="47" t="s">
        <v>258</v>
      </c>
      <c r="V66" s="49"/>
      <c r="W66" s="49"/>
      <c r="X66" s="45" t="s">
        <v>252</v>
      </c>
      <c r="Y66" s="47" t="s">
        <v>258</v>
      </c>
      <c r="Z66" s="49"/>
      <c r="AA66" s="49"/>
      <c r="AB66" s="45" t="s">
        <v>252</v>
      </c>
      <c r="AC66" s="47" t="s">
        <v>258</v>
      </c>
      <c r="AD66" s="49"/>
    </row>
    <row r="67" spans="1:30">
      <c r="A67" s="66"/>
      <c r="B67" s="43"/>
      <c r="C67" s="49"/>
      <c r="D67" s="45"/>
      <c r="E67" s="47"/>
      <c r="F67" s="49"/>
      <c r="G67" s="49"/>
      <c r="H67" s="45"/>
      <c r="I67" s="47"/>
      <c r="J67" s="49"/>
      <c r="K67" s="49"/>
      <c r="L67" s="45"/>
      <c r="M67" s="47"/>
      <c r="N67" s="49"/>
      <c r="O67" s="49"/>
      <c r="P67" s="45"/>
      <c r="Q67" s="47"/>
      <c r="R67" s="49"/>
      <c r="S67" s="49"/>
      <c r="T67" s="45"/>
      <c r="U67" s="47"/>
      <c r="V67" s="49"/>
      <c r="W67" s="49"/>
      <c r="X67" s="45"/>
      <c r="Y67" s="47"/>
      <c r="Z67" s="49"/>
      <c r="AA67" s="49"/>
      <c r="AB67" s="45"/>
      <c r="AC67" s="47"/>
      <c r="AD67" s="49"/>
    </row>
    <row r="68" spans="1:30">
      <c r="A68" s="66"/>
      <c r="B68" s="144" t="s">
        <v>702</v>
      </c>
      <c r="C68" s="23"/>
      <c r="D68" s="55"/>
      <c r="E68" s="55"/>
      <c r="F68" s="55"/>
      <c r="G68" s="23"/>
      <c r="H68" s="55"/>
      <c r="I68" s="55"/>
      <c r="J68" s="55"/>
      <c r="K68" s="23"/>
      <c r="L68" s="55"/>
      <c r="M68" s="55"/>
      <c r="N68" s="55"/>
      <c r="O68" s="23"/>
      <c r="P68" s="55"/>
      <c r="Q68" s="55"/>
      <c r="R68" s="55"/>
      <c r="S68" s="23"/>
      <c r="T68" s="55"/>
      <c r="U68" s="55"/>
      <c r="V68" s="55"/>
      <c r="W68" s="23"/>
      <c r="X68" s="55"/>
      <c r="Y68" s="55"/>
      <c r="Z68" s="55"/>
      <c r="AA68" s="23"/>
      <c r="AB68" s="55"/>
      <c r="AC68" s="55"/>
      <c r="AD68" s="55"/>
    </row>
    <row r="69" spans="1:30">
      <c r="A69" s="66"/>
      <c r="B69" s="43" t="s">
        <v>703</v>
      </c>
      <c r="C69" s="49"/>
      <c r="D69" s="47">
        <v>5</v>
      </c>
      <c r="E69" s="47"/>
      <c r="F69" s="49"/>
      <c r="G69" s="49"/>
      <c r="H69" s="47" t="s">
        <v>258</v>
      </c>
      <c r="I69" s="47"/>
      <c r="J69" s="49"/>
      <c r="K69" s="49"/>
      <c r="L69" s="47">
        <v>5</v>
      </c>
      <c r="M69" s="47"/>
      <c r="N69" s="49"/>
      <c r="O69" s="49"/>
      <c r="P69" s="47">
        <v>2</v>
      </c>
      <c r="Q69" s="47"/>
      <c r="R69" s="49"/>
      <c r="S69" s="49"/>
      <c r="T69" s="47">
        <v>3</v>
      </c>
      <c r="U69" s="47"/>
      <c r="V69" s="49"/>
      <c r="W69" s="49"/>
      <c r="X69" s="47" t="s">
        <v>258</v>
      </c>
      <c r="Y69" s="47"/>
      <c r="Z69" s="49"/>
      <c r="AA69" s="49"/>
      <c r="AB69" s="47" t="s">
        <v>258</v>
      </c>
      <c r="AC69" s="47"/>
      <c r="AD69" s="49"/>
    </row>
    <row r="70" spans="1:30">
      <c r="A70" s="66"/>
      <c r="B70" s="43"/>
      <c r="C70" s="49"/>
      <c r="D70" s="47"/>
      <c r="E70" s="47"/>
      <c r="F70" s="49"/>
      <c r="G70" s="49"/>
      <c r="H70" s="47"/>
      <c r="I70" s="47"/>
      <c r="J70" s="49"/>
      <c r="K70" s="49"/>
      <c r="L70" s="47"/>
      <c r="M70" s="47"/>
      <c r="N70" s="49"/>
      <c r="O70" s="49"/>
      <c r="P70" s="47"/>
      <c r="Q70" s="47"/>
      <c r="R70" s="49"/>
      <c r="S70" s="49"/>
      <c r="T70" s="47"/>
      <c r="U70" s="47"/>
      <c r="V70" s="49"/>
      <c r="W70" s="49"/>
      <c r="X70" s="47"/>
      <c r="Y70" s="47"/>
      <c r="Z70" s="49"/>
      <c r="AA70" s="49"/>
      <c r="AB70" s="47"/>
      <c r="AC70" s="47"/>
      <c r="AD70" s="49"/>
    </row>
    <row r="71" spans="1:30">
      <c r="A71" s="66"/>
      <c r="B71" s="53" t="s">
        <v>713</v>
      </c>
      <c r="C71" s="55"/>
      <c r="D71" s="54">
        <v>1</v>
      </c>
      <c r="E71" s="54"/>
      <c r="F71" s="55"/>
      <c r="G71" s="55"/>
      <c r="H71" s="54" t="s">
        <v>258</v>
      </c>
      <c r="I71" s="54"/>
      <c r="J71" s="55"/>
      <c r="K71" s="55"/>
      <c r="L71" s="54">
        <v>1</v>
      </c>
      <c r="M71" s="54"/>
      <c r="N71" s="55"/>
      <c r="O71" s="55"/>
      <c r="P71" s="54" t="s">
        <v>258</v>
      </c>
      <c r="Q71" s="54"/>
      <c r="R71" s="55"/>
      <c r="S71" s="55"/>
      <c r="T71" s="54">
        <v>1</v>
      </c>
      <c r="U71" s="54"/>
      <c r="V71" s="55"/>
      <c r="W71" s="55"/>
      <c r="X71" s="54" t="s">
        <v>258</v>
      </c>
      <c r="Y71" s="54"/>
      <c r="Z71" s="55"/>
      <c r="AA71" s="55"/>
      <c r="AB71" s="54" t="s">
        <v>258</v>
      </c>
      <c r="AC71" s="54"/>
      <c r="AD71" s="55"/>
    </row>
    <row r="72" spans="1:30" ht="15.75" thickBot="1">
      <c r="A72" s="66"/>
      <c r="B72" s="61"/>
      <c r="C72" s="42"/>
      <c r="D72" s="40"/>
      <c r="E72" s="40"/>
      <c r="F72" s="42"/>
      <c r="G72" s="42"/>
      <c r="H72" s="40"/>
      <c r="I72" s="40"/>
      <c r="J72" s="42"/>
      <c r="K72" s="42"/>
      <c r="L72" s="40"/>
      <c r="M72" s="40"/>
      <c r="N72" s="42"/>
      <c r="O72" s="42"/>
      <c r="P72" s="40"/>
      <c r="Q72" s="40"/>
      <c r="R72" s="42"/>
      <c r="S72" s="42"/>
      <c r="T72" s="40"/>
      <c r="U72" s="40"/>
      <c r="V72" s="42"/>
      <c r="W72" s="42"/>
      <c r="X72" s="40"/>
      <c r="Y72" s="40"/>
      <c r="Z72" s="42"/>
      <c r="AA72" s="42"/>
      <c r="AB72" s="40"/>
      <c r="AC72" s="40"/>
      <c r="AD72" s="42"/>
    </row>
    <row r="73" spans="1:30">
      <c r="A73" s="66"/>
      <c r="B73" s="46" t="s">
        <v>714</v>
      </c>
      <c r="C73" s="50"/>
      <c r="D73" s="48">
        <v>9</v>
      </c>
      <c r="E73" s="48"/>
      <c r="F73" s="50"/>
      <c r="G73" s="74"/>
      <c r="H73" s="48" t="s">
        <v>258</v>
      </c>
      <c r="I73" s="48"/>
      <c r="J73" s="50"/>
      <c r="K73" s="74"/>
      <c r="L73" s="48">
        <v>6</v>
      </c>
      <c r="M73" s="48"/>
      <c r="N73" s="50"/>
      <c r="O73" s="74"/>
      <c r="P73" s="48">
        <v>2</v>
      </c>
      <c r="Q73" s="48"/>
      <c r="R73" s="50"/>
      <c r="S73" s="74"/>
      <c r="T73" s="48">
        <v>4</v>
      </c>
      <c r="U73" s="48"/>
      <c r="V73" s="50"/>
      <c r="W73" s="74"/>
      <c r="X73" s="48" t="s">
        <v>258</v>
      </c>
      <c r="Y73" s="48"/>
      <c r="Z73" s="50"/>
      <c r="AA73" s="74"/>
      <c r="AB73" s="48" t="s">
        <v>258</v>
      </c>
      <c r="AC73" s="48"/>
      <c r="AD73" s="50"/>
    </row>
    <row r="74" spans="1:30" ht="15.75" thickBot="1">
      <c r="A74" s="66"/>
      <c r="B74" s="103"/>
      <c r="C74" s="59"/>
      <c r="D74" s="58"/>
      <c r="E74" s="58"/>
      <c r="F74" s="59"/>
      <c r="G74" s="140"/>
      <c r="H74" s="58"/>
      <c r="I74" s="58"/>
      <c r="J74" s="59"/>
      <c r="K74" s="140"/>
      <c r="L74" s="58"/>
      <c r="M74" s="58"/>
      <c r="N74" s="59"/>
      <c r="O74" s="140"/>
      <c r="P74" s="58"/>
      <c r="Q74" s="58"/>
      <c r="R74" s="59"/>
      <c r="S74" s="140"/>
      <c r="T74" s="58"/>
      <c r="U74" s="58"/>
      <c r="V74" s="59"/>
      <c r="W74" s="140"/>
      <c r="X74" s="58"/>
      <c r="Y74" s="58"/>
      <c r="Z74" s="59"/>
      <c r="AA74" s="140"/>
      <c r="AB74" s="58"/>
      <c r="AC74" s="58"/>
      <c r="AD74" s="59"/>
    </row>
    <row r="75" spans="1:30">
      <c r="A75" s="66"/>
      <c r="B75" s="37" t="s">
        <v>715</v>
      </c>
      <c r="C75" s="41"/>
      <c r="D75" s="37" t="s">
        <v>252</v>
      </c>
      <c r="E75" s="39">
        <v>411</v>
      </c>
      <c r="F75" s="41"/>
      <c r="G75" s="167"/>
      <c r="H75" s="37" t="s">
        <v>252</v>
      </c>
      <c r="I75" s="39" t="s">
        <v>258</v>
      </c>
      <c r="J75" s="41"/>
      <c r="K75" s="167"/>
      <c r="L75" s="37" t="s">
        <v>252</v>
      </c>
      <c r="M75" s="39">
        <v>9</v>
      </c>
      <c r="N75" s="41"/>
      <c r="O75" s="167"/>
      <c r="P75" s="37" t="s">
        <v>252</v>
      </c>
      <c r="Q75" s="39">
        <v>2</v>
      </c>
      <c r="R75" s="41"/>
      <c r="S75" s="167"/>
      <c r="T75" s="37" t="s">
        <v>252</v>
      </c>
      <c r="U75" s="39">
        <v>7</v>
      </c>
      <c r="V75" s="41"/>
      <c r="W75" s="167"/>
      <c r="X75" s="37" t="s">
        <v>252</v>
      </c>
      <c r="Y75" s="39">
        <v>455</v>
      </c>
      <c r="Z75" s="41"/>
      <c r="AA75" s="167"/>
      <c r="AB75" s="37" t="s">
        <v>252</v>
      </c>
      <c r="AC75" s="39">
        <v>3</v>
      </c>
      <c r="AD75" s="41"/>
    </row>
    <row r="76" spans="1:30" ht="15.75" thickBot="1">
      <c r="A76" s="66"/>
      <c r="B76" s="83"/>
      <c r="C76" s="84"/>
      <c r="D76" s="83"/>
      <c r="E76" s="133"/>
      <c r="F76" s="84"/>
      <c r="G76" s="168"/>
      <c r="H76" s="83"/>
      <c r="I76" s="133"/>
      <c r="J76" s="84"/>
      <c r="K76" s="168"/>
      <c r="L76" s="83"/>
      <c r="M76" s="133"/>
      <c r="N76" s="84"/>
      <c r="O76" s="168"/>
      <c r="P76" s="83"/>
      <c r="Q76" s="133"/>
      <c r="R76" s="84"/>
      <c r="S76" s="168"/>
      <c r="T76" s="83"/>
      <c r="U76" s="133"/>
      <c r="V76" s="84"/>
      <c r="W76" s="168"/>
      <c r="X76" s="83"/>
      <c r="Y76" s="133"/>
      <c r="Z76" s="84"/>
      <c r="AA76" s="168"/>
      <c r="AB76" s="83"/>
      <c r="AC76" s="133"/>
      <c r="AD76" s="84"/>
    </row>
    <row r="77" spans="1:30" ht="15.75" thickTop="1">
      <c r="A77" s="66"/>
      <c r="B77" s="151"/>
      <c r="C77" s="151"/>
      <c r="D77" s="151"/>
      <c r="E77" s="151"/>
      <c r="F77" s="151"/>
      <c r="G77" s="151"/>
      <c r="H77" s="151"/>
      <c r="I77" s="151"/>
      <c r="J77" s="151"/>
      <c r="K77" s="151"/>
      <c r="L77" s="151"/>
      <c r="M77" s="151"/>
      <c r="N77" s="151"/>
      <c r="O77" s="151"/>
      <c r="P77" s="151"/>
      <c r="Q77" s="151"/>
      <c r="R77" s="151"/>
      <c r="S77" s="151"/>
      <c r="T77" s="151"/>
      <c r="U77" s="151"/>
      <c r="V77" s="151"/>
      <c r="W77" s="151"/>
      <c r="X77" s="151"/>
      <c r="Y77" s="151"/>
      <c r="Z77" s="151"/>
      <c r="AA77" s="151"/>
      <c r="AB77" s="151"/>
      <c r="AC77" s="151"/>
      <c r="AD77" s="151"/>
    </row>
    <row r="78" spans="1:30" ht="15.75" thickBot="1">
      <c r="A78" s="66"/>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row>
    <row r="79" spans="1:30" ht="15.75" thickBot="1">
      <c r="A79" s="66"/>
      <c r="B79" s="152" t="s">
        <v>716</v>
      </c>
      <c r="C79" s="153"/>
      <c r="D79" s="63" t="s">
        <v>249</v>
      </c>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row>
    <row r="80" spans="1:30">
      <c r="A80" s="66"/>
      <c r="B80" s="37" t="s">
        <v>248</v>
      </c>
      <c r="C80" s="41"/>
      <c r="D80" s="39" t="s">
        <v>251</v>
      </c>
      <c r="E80" s="39"/>
      <c r="F80" s="41"/>
      <c r="G80" s="41"/>
      <c r="H80" s="39" t="s">
        <v>253</v>
      </c>
      <c r="I80" s="39"/>
      <c r="J80" s="41"/>
      <c r="K80" s="41"/>
      <c r="L80" s="39" t="s">
        <v>254</v>
      </c>
      <c r="M80" s="39"/>
      <c r="N80" s="41"/>
      <c r="O80" s="41"/>
      <c r="P80" s="39" t="s">
        <v>255</v>
      </c>
      <c r="Q80" s="39"/>
      <c r="R80" s="41"/>
      <c r="S80" s="41"/>
      <c r="T80" s="39" t="s">
        <v>256</v>
      </c>
      <c r="U80" s="39"/>
      <c r="V80" s="41"/>
      <c r="W80" s="41"/>
      <c r="X80" s="39" t="s">
        <v>257</v>
      </c>
      <c r="Y80" s="39"/>
      <c r="Z80" s="41"/>
      <c r="AA80" s="41"/>
      <c r="AB80" s="39" t="s">
        <v>259</v>
      </c>
      <c r="AC80" s="39"/>
      <c r="AD80" s="41"/>
    </row>
    <row r="81" spans="1:30" ht="15.75" thickBot="1">
      <c r="A81" s="66"/>
      <c r="B81" s="38"/>
      <c r="C81" s="42"/>
      <c r="D81" s="40"/>
      <c r="E81" s="40"/>
      <c r="F81" s="42"/>
      <c r="G81" s="42"/>
      <c r="H81" s="40"/>
      <c r="I81" s="40"/>
      <c r="J81" s="42"/>
      <c r="K81" s="42"/>
      <c r="L81" s="40"/>
      <c r="M81" s="40"/>
      <c r="N81" s="42"/>
      <c r="O81" s="42"/>
      <c r="P81" s="40"/>
      <c r="Q81" s="40"/>
      <c r="R81" s="42"/>
      <c r="S81" s="42"/>
      <c r="T81" s="40"/>
      <c r="U81" s="40"/>
      <c r="V81" s="42"/>
      <c r="W81" s="42"/>
      <c r="X81" s="40"/>
      <c r="Y81" s="40"/>
      <c r="Z81" s="42"/>
      <c r="AA81" s="42"/>
      <c r="AB81" s="40"/>
      <c r="AC81" s="40"/>
      <c r="AD81" s="42"/>
    </row>
    <row r="82" spans="1:30">
      <c r="A82" s="66"/>
      <c r="B82" s="97" t="s">
        <v>701</v>
      </c>
      <c r="C82" s="71"/>
      <c r="D82" s="50"/>
      <c r="E82" s="50"/>
      <c r="F82" s="50"/>
      <c r="G82" s="71"/>
      <c r="H82" s="50"/>
      <c r="I82" s="50"/>
      <c r="J82" s="50"/>
      <c r="K82" s="71"/>
      <c r="L82" s="50"/>
      <c r="M82" s="50"/>
      <c r="N82" s="50"/>
      <c r="O82" s="71"/>
      <c r="P82" s="50"/>
      <c r="Q82" s="50"/>
      <c r="R82" s="50"/>
      <c r="S82" s="71"/>
      <c r="T82" s="50"/>
      <c r="U82" s="50"/>
      <c r="V82" s="50"/>
      <c r="W82" s="71"/>
      <c r="X82" s="50"/>
      <c r="Y82" s="50"/>
      <c r="Z82" s="50"/>
      <c r="AA82" s="71"/>
      <c r="AB82" s="50"/>
      <c r="AC82" s="50"/>
      <c r="AD82" s="50"/>
    </row>
    <row r="83" spans="1:30">
      <c r="A83" s="66"/>
      <c r="B83" s="144" t="s">
        <v>702</v>
      </c>
      <c r="C83" s="23"/>
      <c r="D83" s="55"/>
      <c r="E83" s="55"/>
      <c r="F83" s="55"/>
      <c r="G83" s="23"/>
      <c r="H83" s="55"/>
      <c r="I83" s="55"/>
      <c r="J83" s="55"/>
      <c r="K83" s="23"/>
      <c r="L83" s="55"/>
      <c r="M83" s="55"/>
      <c r="N83" s="55"/>
      <c r="O83" s="23"/>
      <c r="P83" s="55"/>
      <c r="Q83" s="55"/>
      <c r="R83" s="55"/>
      <c r="S83" s="23"/>
      <c r="T83" s="55"/>
      <c r="U83" s="55"/>
      <c r="V83" s="55"/>
      <c r="W83" s="23"/>
      <c r="X83" s="55"/>
      <c r="Y83" s="55"/>
      <c r="Z83" s="55"/>
      <c r="AA83" s="23"/>
      <c r="AB83" s="55"/>
      <c r="AC83" s="55"/>
      <c r="AD83" s="55"/>
    </row>
    <row r="84" spans="1:30">
      <c r="A84" s="66"/>
      <c r="B84" s="43" t="s">
        <v>704</v>
      </c>
      <c r="C84" s="49"/>
      <c r="D84" s="45" t="s">
        <v>252</v>
      </c>
      <c r="E84" s="47">
        <v>21</v>
      </c>
      <c r="F84" s="49"/>
      <c r="G84" s="49"/>
      <c r="H84" s="45" t="s">
        <v>252</v>
      </c>
      <c r="I84" s="47" t="s">
        <v>258</v>
      </c>
      <c r="J84" s="49"/>
      <c r="K84" s="49"/>
      <c r="L84" s="45" t="s">
        <v>252</v>
      </c>
      <c r="M84" s="47" t="s">
        <v>258</v>
      </c>
      <c r="N84" s="49"/>
      <c r="O84" s="49"/>
      <c r="P84" s="45" t="s">
        <v>252</v>
      </c>
      <c r="Q84" s="47" t="s">
        <v>258</v>
      </c>
      <c r="R84" s="49"/>
      <c r="S84" s="49"/>
      <c r="T84" s="45" t="s">
        <v>252</v>
      </c>
      <c r="U84" s="47" t="s">
        <v>258</v>
      </c>
      <c r="V84" s="49"/>
      <c r="W84" s="49"/>
      <c r="X84" s="45" t="s">
        <v>252</v>
      </c>
      <c r="Y84" s="47">
        <v>59</v>
      </c>
      <c r="Z84" s="49"/>
      <c r="AA84" s="49"/>
      <c r="AB84" s="45" t="s">
        <v>252</v>
      </c>
      <c r="AC84" s="47" t="s">
        <v>258</v>
      </c>
      <c r="AD84" s="49"/>
    </row>
    <row r="85" spans="1:30">
      <c r="A85" s="66"/>
      <c r="B85" s="43"/>
      <c r="C85" s="49"/>
      <c r="D85" s="45"/>
      <c r="E85" s="47"/>
      <c r="F85" s="49"/>
      <c r="G85" s="49"/>
      <c r="H85" s="45"/>
      <c r="I85" s="47"/>
      <c r="J85" s="49"/>
      <c r="K85" s="49"/>
      <c r="L85" s="45"/>
      <c r="M85" s="47"/>
      <c r="N85" s="49"/>
      <c r="O85" s="49"/>
      <c r="P85" s="45"/>
      <c r="Q85" s="47"/>
      <c r="R85" s="49"/>
      <c r="S85" s="49"/>
      <c r="T85" s="45"/>
      <c r="U85" s="47"/>
      <c r="V85" s="49"/>
      <c r="W85" s="49"/>
      <c r="X85" s="45"/>
      <c r="Y85" s="47"/>
      <c r="Z85" s="49"/>
      <c r="AA85" s="49"/>
      <c r="AB85" s="45"/>
      <c r="AC85" s="47"/>
      <c r="AD85" s="49"/>
    </row>
    <row r="86" spans="1:30">
      <c r="A86" s="66"/>
      <c r="B86" s="53" t="s">
        <v>705</v>
      </c>
      <c r="C86" s="55"/>
      <c r="D86" s="54">
        <v>7</v>
      </c>
      <c r="E86" s="54"/>
      <c r="F86" s="55"/>
      <c r="G86" s="55"/>
      <c r="H86" s="54" t="s">
        <v>258</v>
      </c>
      <c r="I86" s="54"/>
      <c r="J86" s="55"/>
      <c r="K86" s="55"/>
      <c r="L86" s="54" t="s">
        <v>258</v>
      </c>
      <c r="M86" s="54"/>
      <c r="N86" s="55"/>
      <c r="O86" s="55"/>
      <c r="P86" s="54" t="s">
        <v>258</v>
      </c>
      <c r="Q86" s="54"/>
      <c r="R86" s="55"/>
      <c r="S86" s="55"/>
      <c r="T86" s="54" t="s">
        <v>258</v>
      </c>
      <c r="U86" s="54"/>
      <c r="V86" s="55"/>
      <c r="W86" s="55"/>
      <c r="X86" s="54">
        <v>23</v>
      </c>
      <c r="Y86" s="54"/>
      <c r="Z86" s="55"/>
      <c r="AA86" s="55"/>
      <c r="AB86" s="54" t="s">
        <v>258</v>
      </c>
      <c r="AC86" s="54"/>
      <c r="AD86" s="55"/>
    </row>
    <row r="87" spans="1:30">
      <c r="A87" s="66"/>
      <c r="B87" s="53"/>
      <c r="C87" s="55"/>
      <c r="D87" s="54"/>
      <c r="E87" s="54"/>
      <c r="F87" s="55"/>
      <c r="G87" s="55"/>
      <c r="H87" s="54"/>
      <c r="I87" s="54"/>
      <c r="J87" s="55"/>
      <c r="K87" s="55"/>
      <c r="L87" s="54"/>
      <c r="M87" s="54"/>
      <c r="N87" s="55"/>
      <c r="O87" s="55"/>
      <c r="P87" s="54"/>
      <c r="Q87" s="54"/>
      <c r="R87" s="55"/>
      <c r="S87" s="55"/>
      <c r="T87" s="54"/>
      <c r="U87" s="54"/>
      <c r="V87" s="55"/>
      <c r="W87" s="55"/>
      <c r="X87" s="54"/>
      <c r="Y87" s="54"/>
      <c r="Z87" s="55"/>
      <c r="AA87" s="55"/>
      <c r="AB87" s="54"/>
      <c r="AC87" s="54"/>
      <c r="AD87" s="55"/>
    </row>
    <row r="88" spans="1:30">
      <c r="A88" s="66"/>
      <c r="B88" s="43" t="s">
        <v>706</v>
      </c>
      <c r="C88" s="49"/>
      <c r="D88" s="47">
        <v>308</v>
      </c>
      <c r="E88" s="47"/>
      <c r="F88" s="49"/>
      <c r="G88" s="49"/>
      <c r="H88" s="47">
        <v>19</v>
      </c>
      <c r="I88" s="47"/>
      <c r="J88" s="49"/>
      <c r="K88" s="49"/>
      <c r="L88" s="47">
        <v>289</v>
      </c>
      <c r="M88" s="47"/>
      <c r="N88" s="49"/>
      <c r="O88" s="49"/>
      <c r="P88" s="47">
        <v>100</v>
      </c>
      <c r="Q88" s="47"/>
      <c r="R88" s="49"/>
      <c r="S88" s="49"/>
      <c r="T88" s="47">
        <v>189</v>
      </c>
      <c r="U88" s="47"/>
      <c r="V88" s="49"/>
      <c r="W88" s="49"/>
      <c r="X88" s="47" t="s">
        <v>258</v>
      </c>
      <c r="Y88" s="47"/>
      <c r="Z88" s="49"/>
      <c r="AA88" s="49"/>
      <c r="AB88" s="47" t="s">
        <v>258</v>
      </c>
      <c r="AC88" s="47"/>
      <c r="AD88" s="49"/>
    </row>
    <row r="89" spans="1:30">
      <c r="A89" s="66"/>
      <c r="B89" s="43"/>
      <c r="C89" s="49"/>
      <c r="D89" s="47"/>
      <c r="E89" s="47"/>
      <c r="F89" s="49"/>
      <c r="G89" s="49"/>
      <c r="H89" s="47"/>
      <c r="I89" s="47"/>
      <c r="J89" s="49"/>
      <c r="K89" s="49"/>
      <c r="L89" s="47"/>
      <c r="M89" s="47"/>
      <c r="N89" s="49"/>
      <c r="O89" s="49"/>
      <c r="P89" s="47"/>
      <c r="Q89" s="47"/>
      <c r="R89" s="49"/>
      <c r="S89" s="49"/>
      <c r="T89" s="47"/>
      <c r="U89" s="47"/>
      <c r="V89" s="49"/>
      <c r="W89" s="49"/>
      <c r="X89" s="47"/>
      <c r="Y89" s="47"/>
      <c r="Z89" s="49"/>
      <c r="AA89" s="49"/>
      <c r="AB89" s="47"/>
      <c r="AC89" s="47"/>
      <c r="AD89" s="49"/>
    </row>
    <row r="90" spans="1:30">
      <c r="A90" s="66"/>
      <c r="B90" s="53" t="s">
        <v>707</v>
      </c>
      <c r="C90" s="55"/>
      <c r="D90" s="54">
        <v>263</v>
      </c>
      <c r="E90" s="54"/>
      <c r="F90" s="55"/>
      <c r="G90" s="55"/>
      <c r="H90" s="54" t="s">
        <v>258</v>
      </c>
      <c r="I90" s="54"/>
      <c r="J90" s="55"/>
      <c r="K90" s="55"/>
      <c r="L90" s="54" t="s">
        <v>258</v>
      </c>
      <c r="M90" s="54"/>
      <c r="N90" s="55"/>
      <c r="O90" s="55"/>
      <c r="P90" s="54" t="s">
        <v>258</v>
      </c>
      <c r="Q90" s="54"/>
      <c r="R90" s="55"/>
      <c r="S90" s="55"/>
      <c r="T90" s="54" t="s">
        <v>258</v>
      </c>
      <c r="U90" s="54"/>
      <c r="V90" s="55"/>
      <c r="W90" s="55"/>
      <c r="X90" s="54">
        <v>249</v>
      </c>
      <c r="Y90" s="54"/>
      <c r="Z90" s="55"/>
      <c r="AA90" s="55"/>
      <c r="AB90" s="54" t="s">
        <v>258</v>
      </c>
      <c r="AC90" s="54"/>
      <c r="AD90" s="55"/>
    </row>
    <row r="91" spans="1:30">
      <c r="A91" s="66"/>
      <c r="B91" s="53"/>
      <c r="C91" s="55"/>
      <c r="D91" s="54"/>
      <c r="E91" s="54"/>
      <c r="F91" s="55"/>
      <c r="G91" s="55"/>
      <c r="H91" s="54"/>
      <c r="I91" s="54"/>
      <c r="J91" s="55"/>
      <c r="K91" s="55"/>
      <c r="L91" s="54"/>
      <c r="M91" s="54"/>
      <c r="N91" s="55"/>
      <c r="O91" s="55"/>
      <c r="P91" s="54"/>
      <c r="Q91" s="54"/>
      <c r="R91" s="55"/>
      <c r="S91" s="55"/>
      <c r="T91" s="54"/>
      <c r="U91" s="54"/>
      <c r="V91" s="55"/>
      <c r="W91" s="55"/>
      <c r="X91" s="54"/>
      <c r="Y91" s="54"/>
      <c r="Z91" s="55"/>
      <c r="AA91" s="55"/>
      <c r="AB91" s="54"/>
      <c r="AC91" s="54"/>
      <c r="AD91" s="55"/>
    </row>
    <row r="92" spans="1:30">
      <c r="A92" s="66"/>
      <c r="B92" s="43" t="s">
        <v>708</v>
      </c>
      <c r="C92" s="49"/>
      <c r="D92" s="47">
        <v>112</v>
      </c>
      <c r="E92" s="47"/>
      <c r="F92" s="49"/>
      <c r="G92" s="49"/>
      <c r="H92" s="47">
        <v>8</v>
      </c>
      <c r="I92" s="47"/>
      <c r="J92" s="49"/>
      <c r="K92" s="49"/>
      <c r="L92" s="47">
        <v>104</v>
      </c>
      <c r="M92" s="47"/>
      <c r="N92" s="49"/>
      <c r="O92" s="49"/>
      <c r="P92" s="47">
        <v>26</v>
      </c>
      <c r="Q92" s="47"/>
      <c r="R92" s="49"/>
      <c r="S92" s="49"/>
      <c r="T92" s="47">
        <v>78</v>
      </c>
      <c r="U92" s="47"/>
      <c r="V92" s="49"/>
      <c r="W92" s="49"/>
      <c r="X92" s="47" t="s">
        <v>258</v>
      </c>
      <c r="Y92" s="47"/>
      <c r="Z92" s="49"/>
      <c r="AA92" s="49"/>
      <c r="AB92" s="47" t="s">
        <v>258</v>
      </c>
      <c r="AC92" s="47"/>
      <c r="AD92" s="49"/>
    </row>
    <row r="93" spans="1:30">
      <c r="A93" s="66"/>
      <c r="B93" s="43"/>
      <c r="C93" s="49"/>
      <c r="D93" s="47"/>
      <c r="E93" s="47"/>
      <c r="F93" s="49"/>
      <c r="G93" s="49"/>
      <c r="H93" s="47"/>
      <c r="I93" s="47"/>
      <c r="J93" s="49"/>
      <c r="K93" s="49"/>
      <c r="L93" s="47"/>
      <c r="M93" s="47"/>
      <c r="N93" s="49"/>
      <c r="O93" s="49"/>
      <c r="P93" s="47"/>
      <c r="Q93" s="47"/>
      <c r="R93" s="49"/>
      <c r="S93" s="49"/>
      <c r="T93" s="47"/>
      <c r="U93" s="47"/>
      <c r="V93" s="49"/>
      <c r="W93" s="49"/>
      <c r="X93" s="47"/>
      <c r="Y93" s="47"/>
      <c r="Z93" s="49"/>
      <c r="AA93" s="49"/>
      <c r="AB93" s="47"/>
      <c r="AC93" s="47"/>
      <c r="AD93" s="49"/>
    </row>
    <row r="94" spans="1:30">
      <c r="A94" s="66"/>
      <c r="B94" s="53" t="s">
        <v>709</v>
      </c>
      <c r="C94" s="55"/>
      <c r="D94" s="54">
        <v>209</v>
      </c>
      <c r="E94" s="54"/>
      <c r="F94" s="55"/>
      <c r="G94" s="55"/>
      <c r="H94" s="54" t="s">
        <v>258</v>
      </c>
      <c r="I94" s="54"/>
      <c r="J94" s="55"/>
      <c r="K94" s="55"/>
      <c r="L94" s="54" t="s">
        <v>258</v>
      </c>
      <c r="M94" s="54"/>
      <c r="N94" s="55"/>
      <c r="O94" s="55"/>
      <c r="P94" s="54" t="s">
        <v>258</v>
      </c>
      <c r="Q94" s="54"/>
      <c r="R94" s="55"/>
      <c r="S94" s="55"/>
      <c r="T94" s="54" t="s">
        <v>258</v>
      </c>
      <c r="U94" s="54"/>
      <c r="V94" s="55"/>
      <c r="W94" s="55"/>
      <c r="X94" s="54">
        <v>207</v>
      </c>
      <c r="Y94" s="54"/>
      <c r="Z94" s="55"/>
      <c r="AA94" s="55"/>
      <c r="AB94" s="54" t="s">
        <v>258</v>
      </c>
      <c r="AC94" s="54"/>
      <c r="AD94" s="55"/>
    </row>
    <row r="95" spans="1:30" ht="15.75" thickBot="1">
      <c r="A95" s="66"/>
      <c r="B95" s="61"/>
      <c r="C95" s="42"/>
      <c r="D95" s="40"/>
      <c r="E95" s="40"/>
      <c r="F95" s="42"/>
      <c r="G95" s="42"/>
      <c r="H95" s="40"/>
      <c r="I95" s="40"/>
      <c r="J95" s="42"/>
      <c r="K95" s="42"/>
      <c r="L95" s="40"/>
      <c r="M95" s="40"/>
      <c r="N95" s="42"/>
      <c r="O95" s="42"/>
      <c r="P95" s="40"/>
      <c r="Q95" s="40"/>
      <c r="R95" s="42"/>
      <c r="S95" s="42"/>
      <c r="T95" s="40"/>
      <c r="U95" s="40"/>
      <c r="V95" s="42"/>
      <c r="W95" s="42"/>
      <c r="X95" s="40"/>
      <c r="Y95" s="40"/>
      <c r="Z95" s="42"/>
      <c r="AA95" s="42"/>
      <c r="AB95" s="40"/>
      <c r="AC95" s="40"/>
      <c r="AD95" s="42"/>
    </row>
    <row r="96" spans="1:30">
      <c r="A96" s="66"/>
      <c r="B96" s="46" t="s">
        <v>717</v>
      </c>
      <c r="C96" s="50"/>
      <c r="D96" s="46" t="s">
        <v>252</v>
      </c>
      <c r="E96" s="48">
        <v>920</v>
      </c>
      <c r="F96" s="50"/>
      <c r="G96" s="50"/>
      <c r="H96" s="46" t="s">
        <v>252</v>
      </c>
      <c r="I96" s="48">
        <v>27</v>
      </c>
      <c r="J96" s="50"/>
      <c r="K96" s="50"/>
      <c r="L96" s="46" t="s">
        <v>252</v>
      </c>
      <c r="M96" s="48">
        <v>393</v>
      </c>
      <c r="N96" s="50"/>
      <c r="O96" s="50"/>
      <c r="P96" s="46" t="s">
        <v>252</v>
      </c>
      <c r="Q96" s="48">
        <v>126</v>
      </c>
      <c r="R96" s="50"/>
      <c r="S96" s="50"/>
      <c r="T96" s="46" t="s">
        <v>252</v>
      </c>
      <c r="U96" s="48">
        <v>267</v>
      </c>
      <c r="V96" s="50"/>
      <c r="W96" s="50"/>
      <c r="X96" s="46" t="s">
        <v>252</v>
      </c>
      <c r="Y96" s="48">
        <v>538</v>
      </c>
      <c r="Z96" s="50"/>
      <c r="AA96" s="50"/>
      <c r="AB96" s="46" t="s">
        <v>252</v>
      </c>
      <c r="AC96" s="48" t="s">
        <v>258</v>
      </c>
      <c r="AD96" s="50"/>
    </row>
    <row r="97" spans="1:30" ht="15.75" thickBot="1">
      <c r="A97" s="66"/>
      <c r="B97" s="103"/>
      <c r="C97" s="59"/>
      <c r="D97" s="103"/>
      <c r="E97" s="58"/>
      <c r="F97" s="59"/>
      <c r="G97" s="59"/>
      <c r="H97" s="103"/>
      <c r="I97" s="58"/>
      <c r="J97" s="59"/>
      <c r="K97" s="59"/>
      <c r="L97" s="103"/>
      <c r="M97" s="58"/>
      <c r="N97" s="59"/>
      <c r="O97" s="59"/>
      <c r="P97" s="103"/>
      <c r="Q97" s="58"/>
      <c r="R97" s="59"/>
      <c r="S97" s="59"/>
      <c r="T97" s="103"/>
      <c r="U97" s="58"/>
      <c r="V97" s="59"/>
      <c r="W97" s="59"/>
      <c r="X97" s="103"/>
      <c r="Y97" s="58"/>
      <c r="Z97" s="59"/>
      <c r="AA97" s="59"/>
      <c r="AB97" s="103"/>
      <c r="AC97" s="58"/>
      <c r="AD97" s="59"/>
    </row>
    <row r="98" spans="1:30">
      <c r="A98" s="66"/>
      <c r="B98" s="30" t="s">
        <v>711</v>
      </c>
      <c r="C98" s="23"/>
      <c r="D98" s="41"/>
      <c r="E98" s="41"/>
      <c r="F98" s="41"/>
      <c r="G98" s="23"/>
      <c r="H98" s="41"/>
      <c r="I98" s="41"/>
      <c r="J98" s="41"/>
      <c r="K98" s="23"/>
      <c r="L98" s="41"/>
      <c r="M98" s="41"/>
      <c r="N98" s="41"/>
      <c r="O98" s="23"/>
      <c r="P98" s="41"/>
      <c r="Q98" s="41"/>
      <c r="R98" s="41"/>
      <c r="S98" s="23"/>
      <c r="T98" s="41"/>
      <c r="U98" s="41"/>
      <c r="V98" s="41"/>
      <c r="W98" s="23"/>
      <c r="X98" s="41"/>
      <c r="Y98" s="41"/>
      <c r="Z98" s="41"/>
      <c r="AA98" s="23"/>
      <c r="AB98" s="41"/>
      <c r="AC98" s="41"/>
      <c r="AD98" s="41"/>
    </row>
    <row r="99" spans="1:30">
      <c r="A99" s="66"/>
      <c r="B99" s="169" t="s">
        <v>712</v>
      </c>
      <c r="C99" s="20"/>
      <c r="D99" s="49"/>
      <c r="E99" s="49"/>
      <c r="F99" s="49"/>
      <c r="G99" s="20"/>
      <c r="H99" s="49"/>
      <c r="I99" s="49"/>
      <c r="J99" s="49"/>
      <c r="K99" s="20"/>
      <c r="L99" s="49"/>
      <c r="M99" s="49"/>
      <c r="N99" s="49"/>
      <c r="O99" s="20"/>
      <c r="P99" s="49"/>
      <c r="Q99" s="49"/>
      <c r="R99" s="49"/>
      <c r="S99" s="20"/>
      <c r="T99" s="49"/>
      <c r="U99" s="49"/>
      <c r="V99" s="49"/>
      <c r="W99" s="20"/>
      <c r="X99" s="49"/>
      <c r="Y99" s="49"/>
      <c r="Z99" s="49"/>
      <c r="AA99" s="20"/>
      <c r="AB99" s="49"/>
      <c r="AC99" s="49"/>
      <c r="AD99" s="49"/>
    </row>
    <row r="100" spans="1:30">
      <c r="A100" s="66"/>
      <c r="B100" s="53" t="s">
        <v>706</v>
      </c>
      <c r="C100" s="55"/>
      <c r="D100" s="64" t="s">
        <v>252</v>
      </c>
      <c r="E100" s="54">
        <v>14</v>
      </c>
      <c r="F100" s="55"/>
      <c r="G100" s="55"/>
      <c r="H100" s="64" t="s">
        <v>252</v>
      </c>
      <c r="I100" s="54" t="s">
        <v>258</v>
      </c>
      <c r="J100" s="55"/>
      <c r="K100" s="55"/>
      <c r="L100" s="64" t="s">
        <v>252</v>
      </c>
      <c r="M100" s="54" t="s">
        <v>258</v>
      </c>
      <c r="N100" s="55"/>
      <c r="O100" s="55"/>
      <c r="P100" s="64" t="s">
        <v>252</v>
      </c>
      <c r="Q100" s="54" t="s">
        <v>258</v>
      </c>
      <c r="R100" s="55"/>
      <c r="S100" s="55"/>
      <c r="T100" s="64" t="s">
        <v>252</v>
      </c>
      <c r="U100" s="54" t="s">
        <v>258</v>
      </c>
      <c r="V100" s="55"/>
      <c r="W100" s="55"/>
      <c r="X100" s="64" t="s">
        <v>252</v>
      </c>
      <c r="Y100" s="54">
        <v>1</v>
      </c>
      <c r="Z100" s="55"/>
      <c r="AA100" s="55"/>
      <c r="AB100" s="64" t="s">
        <v>252</v>
      </c>
      <c r="AC100" s="54" t="s">
        <v>258</v>
      </c>
      <c r="AD100" s="55"/>
    </row>
    <row r="101" spans="1:30">
      <c r="A101" s="66"/>
      <c r="B101" s="53"/>
      <c r="C101" s="55"/>
      <c r="D101" s="64"/>
      <c r="E101" s="54"/>
      <c r="F101" s="55"/>
      <c r="G101" s="55"/>
      <c r="H101" s="64"/>
      <c r="I101" s="54"/>
      <c r="J101" s="55"/>
      <c r="K101" s="55"/>
      <c r="L101" s="64"/>
      <c r="M101" s="54"/>
      <c r="N101" s="55"/>
      <c r="O101" s="55"/>
      <c r="P101" s="64"/>
      <c r="Q101" s="54"/>
      <c r="R101" s="55"/>
      <c r="S101" s="55"/>
      <c r="T101" s="64"/>
      <c r="U101" s="54"/>
      <c r="V101" s="55"/>
      <c r="W101" s="55"/>
      <c r="X101" s="64"/>
      <c r="Y101" s="54"/>
      <c r="Z101" s="55"/>
      <c r="AA101" s="55"/>
      <c r="AB101" s="64"/>
      <c r="AC101" s="54"/>
      <c r="AD101" s="55"/>
    </row>
    <row r="102" spans="1:30">
      <c r="A102" s="66"/>
      <c r="B102" s="43" t="s">
        <v>708</v>
      </c>
      <c r="C102" s="49"/>
      <c r="D102" s="47">
        <v>38</v>
      </c>
      <c r="E102" s="47"/>
      <c r="F102" s="49"/>
      <c r="G102" s="49"/>
      <c r="H102" s="47" t="s">
        <v>258</v>
      </c>
      <c r="I102" s="47"/>
      <c r="J102" s="49"/>
      <c r="K102" s="49"/>
      <c r="L102" s="47" t="s">
        <v>258</v>
      </c>
      <c r="M102" s="47"/>
      <c r="N102" s="49"/>
      <c r="O102" s="49"/>
      <c r="P102" s="47" t="s">
        <v>258</v>
      </c>
      <c r="Q102" s="47"/>
      <c r="R102" s="49"/>
      <c r="S102" s="49"/>
      <c r="T102" s="47" t="s">
        <v>258</v>
      </c>
      <c r="U102" s="47"/>
      <c r="V102" s="49"/>
      <c r="W102" s="49"/>
      <c r="X102" s="47">
        <v>6</v>
      </c>
      <c r="Y102" s="47"/>
      <c r="Z102" s="49"/>
      <c r="AA102" s="49"/>
      <c r="AB102" s="47" t="s">
        <v>258</v>
      </c>
      <c r="AC102" s="47"/>
      <c r="AD102" s="49"/>
    </row>
    <row r="103" spans="1:30">
      <c r="A103" s="66"/>
      <c r="B103" s="43"/>
      <c r="C103" s="49"/>
      <c r="D103" s="47"/>
      <c r="E103" s="47"/>
      <c r="F103" s="49"/>
      <c r="G103" s="49"/>
      <c r="H103" s="47"/>
      <c r="I103" s="47"/>
      <c r="J103" s="49"/>
      <c r="K103" s="49"/>
      <c r="L103" s="47"/>
      <c r="M103" s="47"/>
      <c r="N103" s="49"/>
      <c r="O103" s="49"/>
      <c r="P103" s="47"/>
      <c r="Q103" s="47"/>
      <c r="R103" s="49"/>
      <c r="S103" s="49"/>
      <c r="T103" s="47"/>
      <c r="U103" s="47"/>
      <c r="V103" s="49"/>
      <c r="W103" s="49"/>
      <c r="X103" s="47"/>
      <c r="Y103" s="47"/>
      <c r="Z103" s="49"/>
      <c r="AA103" s="49"/>
      <c r="AB103" s="47"/>
      <c r="AC103" s="47"/>
      <c r="AD103" s="49"/>
    </row>
    <row r="104" spans="1:30">
      <c r="A104" s="66"/>
      <c r="B104" s="144" t="s">
        <v>702</v>
      </c>
      <c r="C104" s="23"/>
      <c r="D104" s="55"/>
      <c r="E104" s="55"/>
      <c r="F104" s="55"/>
      <c r="G104" s="23"/>
      <c r="H104" s="55"/>
      <c r="I104" s="55"/>
      <c r="J104" s="55"/>
      <c r="K104" s="23"/>
      <c r="L104" s="55"/>
      <c r="M104" s="55"/>
      <c r="N104" s="55"/>
      <c r="O104" s="23"/>
      <c r="P104" s="55"/>
      <c r="Q104" s="55"/>
      <c r="R104" s="55"/>
      <c r="S104" s="23"/>
      <c r="T104" s="55"/>
      <c r="U104" s="55"/>
      <c r="V104" s="55"/>
      <c r="W104" s="23"/>
      <c r="X104" s="55"/>
      <c r="Y104" s="55"/>
      <c r="Z104" s="55"/>
      <c r="AA104" s="23"/>
      <c r="AB104" s="55"/>
      <c r="AC104" s="55"/>
      <c r="AD104" s="55"/>
    </row>
    <row r="105" spans="1:30">
      <c r="A105" s="66"/>
      <c r="B105" s="43" t="s">
        <v>706</v>
      </c>
      <c r="C105" s="49"/>
      <c r="D105" s="47">
        <v>1</v>
      </c>
      <c r="E105" s="47"/>
      <c r="F105" s="49"/>
      <c r="G105" s="49"/>
      <c r="H105" s="47" t="s">
        <v>258</v>
      </c>
      <c r="I105" s="47"/>
      <c r="J105" s="49"/>
      <c r="K105" s="49"/>
      <c r="L105" s="47" t="s">
        <v>258</v>
      </c>
      <c r="M105" s="47"/>
      <c r="N105" s="49"/>
      <c r="O105" s="49"/>
      <c r="P105" s="47" t="s">
        <v>258</v>
      </c>
      <c r="Q105" s="47"/>
      <c r="R105" s="49"/>
      <c r="S105" s="49"/>
      <c r="T105" s="47" t="s">
        <v>258</v>
      </c>
      <c r="U105" s="47"/>
      <c r="V105" s="49"/>
      <c r="W105" s="49"/>
      <c r="X105" s="47" t="s">
        <v>258</v>
      </c>
      <c r="Y105" s="47"/>
      <c r="Z105" s="49"/>
      <c r="AA105" s="49"/>
      <c r="AB105" s="47" t="s">
        <v>258</v>
      </c>
      <c r="AC105" s="47"/>
      <c r="AD105" s="49"/>
    </row>
    <row r="106" spans="1:30">
      <c r="A106" s="66"/>
      <c r="B106" s="43"/>
      <c r="C106" s="49"/>
      <c r="D106" s="47"/>
      <c r="E106" s="47"/>
      <c r="F106" s="49"/>
      <c r="G106" s="49"/>
      <c r="H106" s="47"/>
      <c r="I106" s="47"/>
      <c r="J106" s="49"/>
      <c r="K106" s="49"/>
      <c r="L106" s="47"/>
      <c r="M106" s="47"/>
      <c r="N106" s="49"/>
      <c r="O106" s="49"/>
      <c r="P106" s="47"/>
      <c r="Q106" s="47"/>
      <c r="R106" s="49"/>
      <c r="S106" s="49"/>
      <c r="T106" s="47"/>
      <c r="U106" s="47"/>
      <c r="V106" s="49"/>
      <c r="W106" s="49"/>
      <c r="X106" s="47"/>
      <c r="Y106" s="47"/>
      <c r="Z106" s="49"/>
      <c r="AA106" s="49"/>
      <c r="AB106" s="47"/>
      <c r="AC106" s="47"/>
      <c r="AD106" s="49"/>
    </row>
    <row r="107" spans="1:30">
      <c r="A107" s="66"/>
      <c r="B107" s="53" t="s">
        <v>708</v>
      </c>
      <c r="C107" s="55"/>
      <c r="D107" s="54">
        <v>11</v>
      </c>
      <c r="E107" s="54"/>
      <c r="F107" s="55"/>
      <c r="G107" s="55"/>
      <c r="H107" s="54" t="s">
        <v>258</v>
      </c>
      <c r="I107" s="54"/>
      <c r="J107" s="55"/>
      <c r="K107" s="55"/>
      <c r="L107" s="54">
        <v>5</v>
      </c>
      <c r="M107" s="54"/>
      <c r="N107" s="55"/>
      <c r="O107" s="55"/>
      <c r="P107" s="54">
        <v>5</v>
      </c>
      <c r="Q107" s="54"/>
      <c r="R107" s="55"/>
      <c r="S107" s="55"/>
      <c r="T107" s="54" t="s">
        <v>258</v>
      </c>
      <c r="U107" s="54"/>
      <c r="V107" s="55"/>
      <c r="W107" s="55"/>
      <c r="X107" s="54" t="s">
        <v>258</v>
      </c>
      <c r="Y107" s="54"/>
      <c r="Z107" s="55"/>
      <c r="AA107" s="55"/>
      <c r="AB107" s="54" t="s">
        <v>258</v>
      </c>
      <c r="AC107" s="54"/>
      <c r="AD107" s="55"/>
    </row>
    <row r="108" spans="1:30" ht="15.75" thickBot="1">
      <c r="A108" s="66"/>
      <c r="B108" s="61"/>
      <c r="C108" s="42"/>
      <c r="D108" s="40"/>
      <c r="E108" s="40"/>
      <c r="F108" s="42"/>
      <c r="G108" s="42"/>
      <c r="H108" s="40"/>
      <c r="I108" s="40"/>
      <c r="J108" s="42"/>
      <c r="K108" s="42"/>
      <c r="L108" s="40"/>
      <c r="M108" s="40"/>
      <c r="N108" s="42"/>
      <c r="O108" s="42"/>
      <c r="P108" s="40"/>
      <c r="Q108" s="40"/>
      <c r="R108" s="42"/>
      <c r="S108" s="42"/>
      <c r="T108" s="40"/>
      <c r="U108" s="40"/>
      <c r="V108" s="42"/>
      <c r="W108" s="42"/>
      <c r="X108" s="40"/>
      <c r="Y108" s="40"/>
      <c r="Z108" s="42"/>
      <c r="AA108" s="42"/>
      <c r="AB108" s="40"/>
      <c r="AC108" s="40"/>
      <c r="AD108" s="42"/>
    </row>
    <row r="109" spans="1:30">
      <c r="A109" s="66"/>
      <c r="B109" s="46" t="s">
        <v>718</v>
      </c>
      <c r="C109" s="50"/>
      <c r="D109" s="48">
        <v>64</v>
      </c>
      <c r="E109" s="48"/>
      <c r="F109" s="50"/>
      <c r="G109" s="50"/>
      <c r="H109" s="48" t="s">
        <v>258</v>
      </c>
      <c r="I109" s="48"/>
      <c r="J109" s="50"/>
      <c r="K109" s="50"/>
      <c r="L109" s="48">
        <v>5</v>
      </c>
      <c r="M109" s="48"/>
      <c r="N109" s="50"/>
      <c r="O109" s="50"/>
      <c r="P109" s="48">
        <v>5</v>
      </c>
      <c r="Q109" s="48"/>
      <c r="R109" s="50"/>
      <c r="S109" s="50"/>
      <c r="T109" s="48" t="s">
        <v>258</v>
      </c>
      <c r="U109" s="48"/>
      <c r="V109" s="50"/>
      <c r="W109" s="50"/>
      <c r="X109" s="48">
        <v>7</v>
      </c>
      <c r="Y109" s="48"/>
      <c r="Z109" s="50"/>
      <c r="AA109" s="50"/>
      <c r="AB109" s="48" t="s">
        <v>258</v>
      </c>
      <c r="AC109" s="48"/>
      <c r="AD109" s="50"/>
    </row>
    <row r="110" spans="1:30" ht="15.75" thickBot="1">
      <c r="A110" s="66"/>
      <c r="B110" s="103"/>
      <c r="C110" s="59"/>
      <c r="D110" s="58"/>
      <c r="E110" s="58"/>
      <c r="F110" s="59"/>
      <c r="G110" s="59"/>
      <c r="H110" s="58"/>
      <c r="I110" s="58"/>
      <c r="J110" s="59"/>
      <c r="K110" s="59"/>
      <c r="L110" s="58"/>
      <c r="M110" s="58"/>
      <c r="N110" s="59"/>
      <c r="O110" s="59"/>
      <c r="P110" s="58"/>
      <c r="Q110" s="58"/>
      <c r="R110" s="59"/>
      <c r="S110" s="59"/>
      <c r="T110" s="58"/>
      <c r="U110" s="58"/>
      <c r="V110" s="59"/>
      <c r="W110" s="59"/>
      <c r="X110" s="58"/>
      <c r="Y110" s="58"/>
      <c r="Z110" s="59"/>
      <c r="AA110" s="59"/>
      <c r="AB110" s="58"/>
      <c r="AC110" s="58"/>
      <c r="AD110" s="59"/>
    </row>
    <row r="111" spans="1:30">
      <c r="A111" s="66"/>
      <c r="B111" s="37" t="s">
        <v>719</v>
      </c>
      <c r="C111" s="41"/>
      <c r="D111" s="37" t="s">
        <v>252</v>
      </c>
      <c r="E111" s="39">
        <v>984</v>
      </c>
      <c r="F111" s="41"/>
      <c r="G111" s="41"/>
      <c r="H111" s="37" t="s">
        <v>252</v>
      </c>
      <c r="I111" s="39">
        <v>27</v>
      </c>
      <c r="J111" s="41"/>
      <c r="K111" s="41"/>
      <c r="L111" s="37" t="s">
        <v>252</v>
      </c>
      <c r="M111" s="39">
        <v>398</v>
      </c>
      <c r="N111" s="41"/>
      <c r="O111" s="41"/>
      <c r="P111" s="37" t="s">
        <v>252</v>
      </c>
      <c r="Q111" s="39">
        <v>131</v>
      </c>
      <c r="R111" s="41"/>
      <c r="S111" s="41"/>
      <c r="T111" s="37" t="s">
        <v>252</v>
      </c>
      <c r="U111" s="39">
        <v>267</v>
      </c>
      <c r="V111" s="41"/>
      <c r="W111" s="41"/>
      <c r="X111" s="37" t="s">
        <v>252</v>
      </c>
      <c r="Y111" s="39">
        <v>545</v>
      </c>
      <c r="Z111" s="41"/>
      <c r="AA111" s="41"/>
      <c r="AB111" s="37" t="s">
        <v>252</v>
      </c>
      <c r="AC111" s="39" t="s">
        <v>258</v>
      </c>
      <c r="AD111" s="41"/>
    </row>
    <row r="112" spans="1:30" ht="15.75" thickBot="1">
      <c r="A112" s="66"/>
      <c r="B112" s="83"/>
      <c r="C112" s="84"/>
      <c r="D112" s="83"/>
      <c r="E112" s="133"/>
      <c r="F112" s="84"/>
      <c r="G112" s="84"/>
      <c r="H112" s="83"/>
      <c r="I112" s="133"/>
      <c r="J112" s="84"/>
      <c r="K112" s="84"/>
      <c r="L112" s="83"/>
      <c r="M112" s="133"/>
      <c r="N112" s="84"/>
      <c r="O112" s="84"/>
      <c r="P112" s="83"/>
      <c r="Q112" s="133"/>
      <c r="R112" s="84"/>
      <c r="S112" s="84"/>
      <c r="T112" s="83"/>
      <c r="U112" s="133"/>
      <c r="V112" s="84"/>
      <c r="W112" s="84"/>
      <c r="X112" s="83"/>
      <c r="Y112" s="133"/>
      <c r="Z112" s="84"/>
      <c r="AA112" s="84"/>
      <c r="AB112" s="83"/>
      <c r="AC112" s="133"/>
      <c r="AD112" s="84"/>
    </row>
    <row r="113" spans="1:30" ht="15.75" thickTop="1">
      <c r="A113" s="66"/>
      <c r="B113" s="151"/>
      <c r="C113" s="151"/>
      <c r="D113" s="151"/>
      <c r="E113" s="151"/>
      <c r="F113" s="151"/>
      <c r="G113" s="151"/>
      <c r="H113" s="151"/>
      <c r="I113" s="151"/>
      <c r="J113" s="151"/>
      <c r="K113" s="151"/>
      <c r="L113" s="151"/>
      <c r="M113" s="151"/>
      <c r="N113" s="151"/>
      <c r="O113" s="151"/>
      <c r="P113" s="151"/>
      <c r="Q113" s="151"/>
      <c r="R113" s="151"/>
      <c r="S113" s="151"/>
      <c r="T113" s="151"/>
      <c r="U113" s="151"/>
      <c r="V113" s="151"/>
      <c r="W113" s="151"/>
      <c r="X113" s="151"/>
      <c r="Y113" s="151"/>
      <c r="Z113" s="151"/>
      <c r="AA113" s="151"/>
      <c r="AB113" s="151"/>
      <c r="AC113" s="151"/>
      <c r="AD113" s="151"/>
    </row>
    <row r="114" spans="1:30" ht="15.75" thickBot="1">
      <c r="A114" s="66"/>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row>
    <row r="115" spans="1:30" ht="15.75" thickBot="1">
      <c r="A115" s="66"/>
      <c r="B115" s="152" t="s">
        <v>700</v>
      </c>
      <c r="C115" s="153"/>
      <c r="D115" s="63" t="s">
        <v>250</v>
      </c>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row>
    <row r="116" spans="1:30">
      <c r="A116" s="66"/>
      <c r="B116" s="37" t="s">
        <v>248</v>
      </c>
      <c r="C116" s="41"/>
      <c r="D116" s="39" t="s">
        <v>251</v>
      </c>
      <c r="E116" s="39"/>
      <c r="F116" s="41"/>
      <c r="G116" s="41"/>
      <c r="H116" s="39" t="s">
        <v>253</v>
      </c>
      <c r="I116" s="39"/>
      <c r="J116" s="41"/>
      <c r="K116" s="41"/>
      <c r="L116" s="39" t="s">
        <v>254</v>
      </c>
      <c r="M116" s="39"/>
      <c r="N116" s="41"/>
      <c r="O116" s="41"/>
      <c r="P116" s="39" t="s">
        <v>255</v>
      </c>
      <c r="Q116" s="39"/>
      <c r="R116" s="41"/>
      <c r="S116" s="41"/>
      <c r="T116" s="39" t="s">
        <v>256</v>
      </c>
      <c r="U116" s="39"/>
      <c r="V116" s="41"/>
      <c r="W116" s="41"/>
      <c r="X116" s="39" t="s">
        <v>257</v>
      </c>
      <c r="Y116" s="39"/>
      <c r="Z116" s="41"/>
      <c r="AA116" s="41"/>
      <c r="AB116" s="39" t="s">
        <v>259</v>
      </c>
      <c r="AC116" s="39"/>
      <c r="AD116" s="41"/>
    </row>
    <row r="117" spans="1:30" ht="15.75" thickBot="1">
      <c r="A117" s="66"/>
      <c r="B117" s="38"/>
      <c r="C117" s="42"/>
      <c r="D117" s="40"/>
      <c r="E117" s="40"/>
      <c r="F117" s="42"/>
      <c r="G117" s="42"/>
      <c r="H117" s="40"/>
      <c r="I117" s="40"/>
      <c r="J117" s="42"/>
      <c r="K117" s="42"/>
      <c r="L117" s="40"/>
      <c r="M117" s="40"/>
      <c r="N117" s="42"/>
      <c r="O117" s="42"/>
      <c r="P117" s="40"/>
      <c r="Q117" s="40"/>
      <c r="R117" s="42"/>
      <c r="S117" s="42"/>
      <c r="T117" s="40"/>
      <c r="U117" s="40"/>
      <c r="V117" s="42"/>
      <c r="W117" s="42"/>
      <c r="X117" s="40"/>
      <c r="Y117" s="40"/>
      <c r="Z117" s="42"/>
      <c r="AA117" s="42"/>
      <c r="AB117" s="40"/>
      <c r="AC117" s="40"/>
      <c r="AD117" s="42"/>
    </row>
    <row r="118" spans="1:30">
      <c r="A118" s="66"/>
      <c r="B118" s="97" t="s">
        <v>701</v>
      </c>
      <c r="C118" s="71"/>
      <c r="D118" s="50"/>
      <c r="E118" s="50"/>
      <c r="F118" s="50"/>
      <c r="G118" s="71"/>
      <c r="H118" s="50"/>
      <c r="I118" s="50"/>
      <c r="J118" s="50"/>
      <c r="K118" s="71"/>
      <c r="L118" s="50"/>
      <c r="M118" s="50"/>
      <c r="N118" s="50"/>
      <c r="O118" s="71"/>
      <c r="P118" s="50"/>
      <c r="Q118" s="50"/>
      <c r="R118" s="50"/>
      <c r="S118" s="71"/>
      <c r="T118" s="50"/>
      <c r="U118" s="50"/>
      <c r="V118" s="50"/>
      <c r="W118" s="71"/>
      <c r="X118" s="50"/>
      <c r="Y118" s="50"/>
      <c r="Z118" s="50"/>
      <c r="AA118" s="71"/>
      <c r="AB118" s="50"/>
      <c r="AC118" s="50"/>
      <c r="AD118" s="50"/>
    </row>
    <row r="119" spans="1:30">
      <c r="A119" s="66"/>
      <c r="B119" s="144" t="s">
        <v>702</v>
      </c>
      <c r="C119" s="23"/>
      <c r="D119" s="55"/>
      <c r="E119" s="55"/>
      <c r="F119" s="55"/>
      <c r="G119" s="23"/>
      <c r="H119" s="55"/>
      <c r="I119" s="55"/>
      <c r="J119" s="55"/>
      <c r="K119" s="23"/>
      <c r="L119" s="55"/>
      <c r="M119" s="55"/>
      <c r="N119" s="55"/>
      <c r="O119" s="23"/>
      <c r="P119" s="55"/>
      <c r="Q119" s="55"/>
      <c r="R119" s="55"/>
      <c r="S119" s="23"/>
      <c r="T119" s="55"/>
      <c r="U119" s="55"/>
      <c r="V119" s="55"/>
      <c r="W119" s="23"/>
      <c r="X119" s="55"/>
      <c r="Y119" s="55"/>
      <c r="Z119" s="55"/>
      <c r="AA119" s="23"/>
      <c r="AB119" s="55"/>
      <c r="AC119" s="55"/>
      <c r="AD119" s="55"/>
    </row>
    <row r="120" spans="1:30">
      <c r="A120" s="66"/>
      <c r="B120" s="43" t="s">
        <v>703</v>
      </c>
      <c r="C120" s="49"/>
      <c r="D120" s="43" t="s">
        <v>252</v>
      </c>
      <c r="E120" s="51">
        <v>18</v>
      </c>
      <c r="F120" s="49"/>
      <c r="G120" s="49"/>
      <c r="H120" s="43" t="s">
        <v>252</v>
      </c>
      <c r="I120" s="51" t="s">
        <v>258</v>
      </c>
      <c r="J120" s="49"/>
      <c r="K120" s="49"/>
      <c r="L120" s="43" t="s">
        <v>252</v>
      </c>
      <c r="M120" s="51" t="s">
        <v>258</v>
      </c>
      <c r="N120" s="49"/>
      <c r="O120" s="49"/>
      <c r="P120" s="43" t="s">
        <v>252</v>
      </c>
      <c r="Q120" s="51" t="s">
        <v>258</v>
      </c>
      <c r="R120" s="49"/>
      <c r="S120" s="49"/>
      <c r="T120" s="43" t="s">
        <v>252</v>
      </c>
      <c r="U120" s="51" t="s">
        <v>258</v>
      </c>
      <c r="V120" s="49"/>
      <c r="W120" s="49"/>
      <c r="X120" s="43" t="s">
        <v>252</v>
      </c>
      <c r="Y120" s="51">
        <v>1</v>
      </c>
      <c r="Z120" s="49"/>
      <c r="AA120" s="49"/>
      <c r="AB120" s="43" t="s">
        <v>252</v>
      </c>
      <c r="AC120" s="51" t="s">
        <v>258</v>
      </c>
      <c r="AD120" s="49"/>
    </row>
    <row r="121" spans="1:30">
      <c r="A121" s="66"/>
      <c r="B121" s="43"/>
      <c r="C121" s="49"/>
      <c r="D121" s="43"/>
      <c r="E121" s="51"/>
      <c r="F121" s="49"/>
      <c r="G121" s="49"/>
      <c r="H121" s="43"/>
      <c r="I121" s="51"/>
      <c r="J121" s="49"/>
      <c r="K121" s="49"/>
      <c r="L121" s="43"/>
      <c r="M121" s="51"/>
      <c r="N121" s="49"/>
      <c r="O121" s="49"/>
      <c r="P121" s="43"/>
      <c r="Q121" s="51"/>
      <c r="R121" s="49"/>
      <c r="S121" s="49"/>
      <c r="T121" s="43"/>
      <c r="U121" s="51"/>
      <c r="V121" s="49"/>
      <c r="W121" s="49"/>
      <c r="X121" s="43"/>
      <c r="Y121" s="51"/>
      <c r="Z121" s="49"/>
      <c r="AA121" s="49"/>
      <c r="AB121" s="43"/>
      <c r="AC121" s="51"/>
      <c r="AD121" s="49"/>
    </row>
    <row r="122" spans="1:30">
      <c r="A122" s="66"/>
      <c r="B122" s="53" t="s">
        <v>720</v>
      </c>
      <c r="C122" s="55"/>
      <c r="D122" s="56">
        <v>15</v>
      </c>
      <c r="E122" s="56"/>
      <c r="F122" s="55"/>
      <c r="G122" s="55"/>
      <c r="H122" s="56" t="s">
        <v>258</v>
      </c>
      <c r="I122" s="56"/>
      <c r="J122" s="55"/>
      <c r="K122" s="55"/>
      <c r="L122" s="56" t="s">
        <v>258</v>
      </c>
      <c r="M122" s="56"/>
      <c r="N122" s="55"/>
      <c r="O122" s="55"/>
      <c r="P122" s="56" t="s">
        <v>258</v>
      </c>
      <c r="Q122" s="56"/>
      <c r="R122" s="55"/>
      <c r="S122" s="55"/>
      <c r="T122" s="56" t="s">
        <v>258</v>
      </c>
      <c r="U122" s="56"/>
      <c r="V122" s="55"/>
      <c r="W122" s="55"/>
      <c r="X122" s="56">
        <v>28</v>
      </c>
      <c r="Y122" s="56"/>
      <c r="Z122" s="55"/>
      <c r="AA122" s="55"/>
      <c r="AB122" s="56" t="s">
        <v>258</v>
      </c>
      <c r="AC122" s="56"/>
      <c r="AD122" s="55"/>
    </row>
    <row r="123" spans="1:30">
      <c r="A123" s="66"/>
      <c r="B123" s="53"/>
      <c r="C123" s="55"/>
      <c r="D123" s="56"/>
      <c r="E123" s="56"/>
      <c r="F123" s="55"/>
      <c r="G123" s="55"/>
      <c r="H123" s="56"/>
      <c r="I123" s="56"/>
      <c r="J123" s="55"/>
      <c r="K123" s="55"/>
      <c r="L123" s="56"/>
      <c r="M123" s="56"/>
      <c r="N123" s="55"/>
      <c r="O123" s="55"/>
      <c r="P123" s="56"/>
      <c r="Q123" s="56"/>
      <c r="R123" s="55"/>
      <c r="S123" s="55"/>
      <c r="T123" s="56"/>
      <c r="U123" s="56"/>
      <c r="V123" s="55"/>
      <c r="W123" s="55"/>
      <c r="X123" s="56"/>
      <c r="Y123" s="56"/>
      <c r="Z123" s="55"/>
      <c r="AA123" s="55"/>
      <c r="AB123" s="56"/>
      <c r="AC123" s="56"/>
      <c r="AD123" s="55"/>
    </row>
    <row r="124" spans="1:30">
      <c r="A124" s="66"/>
      <c r="B124" s="43" t="s">
        <v>713</v>
      </c>
      <c r="C124" s="49"/>
      <c r="D124" s="51">
        <v>3</v>
      </c>
      <c r="E124" s="51"/>
      <c r="F124" s="49"/>
      <c r="G124" s="49"/>
      <c r="H124" s="51" t="s">
        <v>258</v>
      </c>
      <c r="I124" s="51"/>
      <c r="J124" s="49"/>
      <c r="K124" s="49"/>
      <c r="L124" s="51" t="s">
        <v>258</v>
      </c>
      <c r="M124" s="51"/>
      <c r="N124" s="49"/>
      <c r="O124" s="49"/>
      <c r="P124" s="51" t="s">
        <v>258</v>
      </c>
      <c r="Q124" s="51"/>
      <c r="R124" s="49"/>
      <c r="S124" s="49"/>
      <c r="T124" s="51" t="s">
        <v>258</v>
      </c>
      <c r="U124" s="51"/>
      <c r="V124" s="49"/>
      <c r="W124" s="49"/>
      <c r="X124" s="51" t="s">
        <v>258</v>
      </c>
      <c r="Y124" s="51"/>
      <c r="Z124" s="49"/>
      <c r="AA124" s="49"/>
      <c r="AB124" s="51" t="s">
        <v>258</v>
      </c>
      <c r="AC124" s="51"/>
      <c r="AD124" s="49"/>
    </row>
    <row r="125" spans="1:30">
      <c r="A125" s="66"/>
      <c r="B125" s="43"/>
      <c r="C125" s="49"/>
      <c r="D125" s="51"/>
      <c r="E125" s="51"/>
      <c r="F125" s="49"/>
      <c r="G125" s="49"/>
      <c r="H125" s="51"/>
      <c r="I125" s="51"/>
      <c r="J125" s="49"/>
      <c r="K125" s="49"/>
      <c r="L125" s="51"/>
      <c r="M125" s="51"/>
      <c r="N125" s="49"/>
      <c r="O125" s="49"/>
      <c r="P125" s="51"/>
      <c r="Q125" s="51"/>
      <c r="R125" s="49"/>
      <c r="S125" s="49"/>
      <c r="T125" s="51"/>
      <c r="U125" s="51"/>
      <c r="V125" s="49"/>
      <c r="W125" s="49"/>
      <c r="X125" s="51"/>
      <c r="Y125" s="51"/>
      <c r="Z125" s="49"/>
      <c r="AA125" s="49"/>
      <c r="AB125" s="51"/>
      <c r="AC125" s="51"/>
      <c r="AD125" s="49"/>
    </row>
    <row r="126" spans="1:30">
      <c r="A126" s="66"/>
      <c r="B126" s="53" t="s">
        <v>705</v>
      </c>
      <c r="C126" s="55"/>
      <c r="D126" s="56">
        <v>15</v>
      </c>
      <c r="E126" s="56"/>
      <c r="F126" s="55"/>
      <c r="G126" s="55"/>
      <c r="H126" s="56" t="s">
        <v>258</v>
      </c>
      <c r="I126" s="56"/>
      <c r="J126" s="55"/>
      <c r="K126" s="55"/>
      <c r="L126" s="56" t="s">
        <v>258</v>
      </c>
      <c r="M126" s="56"/>
      <c r="N126" s="55"/>
      <c r="O126" s="55"/>
      <c r="P126" s="56" t="s">
        <v>258</v>
      </c>
      <c r="Q126" s="56"/>
      <c r="R126" s="55"/>
      <c r="S126" s="55"/>
      <c r="T126" s="56" t="s">
        <v>258</v>
      </c>
      <c r="U126" s="56"/>
      <c r="V126" s="55"/>
      <c r="W126" s="55"/>
      <c r="X126" s="56">
        <v>26</v>
      </c>
      <c r="Y126" s="56"/>
      <c r="Z126" s="55"/>
      <c r="AA126" s="55"/>
      <c r="AB126" s="56" t="s">
        <v>258</v>
      </c>
      <c r="AC126" s="56"/>
      <c r="AD126" s="55"/>
    </row>
    <row r="127" spans="1:30">
      <c r="A127" s="66"/>
      <c r="B127" s="53"/>
      <c r="C127" s="55"/>
      <c r="D127" s="56"/>
      <c r="E127" s="56"/>
      <c r="F127" s="55"/>
      <c r="G127" s="55"/>
      <c r="H127" s="56"/>
      <c r="I127" s="56"/>
      <c r="J127" s="55"/>
      <c r="K127" s="55"/>
      <c r="L127" s="56"/>
      <c r="M127" s="56"/>
      <c r="N127" s="55"/>
      <c r="O127" s="55"/>
      <c r="P127" s="56"/>
      <c r="Q127" s="56"/>
      <c r="R127" s="55"/>
      <c r="S127" s="55"/>
      <c r="T127" s="56"/>
      <c r="U127" s="56"/>
      <c r="V127" s="55"/>
      <c r="W127" s="55"/>
      <c r="X127" s="56"/>
      <c r="Y127" s="56"/>
      <c r="Z127" s="55"/>
      <c r="AA127" s="55"/>
      <c r="AB127" s="56"/>
      <c r="AC127" s="56"/>
      <c r="AD127" s="55"/>
    </row>
    <row r="128" spans="1:30">
      <c r="A128" s="66"/>
      <c r="B128" s="43" t="s">
        <v>706</v>
      </c>
      <c r="C128" s="49"/>
      <c r="D128" s="51">
        <v>1</v>
      </c>
      <c r="E128" s="51"/>
      <c r="F128" s="49"/>
      <c r="G128" s="49"/>
      <c r="H128" s="51" t="s">
        <v>258</v>
      </c>
      <c r="I128" s="51"/>
      <c r="J128" s="49"/>
      <c r="K128" s="49"/>
      <c r="L128" s="51" t="s">
        <v>258</v>
      </c>
      <c r="M128" s="51"/>
      <c r="N128" s="49"/>
      <c r="O128" s="49"/>
      <c r="P128" s="51" t="s">
        <v>258</v>
      </c>
      <c r="Q128" s="51"/>
      <c r="R128" s="49"/>
      <c r="S128" s="49"/>
      <c r="T128" s="51" t="s">
        <v>258</v>
      </c>
      <c r="U128" s="51"/>
      <c r="V128" s="49"/>
      <c r="W128" s="49"/>
      <c r="X128" s="51" t="s">
        <v>258</v>
      </c>
      <c r="Y128" s="51"/>
      <c r="Z128" s="49"/>
      <c r="AA128" s="49"/>
      <c r="AB128" s="51" t="s">
        <v>258</v>
      </c>
      <c r="AC128" s="51"/>
      <c r="AD128" s="49"/>
    </row>
    <row r="129" spans="1:30">
      <c r="A129" s="66"/>
      <c r="B129" s="43"/>
      <c r="C129" s="49"/>
      <c r="D129" s="51"/>
      <c r="E129" s="51"/>
      <c r="F129" s="49"/>
      <c r="G129" s="49"/>
      <c r="H129" s="51"/>
      <c r="I129" s="51"/>
      <c r="J129" s="49"/>
      <c r="K129" s="49"/>
      <c r="L129" s="51"/>
      <c r="M129" s="51"/>
      <c r="N129" s="49"/>
      <c r="O129" s="49"/>
      <c r="P129" s="51"/>
      <c r="Q129" s="51"/>
      <c r="R129" s="49"/>
      <c r="S129" s="49"/>
      <c r="T129" s="51"/>
      <c r="U129" s="51"/>
      <c r="V129" s="49"/>
      <c r="W129" s="49"/>
      <c r="X129" s="51"/>
      <c r="Y129" s="51"/>
      <c r="Z129" s="49"/>
      <c r="AA129" s="49"/>
      <c r="AB129" s="51"/>
      <c r="AC129" s="51"/>
      <c r="AD129" s="49"/>
    </row>
    <row r="130" spans="1:30">
      <c r="A130" s="66"/>
      <c r="B130" s="53" t="s">
        <v>707</v>
      </c>
      <c r="C130" s="55"/>
      <c r="D130" s="56">
        <v>174</v>
      </c>
      <c r="E130" s="56"/>
      <c r="F130" s="55"/>
      <c r="G130" s="55"/>
      <c r="H130" s="56" t="s">
        <v>258</v>
      </c>
      <c r="I130" s="56"/>
      <c r="J130" s="55"/>
      <c r="K130" s="55"/>
      <c r="L130" s="56" t="s">
        <v>258</v>
      </c>
      <c r="M130" s="56"/>
      <c r="N130" s="55"/>
      <c r="O130" s="55"/>
      <c r="P130" s="56" t="s">
        <v>258</v>
      </c>
      <c r="Q130" s="56"/>
      <c r="R130" s="55"/>
      <c r="S130" s="55"/>
      <c r="T130" s="56" t="s">
        <v>258</v>
      </c>
      <c r="U130" s="56"/>
      <c r="V130" s="55"/>
      <c r="W130" s="55"/>
      <c r="X130" s="56">
        <v>175</v>
      </c>
      <c r="Y130" s="56"/>
      <c r="Z130" s="55"/>
      <c r="AA130" s="55"/>
      <c r="AB130" s="56" t="s">
        <v>258</v>
      </c>
      <c r="AC130" s="56"/>
      <c r="AD130" s="55"/>
    </row>
    <row r="131" spans="1:30">
      <c r="A131" s="66"/>
      <c r="B131" s="53"/>
      <c r="C131" s="55"/>
      <c r="D131" s="56"/>
      <c r="E131" s="56"/>
      <c r="F131" s="55"/>
      <c r="G131" s="55"/>
      <c r="H131" s="56"/>
      <c r="I131" s="56"/>
      <c r="J131" s="55"/>
      <c r="K131" s="55"/>
      <c r="L131" s="56"/>
      <c r="M131" s="56"/>
      <c r="N131" s="55"/>
      <c r="O131" s="55"/>
      <c r="P131" s="56"/>
      <c r="Q131" s="56"/>
      <c r="R131" s="55"/>
      <c r="S131" s="55"/>
      <c r="T131" s="56"/>
      <c r="U131" s="56"/>
      <c r="V131" s="55"/>
      <c r="W131" s="55"/>
      <c r="X131" s="56"/>
      <c r="Y131" s="56"/>
      <c r="Z131" s="55"/>
      <c r="AA131" s="55"/>
      <c r="AB131" s="56"/>
      <c r="AC131" s="56"/>
      <c r="AD131" s="55"/>
    </row>
    <row r="132" spans="1:30">
      <c r="A132" s="66"/>
      <c r="B132" s="43" t="s">
        <v>708</v>
      </c>
      <c r="C132" s="49"/>
      <c r="D132" s="51">
        <v>2</v>
      </c>
      <c r="E132" s="51"/>
      <c r="F132" s="49"/>
      <c r="G132" s="49"/>
      <c r="H132" s="51" t="s">
        <v>258</v>
      </c>
      <c r="I132" s="51"/>
      <c r="J132" s="49"/>
      <c r="K132" s="49"/>
      <c r="L132" s="51" t="s">
        <v>258</v>
      </c>
      <c r="M132" s="51"/>
      <c r="N132" s="49"/>
      <c r="O132" s="49"/>
      <c r="P132" s="51" t="s">
        <v>258</v>
      </c>
      <c r="Q132" s="51"/>
      <c r="R132" s="49"/>
      <c r="S132" s="49"/>
      <c r="T132" s="51" t="s">
        <v>258</v>
      </c>
      <c r="U132" s="51"/>
      <c r="V132" s="49"/>
      <c r="W132" s="49"/>
      <c r="X132" s="51" t="s">
        <v>258</v>
      </c>
      <c r="Y132" s="51"/>
      <c r="Z132" s="49"/>
      <c r="AA132" s="49"/>
      <c r="AB132" s="51" t="s">
        <v>258</v>
      </c>
      <c r="AC132" s="51"/>
      <c r="AD132" s="49"/>
    </row>
    <row r="133" spans="1:30">
      <c r="A133" s="66"/>
      <c r="B133" s="43"/>
      <c r="C133" s="49"/>
      <c r="D133" s="51"/>
      <c r="E133" s="51"/>
      <c r="F133" s="49"/>
      <c r="G133" s="49"/>
      <c r="H133" s="51"/>
      <c r="I133" s="51"/>
      <c r="J133" s="49"/>
      <c r="K133" s="49"/>
      <c r="L133" s="51"/>
      <c r="M133" s="51"/>
      <c r="N133" s="49"/>
      <c r="O133" s="49"/>
      <c r="P133" s="51"/>
      <c r="Q133" s="51"/>
      <c r="R133" s="49"/>
      <c r="S133" s="49"/>
      <c r="T133" s="51"/>
      <c r="U133" s="51"/>
      <c r="V133" s="49"/>
      <c r="W133" s="49"/>
      <c r="X133" s="51"/>
      <c r="Y133" s="51"/>
      <c r="Z133" s="49"/>
      <c r="AA133" s="49"/>
      <c r="AB133" s="51"/>
      <c r="AC133" s="51"/>
      <c r="AD133" s="49"/>
    </row>
    <row r="134" spans="1:30">
      <c r="A134" s="66"/>
      <c r="B134" s="53" t="s">
        <v>709</v>
      </c>
      <c r="C134" s="55"/>
      <c r="D134" s="56">
        <v>111</v>
      </c>
      <c r="E134" s="56"/>
      <c r="F134" s="55"/>
      <c r="G134" s="55"/>
      <c r="H134" s="56" t="s">
        <v>258</v>
      </c>
      <c r="I134" s="56"/>
      <c r="J134" s="55"/>
      <c r="K134" s="55"/>
      <c r="L134" s="56" t="s">
        <v>258</v>
      </c>
      <c r="M134" s="56"/>
      <c r="N134" s="55"/>
      <c r="O134" s="55"/>
      <c r="P134" s="56" t="s">
        <v>258</v>
      </c>
      <c r="Q134" s="56"/>
      <c r="R134" s="55"/>
      <c r="S134" s="55"/>
      <c r="T134" s="56" t="s">
        <v>258</v>
      </c>
      <c r="U134" s="56"/>
      <c r="V134" s="55"/>
      <c r="W134" s="55"/>
      <c r="X134" s="56">
        <v>111</v>
      </c>
      <c r="Y134" s="56"/>
      <c r="Z134" s="55"/>
      <c r="AA134" s="55"/>
      <c r="AB134" s="56" t="s">
        <v>258</v>
      </c>
      <c r="AC134" s="56"/>
      <c r="AD134" s="55"/>
    </row>
    <row r="135" spans="1:30" ht="15.75" thickBot="1">
      <c r="A135" s="66"/>
      <c r="B135" s="61"/>
      <c r="C135" s="42"/>
      <c r="D135" s="62"/>
      <c r="E135" s="62"/>
      <c r="F135" s="42"/>
      <c r="G135" s="42"/>
      <c r="H135" s="62"/>
      <c r="I135" s="62"/>
      <c r="J135" s="42"/>
      <c r="K135" s="42"/>
      <c r="L135" s="62"/>
      <c r="M135" s="62"/>
      <c r="N135" s="42"/>
      <c r="O135" s="42"/>
      <c r="P135" s="62"/>
      <c r="Q135" s="62"/>
      <c r="R135" s="42"/>
      <c r="S135" s="42"/>
      <c r="T135" s="62"/>
      <c r="U135" s="62"/>
      <c r="V135" s="42"/>
      <c r="W135" s="42"/>
      <c r="X135" s="62"/>
      <c r="Y135" s="62"/>
      <c r="Z135" s="42"/>
      <c r="AA135" s="42"/>
      <c r="AB135" s="62"/>
      <c r="AC135" s="62"/>
      <c r="AD135" s="42"/>
    </row>
    <row r="136" spans="1:30">
      <c r="A136" s="66"/>
      <c r="B136" s="46" t="s">
        <v>710</v>
      </c>
      <c r="C136" s="50"/>
      <c r="D136" s="44" t="s">
        <v>252</v>
      </c>
      <c r="E136" s="52">
        <v>339</v>
      </c>
      <c r="F136" s="50"/>
      <c r="G136" s="50"/>
      <c r="H136" s="44" t="s">
        <v>252</v>
      </c>
      <c r="I136" s="52" t="s">
        <v>258</v>
      </c>
      <c r="J136" s="50"/>
      <c r="K136" s="50"/>
      <c r="L136" s="44" t="s">
        <v>252</v>
      </c>
      <c r="M136" s="52" t="s">
        <v>258</v>
      </c>
      <c r="N136" s="50"/>
      <c r="O136" s="50"/>
      <c r="P136" s="44" t="s">
        <v>252</v>
      </c>
      <c r="Q136" s="52" t="s">
        <v>258</v>
      </c>
      <c r="R136" s="50"/>
      <c r="S136" s="50"/>
      <c r="T136" s="44" t="s">
        <v>252</v>
      </c>
      <c r="U136" s="52" t="s">
        <v>258</v>
      </c>
      <c r="V136" s="50"/>
      <c r="W136" s="50"/>
      <c r="X136" s="44" t="s">
        <v>252</v>
      </c>
      <c r="Y136" s="52">
        <v>341</v>
      </c>
      <c r="Z136" s="50"/>
      <c r="AA136" s="50"/>
      <c r="AB136" s="44" t="s">
        <v>252</v>
      </c>
      <c r="AC136" s="52" t="s">
        <v>258</v>
      </c>
      <c r="AD136" s="50"/>
    </row>
    <row r="137" spans="1:30" ht="15.75" thickBot="1">
      <c r="A137" s="66"/>
      <c r="B137" s="103"/>
      <c r="C137" s="59"/>
      <c r="D137" s="57"/>
      <c r="E137" s="60"/>
      <c r="F137" s="59"/>
      <c r="G137" s="59"/>
      <c r="H137" s="57"/>
      <c r="I137" s="60"/>
      <c r="J137" s="59"/>
      <c r="K137" s="59"/>
      <c r="L137" s="57"/>
      <c r="M137" s="60"/>
      <c r="N137" s="59"/>
      <c r="O137" s="59"/>
      <c r="P137" s="57"/>
      <c r="Q137" s="60"/>
      <c r="R137" s="59"/>
      <c r="S137" s="59"/>
      <c r="T137" s="57"/>
      <c r="U137" s="60"/>
      <c r="V137" s="59"/>
      <c r="W137" s="59"/>
      <c r="X137" s="57"/>
      <c r="Y137" s="60"/>
      <c r="Z137" s="59"/>
      <c r="AA137" s="59"/>
      <c r="AB137" s="57"/>
      <c r="AC137" s="60"/>
      <c r="AD137" s="59"/>
    </row>
    <row r="138" spans="1:30">
      <c r="A138" s="66"/>
      <c r="B138" s="30" t="s">
        <v>711</v>
      </c>
      <c r="C138" s="23"/>
      <c r="D138" s="41"/>
      <c r="E138" s="41"/>
      <c r="F138" s="41"/>
      <c r="G138" s="23"/>
      <c r="H138" s="41"/>
      <c r="I138" s="41"/>
      <c r="J138" s="41"/>
      <c r="K138" s="23"/>
      <c r="L138" s="41"/>
      <c r="M138" s="41"/>
      <c r="N138" s="41"/>
      <c r="O138" s="23"/>
      <c r="P138" s="41"/>
      <c r="Q138" s="41"/>
      <c r="R138" s="41"/>
      <c r="S138" s="23"/>
      <c r="T138" s="41"/>
      <c r="U138" s="41"/>
      <c r="V138" s="41"/>
      <c r="W138" s="23"/>
      <c r="X138" s="41"/>
      <c r="Y138" s="41"/>
      <c r="Z138" s="41"/>
      <c r="AA138" s="23"/>
      <c r="AB138" s="41"/>
      <c r="AC138" s="41"/>
      <c r="AD138" s="41"/>
    </row>
    <row r="139" spans="1:30">
      <c r="A139" s="66"/>
      <c r="B139" s="169" t="s">
        <v>712</v>
      </c>
      <c r="C139" s="20"/>
      <c r="D139" s="49"/>
      <c r="E139" s="49"/>
      <c r="F139" s="49"/>
      <c r="G139" s="20"/>
      <c r="H139" s="49"/>
      <c r="I139" s="49"/>
      <c r="J139" s="49"/>
      <c r="K139" s="20"/>
      <c r="L139" s="49"/>
      <c r="M139" s="49"/>
      <c r="N139" s="49"/>
      <c r="O139" s="20"/>
      <c r="P139" s="49"/>
      <c r="Q139" s="49"/>
      <c r="R139" s="49"/>
      <c r="S139" s="20"/>
      <c r="T139" s="49"/>
      <c r="U139" s="49"/>
      <c r="V139" s="49"/>
      <c r="W139" s="20"/>
      <c r="X139" s="49"/>
      <c r="Y139" s="49"/>
      <c r="Z139" s="49"/>
      <c r="AA139" s="20"/>
      <c r="AB139" s="49"/>
      <c r="AC139" s="49"/>
      <c r="AD139" s="49"/>
    </row>
    <row r="140" spans="1:30">
      <c r="A140" s="66"/>
      <c r="B140" s="53" t="s">
        <v>703</v>
      </c>
      <c r="C140" s="55"/>
      <c r="D140" s="53" t="s">
        <v>252</v>
      </c>
      <c r="E140" s="56" t="s">
        <v>258</v>
      </c>
      <c r="F140" s="55"/>
      <c r="G140" s="55"/>
      <c r="H140" s="53" t="s">
        <v>252</v>
      </c>
      <c r="I140" s="56" t="s">
        <v>258</v>
      </c>
      <c r="J140" s="55"/>
      <c r="K140" s="55"/>
      <c r="L140" s="53" t="s">
        <v>252</v>
      </c>
      <c r="M140" s="56" t="s">
        <v>258</v>
      </c>
      <c r="N140" s="55"/>
      <c r="O140" s="55"/>
      <c r="P140" s="53" t="s">
        <v>252</v>
      </c>
      <c r="Q140" s="56" t="s">
        <v>258</v>
      </c>
      <c r="R140" s="55"/>
      <c r="S140" s="55"/>
      <c r="T140" s="53" t="s">
        <v>252</v>
      </c>
      <c r="U140" s="56" t="s">
        <v>258</v>
      </c>
      <c r="V140" s="55"/>
      <c r="W140" s="55"/>
      <c r="X140" s="53" t="s">
        <v>252</v>
      </c>
      <c r="Y140" s="56" t="s">
        <v>258</v>
      </c>
      <c r="Z140" s="55"/>
      <c r="AA140" s="55"/>
      <c r="AB140" s="53" t="s">
        <v>252</v>
      </c>
      <c r="AC140" s="56">
        <v>14</v>
      </c>
      <c r="AD140" s="55"/>
    </row>
    <row r="141" spans="1:30">
      <c r="A141" s="66"/>
      <c r="B141" s="53"/>
      <c r="C141" s="55"/>
      <c r="D141" s="53"/>
      <c r="E141" s="56"/>
      <c r="F141" s="55"/>
      <c r="G141" s="55"/>
      <c r="H141" s="53"/>
      <c r="I141" s="56"/>
      <c r="J141" s="55"/>
      <c r="K141" s="55"/>
      <c r="L141" s="53"/>
      <c r="M141" s="56"/>
      <c r="N141" s="55"/>
      <c r="O141" s="55"/>
      <c r="P141" s="53"/>
      <c r="Q141" s="56"/>
      <c r="R141" s="55"/>
      <c r="S141" s="55"/>
      <c r="T141" s="53"/>
      <c r="U141" s="56"/>
      <c r="V141" s="55"/>
      <c r="W141" s="55"/>
      <c r="X141" s="53"/>
      <c r="Y141" s="56"/>
      <c r="Z141" s="55"/>
      <c r="AA141" s="55"/>
      <c r="AB141" s="53"/>
      <c r="AC141" s="56"/>
      <c r="AD141" s="55"/>
    </row>
    <row r="142" spans="1:30">
      <c r="A142" s="66"/>
      <c r="B142" s="43" t="s">
        <v>713</v>
      </c>
      <c r="C142" s="49"/>
      <c r="D142" s="51">
        <v>10</v>
      </c>
      <c r="E142" s="51"/>
      <c r="F142" s="49"/>
      <c r="G142" s="49"/>
      <c r="H142" s="51" t="s">
        <v>258</v>
      </c>
      <c r="I142" s="51"/>
      <c r="J142" s="49"/>
      <c r="K142" s="49"/>
      <c r="L142" s="51" t="s">
        <v>258</v>
      </c>
      <c r="M142" s="51"/>
      <c r="N142" s="49"/>
      <c r="O142" s="49"/>
      <c r="P142" s="51" t="s">
        <v>258</v>
      </c>
      <c r="Q142" s="51"/>
      <c r="R142" s="49"/>
      <c r="S142" s="49"/>
      <c r="T142" s="51" t="s">
        <v>258</v>
      </c>
      <c r="U142" s="51"/>
      <c r="V142" s="49"/>
      <c r="W142" s="49"/>
      <c r="X142" s="51" t="s">
        <v>258</v>
      </c>
      <c r="Y142" s="51"/>
      <c r="Z142" s="49"/>
      <c r="AA142" s="49"/>
      <c r="AB142" s="51" t="s">
        <v>258</v>
      </c>
      <c r="AC142" s="51"/>
      <c r="AD142" s="49"/>
    </row>
    <row r="143" spans="1:30">
      <c r="A143" s="66"/>
      <c r="B143" s="43"/>
      <c r="C143" s="49"/>
      <c r="D143" s="51"/>
      <c r="E143" s="51"/>
      <c r="F143" s="49"/>
      <c r="G143" s="49"/>
      <c r="H143" s="51"/>
      <c r="I143" s="51"/>
      <c r="J143" s="49"/>
      <c r="K143" s="49"/>
      <c r="L143" s="51"/>
      <c r="M143" s="51"/>
      <c r="N143" s="49"/>
      <c r="O143" s="49"/>
      <c r="P143" s="51"/>
      <c r="Q143" s="51"/>
      <c r="R143" s="49"/>
      <c r="S143" s="49"/>
      <c r="T143" s="51"/>
      <c r="U143" s="51"/>
      <c r="V143" s="49"/>
      <c r="W143" s="49"/>
      <c r="X143" s="51"/>
      <c r="Y143" s="51"/>
      <c r="Z143" s="49"/>
      <c r="AA143" s="49"/>
      <c r="AB143" s="51"/>
      <c r="AC143" s="51"/>
      <c r="AD143" s="49"/>
    </row>
    <row r="144" spans="1:30">
      <c r="A144" s="66"/>
      <c r="B144" s="144" t="s">
        <v>702</v>
      </c>
      <c r="C144" s="23"/>
      <c r="D144" s="55"/>
      <c r="E144" s="55"/>
      <c r="F144" s="55"/>
      <c r="G144" s="23"/>
      <c r="H144" s="55"/>
      <c r="I144" s="55"/>
      <c r="J144" s="55"/>
      <c r="K144" s="23"/>
      <c r="L144" s="55"/>
      <c r="M144" s="55"/>
      <c r="N144" s="55"/>
      <c r="O144" s="23"/>
      <c r="P144" s="55"/>
      <c r="Q144" s="55"/>
      <c r="R144" s="55"/>
      <c r="S144" s="23"/>
      <c r="T144" s="55"/>
      <c r="U144" s="55"/>
      <c r="V144" s="55"/>
      <c r="W144" s="23"/>
      <c r="X144" s="55"/>
      <c r="Y144" s="55"/>
      <c r="Z144" s="55"/>
      <c r="AA144" s="23"/>
      <c r="AB144" s="55"/>
      <c r="AC144" s="55"/>
      <c r="AD144" s="55"/>
    </row>
    <row r="145" spans="1:30">
      <c r="A145" s="66"/>
      <c r="B145" s="43" t="s">
        <v>703</v>
      </c>
      <c r="C145" s="49"/>
      <c r="D145" s="51">
        <v>2</v>
      </c>
      <c r="E145" s="51"/>
      <c r="F145" s="49"/>
      <c r="G145" s="49"/>
      <c r="H145" s="51" t="s">
        <v>258</v>
      </c>
      <c r="I145" s="51"/>
      <c r="J145" s="49"/>
      <c r="K145" s="49"/>
      <c r="L145" s="51">
        <v>2</v>
      </c>
      <c r="M145" s="51"/>
      <c r="N145" s="49"/>
      <c r="O145" s="49"/>
      <c r="P145" s="51" t="s">
        <v>258</v>
      </c>
      <c r="Q145" s="51"/>
      <c r="R145" s="49"/>
      <c r="S145" s="49"/>
      <c r="T145" s="51">
        <v>2</v>
      </c>
      <c r="U145" s="51"/>
      <c r="V145" s="49"/>
      <c r="W145" s="49"/>
      <c r="X145" s="51" t="s">
        <v>258</v>
      </c>
      <c r="Y145" s="51"/>
      <c r="Z145" s="49"/>
      <c r="AA145" s="49"/>
      <c r="AB145" s="51" t="s">
        <v>258</v>
      </c>
      <c r="AC145" s="51"/>
      <c r="AD145" s="49"/>
    </row>
    <row r="146" spans="1:30" ht="15.75" thickBot="1">
      <c r="A146" s="66"/>
      <c r="B146" s="57"/>
      <c r="C146" s="59"/>
      <c r="D146" s="60"/>
      <c r="E146" s="60"/>
      <c r="F146" s="59"/>
      <c r="G146" s="59"/>
      <c r="H146" s="60"/>
      <c r="I146" s="60"/>
      <c r="J146" s="59"/>
      <c r="K146" s="59"/>
      <c r="L146" s="60"/>
      <c r="M146" s="60"/>
      <c r="N146" s="59"/>
      <c r="O146" s="59"/>
      <c r="P146" s="60"/>
      <c r="Q146" s="60"/>
      <c r="R146" s="59"/>
      <c r="S146" s="59"/>
      <c r="T146" s="60"/>
      <c r="U146" s="60"/>
      <c r="V146" s="59"/>
      <c r="W146" s="59"/>
      <c r="X146" s="60"/>
      <c r="Y146" s="60"/>
      <c r="Z146" s="59"/>
      <c r="AA146" s="59"/>
      <c r="AB146" s="60"/>
      <c r="AC146" s="60"/>
      <c r="AD146" s="59"/>
    </row>
    <row r="147" spans="1:30">
      <c r="A147" s="66"/>
      <c r="B147" s="37" t="s">
        <v>714</v>
      </c>
      <c r="C147" s="41"/>
      <c r="D147" s="94">
        <v>12</v>
      </c>
      <c r="E147" s="94"/>
      <c r="F147" s="41"/>
      <c r="G147" s="41"/>
      <c r="H147" s="94" t="s">
        <v>258</v>
      </c>
      <c r="I147" s="94"/>
      <c r="J147" s="41"/>
      <c r="K147" s="41"/>
      <c r="L147" s="94">
        <v>2</v>
      </c>
      <c r="M147" s="94"/>
      <c r="N147" s="41"/>
      <c r="O147" s="41"/>
      <c r="P147" s="94" t="s">
        <v>258</v>
      </c>
      <c r="Q147" s="94"/>
      <c r="R147" s="41"/>
      <c r="S147" s="41"/>
      <c r="T147" s="94">
        <v>2</v>
      </c>
      <c r="U147" s="94"/>
      <c r="V147" s="41"/>
      <c r="W147" s="41"/>
      <c r="X147" s="94" t="s">
        <v>258</v>
      </c>
      <c r="Y147" s="94"/>
      <c r="Z147" s="41"/>
      <c r="AA147" s="41"/>
      <c r="AB147" s="94">
        <v>14</v>
      </c>
      <c r="AC147" s="94"/>
      <c r="AD147" s="41"/>
    </row>
    <row r="148" spans="1:30" ht="15.75" thickBot="1">
      <c r="A148" s="66"/>
      <c r="B148" s="38"/>
      <c r="C148" s="42"/>
      <c r="D148" s="62"/>
      <c r="E148" s="62"/>
      <c r="F148" s="42"/>
      <c r="G148" s="42"/>
      <c r="H148" s="62"/>
      <c r="I148" s="62"/>
      <c r="J148" s="42"/>
      <c r="K148" s="42"/>
      <c r="L148" s="62"/>
      <c r="M148" s="62"/>
      <c r="N148" s="42"/>
      <c r="O148" s="42"/>
      <c r="P148" s="62"/>
      <c r="Q148" s="62"/>
      <c r="R148" s="42"/>
      <c r="S148" s="42"/>
      <c r="T148" s="62"/>
      <c r="U148" s="62"/>
      <c r="V148" s="42"/>
      <c r="W148" s="42"/>
      <c r="X148" s="62"/>
      <c r="Y148" s="62"/>
      <c r="Z148" s="42"/>
      <c r="AA148" s="42"/>
      <c r="AB148" s="62"/>
      <c r="AC148" s="62"/>
      <c r="AD148" s="42"/>
    </row>
    <row r="149" spans="1:30">
      <c r="A149" s="66"/>
      <c r="B149" s="46" t="s">
        <v>715</v>
      </c>
      <c r="C149" s="50"/>
      <c r="D149" s="44" t="s">
        <v>252</v>
      </c>
      <c r="E149" s="52">
        <v>351</v>
      </c>
      <c r="F149" s="50"/>
      <c r="G149" s="50"/>
      <c r="H149" s="44" t="s">
        <v>252</v>
      </c>
      <c r="I149" s="52" t="s">
        <v>258</v>
      </c>
      <c r="J149" s="50"/>
      <c r="K149" s="50"/>
      <c r="L149" s="44" t="s">
        <v>252</v>
      </c>
      <c r="M149" s="52">
        <v>2</v>
      </c>
      <c r="N149" s="50"/>
      <c r="O149" s="50"/>
      <c r="P149" s="44" t="s">
        <v>252</v>
      </c>
      <c r="Q149" s="52" t="s">
        <v>258</v>
      </c>
      <c r="R149" s="50"/>
      <c r="S149" s="50"/>
      <c r="T149" s="44" t="s">
        <v>252</v>
      </c>
      <c r="U149" s="52">
        <v>2</v>
      </c>
      <c r="V149" s="50"/>
      <c r="W149" s="50"/>
      <c r="X149" s="44" t="s">
        <v>252</v>
      </c>
      <c r="Y149" s="52">
        <v>341</v>
      </c>
      <c r="Z149" s="50"/>
      <c r="AA149" s="50"/>
      <c r="AB149" s="44" t="s">
        <v>252</v>
      </c>
      <c r="AC149" s="52">
        <v>14</v>
      </c>
      <c r="AD149" s="50"/>
    </row>
    <row r="150" spans="1:30" ht="15.75" thickBot="1">
      <c r="A150" s="66"/>
      <c r="B150" s="111"/>
      <c r="C150" s="113"/>
      <c r="D150" s="120"/>
      <c r="E150" s="128"/>
      <c r="F150" s="113"/>
      <c r="G150" s="113"/>
      <c r="H150" s="120"/>
      <c r="I150" s="128"/>
      <c r="J150" s="113"/>
      <c r="K150" s="113"/>
      <c r="L150" s="120"/>
      <c r="M150" s="128"/>
      <c r="N150" s="113"/>
      <c r="O150" s="113"/>
      <c r="P150" s="120"/>
      <c r="Q150" s="128"/>
      <c r="R150" s="113"/>
      <c r="S150" s="113"/>
      <c r="T150" s="120"/>
      <c r="U150" s="128"/>
      <c r="V150" s="113"/>
      <c r="W150" s="113"/>
      <c r="X150" s="120"/>
      <c r="Y150" s="128"/>
      <c r="Z150" s="113"/>
      <c r="AA150" s="113"/>
      <c r="AB150" s="120"/>
      <c r="AC150" s="128"/>
      <c r="AD150" s="113"/>
    </row>
    <row r="151" spans="1:30" ht="15.75" thickTop="1">
      <c r="A151" s="66"/>
      <c r="B151" s="151"/>
      <c r="C151" s="151"/>
      <c r="D151" s="151"/>
      <c r="E151" s="151"/>
      <c r="F151" s="151"/>
      <c r="G151" s="151"/>
      <c r="H151" s="151"/>
      <c r="I151" s="151"/>
      <c r="J151" s="151"/>
      <c r="K151" s="151"/>
      <c r="L151" s="151"/>
      <c r="M151" s="151"/>
      <c r="N151" s="151"/>
      <c r="O151" s="151"/>
      <c r="P151" s="151"/>
      <c r="Q151" s="151"/>
      <c r="R151" s="151"/>
      <c r="S151" s="151"/>
      <c r="T151" s="151"/>
      <c r="U151" s="151"/>
      <c r="V151" s="151"/>
      <c r="W151" s="151"/>
      <c r="X151" s="151"/>
      <c r="Y151" s="151"/>
      <c r="Z151" s="151"/>
      <c r="AA151" s="151"/>
      <c r="AB151" s="151"/>
      <c r="AC151" s="151"/>
      <c r="AD151" s="151"/>
    </row>
    <row r="152" spans="1:30" ht="15.75" thickBot="1">
      <c r="A152" s="66"/>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row>
    <row r="153" spans="1:30" ht="15.75" thickBot="1">
      <c r="A153" s="66"/>
      <c r="B153" s="152" t="s">
        <v>716</v>
      </c>
      <c r="C153" s="153"/>
      <c r="D153" s="63" t="s">
        <v>250</v>
      </c>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row>
    <row r="154" spans="1:30">
      <c r="A154" s="66"/>
      <c r="B154" s="37" t="s">
        <v>248</v>
      </c>
      <c r="C154" s="41"/>
      <c r="D154" s="39" t="s">
        <v>251</v>
      </c>
      <c r="E154" s="39"/>
      <c r="F154" s="41"/>
      <c r="G154" s="41"/>
      <c r="H154" s="39" t="s">
        <v>253</v>
      </c>
      <c r="I154" s="39"/>
      <c r="J154" s="41"/>
      <c r="K154" s="41"/>
      <c r="L154" s="39" t="s">
        <v>254</v>
      </c>
      <c r="M154" s="39"/>
      <c r="N154" s="41"/>
      <c r="O154" s="41"/>
      <c r="P154" s="39" t="s">
        <v>255</v>
      </c>
      <c r="Q154" s="39"/>
      <c r="R154" s="41"/>
      <c r="S154" s="41"/>
      <c r="T154" s="39" t="s">
        <v>256</v>
      </c>
      <c r="U154" s="39"/>
      <c r="V154" s="41"/>
      <c r="W154" s="41"/>
      <c r="X154" s="39" t="s">
        <v>257</v>
      </c>
      <c r="Y154" s="39"/>
      <c r="Z154" s="41"/>
      <c r="AA154" s="41"/>
      <c r="AB154" s="39" t="s">
        <v>259</v>
      </c>
      <c r="AC154" s="39"/>
      <c r="AD154" s="41"/>
    </row>
    <row r="155" spans="1:30" ht="15.75" thickBot="1">
      <c r="A155" s="66"/>
      <c r="B155" s="38"/>
      <c r="C155" s="42"/>
      <c r="D155" s="40"/>
      <c r="E155" s="40"/>
      <c r="F155" s="42"/>
      <c r="G155" s="42"/>
      <c r="H155" s="40"/>
      <c r="I155" s="40"/>
      <c r="J155" s="42"/>
      <c r="K155" s="42"/>
      <c r="L155" s="40"/>
      <c r="M155" s="40"/>
      <c r="N155" s="42"/>
      <c r="O155" s="42"/>
      <c r="P155" s="40"/>
      <c r="Q155" s="40"/>
      <c r="R155" s="42"/>
      <c r="S155" s="42"/>
      <c r="T155" s="40"/>
      <c r="U155" s="40"/>
      <c r="V155" s="42"/>
      <c r="W155" s="42"/>
      <c r="X155" s="40"/>
      <c r="Y155" s="40"/>
      <c r="Z155" s="42"/>
      <c r="AA155" s="42"/>
      <c r="AB155" s="40"/>
      <c r="AC155" s="40"/>
      <c r="AD155" s="42"/>
    </row>
    <row r="156" spans="1:30">
      <c r="A156" s="66"/>
      <c r="B156" s="97" t="s">
        <v>701</v>
      </c>
      <c r="C156" s="71"/>
      <c r="D156" s="50"/>
      <c r="E156" s="50"/>
      <c r="F156" s="50"/>
      <c r="G156" s="71"/>
      <c r="H156" s="50"/>
      <c r="I156" s="50"/>
      <c r="J156" s="50"/>
      <c r="K156" s="71"/>
      <c r="L156" s="50"/>
      <c r="M156" s="50"/>
      <c r="N156" s="50"/>
      <c r="O156" s="71"/>
      <c r="P156" s="50"/>
      <c r="Q156" s="50"/>
      <c r="R156" s="50"/>
      <c r="S156" s="71"/>
      <c r="T156" s="50"/>
      <c r="U156" s="50"/>
      <c r="V156" s="50"/>
      <c r="W156" s="71"/>
      <c r="X156" s="50"/>
      <c r="Y156" s="50"/>
      <c r="Z156" s="50"/>
      <c r="AA156" s="71"/>
      <c r="AB156" s="50"/>
      <c r="AC156" s="50"/>
      <c r="AD156" s="50"/>
    </row>
    <row r="157" spans="1:30">
      <c r="A157" s="66"/>
      <c r="B157" s="144" t="s">
        <v>712</v>
      </c>
      <c r="C157" s="23"/>
      <c r="D157" s="55"/>
      <c r="E157" s="55"/>
      <c r="F157" s="55"/>
      <c r="G157" s="23"/>
      <c r="H157" s="55"/>
      <c r="I157" s="55"/>
      <c r="J157" s="55"/>
      <c r="K157" s="23"/>
      <c r="L157" s="55"/>
      <c r="M157" s="55"/>
      <c r="N157" s="55"/>
      <c r="O157" s="23"/>
      <c r="P157" s="55"/>
      <c r="Q157" s="55"/>
      <c r="R157" s="55"/>
      <c r="S157" s="23"/>
      <c r="T157" s="55"/>
      <c r="U157" s="55"/>
      <c r="V157" s="55"/>
      <c r="W157" s="23"/>
      <c r="X157" s="55"/>
      <c r="Y157" s="55"/>
      <c r="Z157" s="55"/>
      <c r="AA157" s="23"/>
      <c r="AB157" s="55"/>
      <c r="AC157" s="55"/>
      <c r="AD157" s="55"/>
    </row>
    <row r="158" spans="1:30">
      <c r="A158" s="66"/>
      <c r="B158" s="43" t="s">
        <v>706</v>
      </c>
      <c r="C158" s="49"/>
      <c r="D158" s="43" t="s">
        <v>252</v>
      </c>
      <c r="E158" s="51" t="s">
        <v>258</v>
      </c>
      <c r="F158" s="49"/>
      <c r="G158" s="49"/>
      <c r="H158" s="43" t="s">
        <v>252</v>
      </c>
      <c r="I158" s="51" t="s">
        <v>258</v>
      </c>
      <c r="J158" s="49"/>
      <c r="K158" s="49"/>
      <c r="L158" s="43" t="s">
        <v>252</v>
      </c>
      <c r="M158" s="51">
        <v>1</v>
      </c>
      <c r="N158" s="49"/>
      <c r="O158" s="49"/>
      <c r="P158" s="43" t="s">
        <v>252</v>
      </c>
      <c r="Q158" s="51">
        <v>1</v>
      </c>
      <c r="R158" s="49"/>
      <c r="S158" s="49"/>
      <c r="T158" s="43" t="s">
        <v>252</v>
      </c>
      <c r="U158" s="51" t="s">
        <v>258</v>
      </c>
      <c r="V158" s="49"/>
      <c r="W158" s="49"/>
      <c r="X158" s="43" t="s">
        <v>252</v>
      </c>
      <c r="Y158" s="51" t="s">
        <v>258</v>
      </c>
      <c r="Z158" s="49"/>
      <c r="AA158" s="49"/>
      <c r="AB158" s="43" t="s">
        <v>252</v>
      </c>
      <c r="AC158" s="51" t="s">
        <v>258</v>
      </c>
      <c r="AD158" s="49"/>
    </row>
    <row r="159" spans="1:30">
      <c r="A159" s="66"/>
      <c r="B159" s="43"/>
      <c r="C159" s="49"/>
      <c r="D159" s="43"/>
      <c r="E159" s="51"/>
      <c r="F159" s="49"/>
      <c r="G159" s="49"/>
      <c r="H159" s="43"/>
      <c r="I159" s="51"/>
      <c r="J159" s="49"/>
      <c r="K159" s="49"/>
      <c r="L159" s="43"/>
      <c r="M159" s="51"/>
      <c r="N159" s="49"/>
      <c r="O159" s="49"/>
      <c r="P159" s="43"/>
      <c r="Q159" s="51"/>
      <c r="R159" s="49"/>
      <c r="S159" s="49"/>
      <c r="T159" s="43"/>
      <c r="U159" s="51"/>
      <c r="V159" s="49"/>
      <c r="W159" s="49"/>
      <c r="X159" s="43"/>
      <c r="Y159" s="51"/>
      <c r="Z159" s="49"/>
      <c r="AA159" s="49"/>
      <c r="AB159" s="43"/>
      <c r="AC159" s="51"/>
      <c r="AD159" s="49"/>
    </row>
    <row r="160" spans="1:30">
      <c r="A160" s="66"/>
      <c r="B160" s="144" t="s">
        <v>702</v>
      </c>
      <c r="C160" s="23"/>
      <c r="D160" s="55"/>
      <c r="E160" s="55"/>
      <c r="F160" s="55"/>
      <c r="G160" s="23"/>
      <c r="H160" s="55"/>
      <c r="I160" s="55"/>
      <c r="J160" s="55"/>
      <c r="K160" s="23"/>
      <c r="L160" s="55"/>
      <c r="M160" s="55"/>
      <c r="N160" s="55"/>
      <c r="O160" s="23"/>
      <c r="P160" s="55"/>
      <c r="Q160" s="55"/>
      <c r="R160" s="55"/>
      <c r="S160" s="23"/>
      <c r="T160" s="55"/>
      <c r="U160" s="55"/>
      <c r="V160" s="55"/>
      <c r="W160" s="23"/>
      <c r="X160" s="55"/>
      <c r="Y160" s="55"/>
      <c r="Z160" s="55"/>
      <c r="AA160" s="23"/>
      <c r="AB160" s="55"/>
      <c r="AC160" s="55"/>
      <c r="AD160" s="55"/>
    </row>
    <row r="161" spans="1:30">
      <c r="A161" s="66"/>
      <c r="B161" s="43" t="s">
        <v>704</v>
      </c>
      <c r="C161" s="49"/>
      <c r="D161" s="51" t="s">
        <v>258</v>
      </c>
      <c r="E161" s="51"/>
      <c r="F161" s="49"/>
      <c r="G161" s="49"/>
      <c r="H161" s="51" t="s">
        <v>258</v>
      </c>
      <c r="I161" s="51"/>
      <c r="J161" s="49"/>
      <c r="K161" s="49"/>
      <c r="L161" s="51" t="s">
        <v>258</v>
      </c>
      <c r="M161" s="51"/>
      <c r="N161" s="49"/>
      <c r="O161" s="49"/>
      <c r="P161" s="51" t="s">
        <v>258</v>
      </c>
      <c r="Q161" s="51"/>
      <c r="R161" s="49"/>
      <c r="S161" s="49"/>
      <c r="T161" s="51" t="s">
        <v>258</v>
      </c>
      <c r="U161" s="51"/>
      <c r="V161" s="49"/>
      <c r="W161" s="49"/>
      <c r="X161" s="51">
        <v>4</v>
      </c>
      <c r="Y161" s="51"/>
      <c r="Z161" s="49"/>
      <c r="AA161" s="49"/>
      <c r="AB161" s="51" t="s">
        <v>258</v>
      </c>
      <c r="AC161" s="51"/>
      <c r="AD161" s="49"/>
    </row>
    <row r="162" spans="1:30">
      <c r="A162" s="66"/>
      <c r="B162" s="43"/>
      <c r="C162" s="49"/>
      <c r="D162" s="51"/>
      <c r="E162" s="51"/>
      <c r="F162" s="49"/>
      <c r="G162" s="49"/>
      <c r="H162" s="51"/>
      <c r="I162" s="51"/>
      <c r="J162" s="49"/>
      <c r="K162" s="49"/>
      <c r="L162" s="51"/>
      <c r="M162" s="51"/>
      <c r="N162" s="49"/>
      <c r="O162" s="49"/>
      <c r="P162" s="51"/>
      <c r="Q162" s="51"/>
      <c r="R162" s="49"/>
      <c r="S162" s="49"/>
      <c r="T162" s="51"/>
      <c r="U162" s="51"/>
      <c r="V162" s="49"/>
      <c r="W162" s="49"/>
      <c r="X162" s="51"/>
      <c r="Y162" s="51"/>
      <c r="Z162" s="49"/>
      <c r="AA162" s="49"/>
      <c r="AB162" s="51"/>
      <c r="AC162" s="51"/>
      <c r="AD162" s="49"/>
    </row>
    <row r="163" spans="1:30">
      <c r="A163" s="66"/>
      <c r="B163" s="53" t="s">
        <v>705</v>
      </c>
      <c r="C163" s="55"/>
      <c r="D163" s="56" t="s">
        <v>258</v>
      </c>
      <c r="E163" s="56"/>
      <c r="F163" s="55"/>
      <c r="G163" s="55"/>
      <c r="H163" s="56" t="s">
        <v>258</v>
      </c>
      <c r="I163" s="56"/>
      <c r="J163" s="55"/>
      <c r="K163" s="55"/>
      <c r="L163" s="56" t="s">
        <v>258</v>
      </c>
      <c r="M163" s="56"/>
      <c r="N163" s="55"/>
      <c r="O163" s="55"/>
      <c r="P163" s="56" t="s">
        <v>258</v>
      </c>
      <c r="Q163" s="56"/>
      <c r="R163" s="55"/>
      <c r="S163" s="55"/>
      <c r="T163" s="56" t="s">
        <v>258</v>
      </c>
      <c r="U163" s="56"/>
      <c r="V163" s="55"/>
      <c r="W163" s="55"/>
      <c r="X163" s="56">
        <v>4</v>
      </c>
      <c r="Y163" s="56"/>
      <c r="Z163" s="55"/>
      <c r="AA163" s="55"/>
      <c r="AB163" s="56" t="s">
        <v>258</v>
      </c>
      <c r="AC163" s="56"/>
      <c r="AD163" s="55"/>
    </row>
    <row r="164" spans="1:30">
      <c r="A164" s="66"/>
      <c r="B164" s="53"/>
      <c r="C164" s="55"/>
      <c r="D164" s="56"/>
      <c r="E164" s="56"/>
      <c r="F164" s="55"/>
      <c r="G164" s="55"/>
      <c r="H164" s="56"/>
      <c r="I164" s="56"/>
      <c r="J164" s="55"/>
      <c r="K164" s="55"/>
      <c r="L164" s="56"/>
      <c r="M164" s="56"/>
      <c r="N164" s="55"/>
      <c r="O164" s="55"/>
      <c r="P164" s="56"/>
      <c r="Q164" s="56"/>
      <c r="R164" s="55"/>
      <c r="S164" s="55"/>
      <c r="T164" s="56"/>
      <c r="U164" s="56"/>
      <c r="V164" s="55"/>
      <c r="W164" s="55"/>
      <c r="X164" s="56"/>
      <c r="Y164" s="56"/>
      <c r="Z164" s="55"/>
      <c r="AA164" s="55"/>
      <c r="AB164" s="56"/>
      <c r="AC164" s="56"/>
      <c r="AD164" s="55"/>
    </row>
    <row r="165" spans="1:30">
      <c r="A165" s="66"/>
      <c r="B165" s="43" t="s">
        <v>706</v>
      </c>
      <c r="C165" s="49"/>
      <c r="D165" s="51">
        <v>307</v>
      </c>
      <c r="E165" s="51"/>
      <c r="F165" s="49"/>
      <c r="G165" s="49"/>
      <c r="H165" s="51">
        <v>14</v>
      </c>
      <c r="I165" s="51"/>
      <c r="J165" s="49"/>
      <c r="K165" s="49"/>
      <c r="L165" s="51">
        <v>288</v>
      </c>
      <c r="M165" s="51"/>
      <c r="N165" s="49"/>
      <c r="O165" s="49"/>
      <c r="P165" s="51">
        <v>108</v>
      </c>
      <c r="Q165" s="51"/>
      <c r="R165" s="49"/>
      <c r="S165" s="49"/>
      <c r="T165" s="51">
        <v>180</v>
      </c>
      <c r="U165" s="51"/>
      <c r="V165" s="49"/>
      <c r="W165" s="49"/>
      <c r="X165" s="51" t="s">
        <v>258</v>
      </c>
      <c r="Y165" s="51"/>
      <c r="Z165" s="49"/>
      <c r="AA165" s="49"/>
      <c r="AB165" s="51" t="s">
        <v>258</v>
      </c>
      <c r="AC165" s="51"/>
      <c r="AD165" s="49"/>
    </row>
    <row r="166" spans="1:30">
      <c r="A166" s="66"/>
      <c r="B166" s="43"/>
      <c r="C166" s="49"/>
      <c r="D166" s="51"/>
      <c r="E166" s="51"/>
      <c r="F166" s="49"/>
      <c r="G166" s="49"/>
      <c r="H166" s="51"/>
      <c r="I166" s="51"/>
      <c r="J166" s="49"/>
      <c r="K166" s="49"/>
      <c r="L166" s="51"/>
      <c r="M166" s="51"/>
      <c r="N166" s="49"/>
      <c r="O166" s="49"/>
      <c r="P166" s="51"/>
      <c r="Q166" s="51"/>
      <c r="R166" s="49"/>
      <c r="S166" s="49"/>
      <c r="T166" s="51"/>
      <c r="U166" s="51"/>
      <c r="V166" s="49"/>
      <c r="W166" s="49"/>
      <c r="X166" s="51"/>
      <c r="Y166" s="51"/>
      <c r="Z166" s="49"/>
      <c r="AA166" s="49"/>
      <c r="AB166" s="51"/>
      <c r="AC166" s="51"/>
      <c r="AD166" s="49"/>
    </row>
    <row r="167" spans="1:30">
      <c r="A167" s="66"/>
      <c r="B167" s="53" t="s">
        <v>707</v>
      </c>
      <c r="C167" s="55"/>
      <c r="D167" s="56">
        <v>253</v>
      </c>
      <c r="E167" s="56"/>
      <c r="F167" s="55"/>
      <c r="G167" s="55"/>
      <c r="H167" s="56" t="s">
        <v>258</v>
      </c>
      <c r="I167" s="56"/>
      <c r="J167" s="55"/>
      <c r="K167" s="55"/>
      <c r="L167" s="56" t="s">
        <v>258</v>
      </c>
      <c r="M167" s="56"/>
      <c r="N167" s="55"/>
      <c r="O167" s="55"/>
      <c r="P167" s="56" t="s">
        <v>258</v>
      </c>
      <c r="Q167" s="56"/>
      <c r="R167" s="55"/>
      <c r="S167" s="55"/>
      <c r="T167" s="56" t="s">
        <v>258</v>
      </c>
      <c r="U167" s="56"/>
      <c r="V167" s="55"/>
      <c r="W167" s="55"/>
      <c r="X167" s="56">
        <v>252</v>
      </c>
      <c r="Y167" s="56"/>
      <c r="Z167" s="55"/>
      <c r="AA167" s="55"/>
      <c r="AB167" s="56" t="s">
        <v>258</v>
      </c>
      <c r="AC167" s="56"/>
      <c r="AD167" s="55"/>
    </row>
    <row r="168" spans="1:30">
      <c r="A168" s="66"/>
      <c r="B168" s="53"/>
      <c r="C168" s="55"/>
      <c r="D168" s="56"/>
      <c r="E168" s="56"/>
      <c r="F168" s="55"/>
      <c r="G168" s="55"/>
      <c r="H168" s="56"/>
      <c r="I168" s="56"/>
      <c r="J168" s="55"/>
      <c r="K168" s="55"/>
      <c r="L168" s="56"/>
      <c r="M168" s="56"/>
      <c r="N168" s="55"/>
      <c r="O168" s="55"/>
      <c r="P168" s="56"/>
      <c r="Q168" s="56"/>
      <c r="R168" s="55"/>
      <c r="S168" s="55"/>
      <c r="T168" s="56"/>
      <c r="U168" s="56"/>
      <c r="V168" s="55"/>
      <c r="W168" s="55"/>
      <c r="X168" s="56"/>
      <c r="Y168" s="56"/>
      <c r="Z168" s="55"/>
      <c r="AA168" s="55"/>
      <c r="AB168" s="56"/>
      <c r="AC168" s="56"/>
      <c r="AD168" s="55"/>
    </row>
    <row r="169" spans="1:30">
      <c r="A169" s="66"/>
      <c r="B169" s="43" t="s">
        <v>708</v>
      </c>
      <c r="C169" s="49"/>
      <c r="D169" s="51">
        <v>91</v>
      </c>
      <c r="E169" s="51"/>
      <c r="F169" s="49"/>
      <c r="G169" s="49"/>
      <c r="H169" s="51">
        <v>5</v>
      </c>
      <c r="I169" s="51"/>
      <c r="J169" s="49"/>
      <c r="K169" s="49"/>
      <c r="L169" s="51">
        <v>80</v>
      </c>
      <c r="M169" s="51"/>
      <c r="N169" s="49"/>
      <c r="O169" s="49"/>
      <c r="P169" s="51">
        <v>23</v>
      </c>
      <c r="Q169" s="51"/>
      <c r="R169" s="49"/>
      <c r="S169" s="49"/>
      <c r="T169" s="51">
        <v>57</v>
      </c>
      <c r="U169" s="51"/>
      <c r="V169" s="49"/>
      <c r="W169" s="49"/>
      <c r="X169" s="51" t="s">
        <v>258</v>
      </c>
      <c r="Y169" s="51"/>
      <c r="Z169" s="49"/>
      <c r="AA169" s="49"/>
      <c r="AB169" s="51" t="s">
        <v>258</v>
      </c>
      <c r="AC169" s="51"/>
      <c r="AD169" s="49"/>
    </row>
    <row r="170" spans="1:30">
      <c r="A170" s="66"/>
      <c r="B170" s="43"/>
      <c r="C170" s="49"/>
      <c r="D170" s="51"/>
      <c r="E170" s="51"/>
      <c r="F170" s="49"/>
      <c r="G170" s="49"/>
      <c r="H170" s="51"/>
      <c r="I170" s="51"/>
      <c r="J170" s="49"/>
      <c r="K170" s="49"/>
      <c r="L170" s="51"/>
      <c r="M170" s="51"/>
      <c r="N170" s="49"/>
      <c r="O170" s="49"/>
      <c r="P170" s="51"/>
      <c r="Q170" s="51"/>
      <c r="R170" s="49"/>
      <c r="S170" s="49"/>
      <c r="T170" s="51"/>
      <c r="U170" s="51"/>
      <c r="V170" s="49"/>
      <c r="W170" s="49"/>
      <c r="X170" s="51"/>
      <c r="Y170" s="51"/>
      <c r="Z170" s="49"/>
      <c r="AA170" s="49"/>
      <c r="AB170" s="51"/>
      <c r="AC170" s="51"/>
      <c r="AD170" s="49"/>
    </row>
    <row r="171" spans="1:30">
      <c r="A171" s="66"/>
      <c r="B171" s="53" t="s">
        <v>709</v>
      </c>
      <c r="C171" s="55"/>
      <c r="D171" s="56">
        <v>208</v>
      </c>
      <c r="E171" s="56"/>
      <c r="F171" s="55"/>
      <c r="G171" s="55"/>
      <c r="H171" s="56" t="s">
        <v>258</v>
      </c>
      <c r="I171" s="56"/>
      <c r="J171" s="55"/>
      <c r="K171" s="55"/>
      <c r="L171" s="56" t="s">
        <v>258</v>
      </c>
      <c r="M171" s="56"/>
      <c r="N171" s="55"/>
      <c r="O171" s="55"/>
      <c r="P171" s="56" t="s">
        <v>258</v>
      </c>
      <c r="Q171" s="56"/>
      <c r="R171" s="55"/>
      <c r="S171" s="55"/>
      <c r="T171" s="56" t="s">
        <v>258</v>
      </c>
      <c r="U171" s="56"/>
      <c r="V171" s="55"/>
      <c r="W171" s="55"/>
      <c r="X171" s="56">
        <v>207</v>
      </c>
      <c r="Y171" s="56"/>
      <c r="Z171" s="55"/>
      <c r="AA171" s="55"/>
      <c r="AB171" s="56" t="s">
        <v>258</v>
      </c>
      <c r="AC171" s="56"/>
      <c r="AD171" s="55"/>
    </row>
    <row r="172" spans="1:30" ht="15.75" thickBot="1">
      <c r="A172" s="66"/>
      <c r="B172" s="61"/>
      <c r="C172" s="42"/>
      <c r="D172" s="62"/>
      <c r="E172" s="62"/>
      <c r="F172" s="42"/>
      <c r="G172" s="42"/>
      <c r="H172" s="62"/>
      <c r="I172" s="62"/>
      <c r="J172" s="42"/>
      <c r="K172" s="42"/>
      <c r="L172" s="62"/>
      <c r="M172" s="62"/>
      <c r="N172" s="42"/>
      <c r="O172" s="42"/>
      <c r="P172" s="62"/>
      <c r="Q172" s="62"/>
      <c r="R172" s="42"/>
      <c r="S172" s="42"/>
      <c r="T172" s="62"/>
      <c r="U172" s="62"/>
      <c r="V172" s="42"/>
      <c r="W172" s="42"/>
      <c r="X172" s="62"/>
      <c r="Y172" s="62"/>
      <c r="Z172" s="42"/>
      <c r="AA172" s="42"/>
      <c r="AB172" s="62"/>
      <c r="AC172" s="62"/>
      <c r="AD172" s="42"/>
    </row>
    <row r="173" spans="1:30">
      <c r="A173" s="66"/>
      <c r="B173" s="46" t="s">
        <v>717</v>
      </c>
      <c r="C173" s="50"/>
      <c r="D173" s="44" t="s">
        <v>252</v>
      </c>
      <c r="E173" s="52">
        <v>859</v>
      </c>
      <c r="F173" s="50"/>
      <c r="G173" s="50"/>
      <c r="H173" s="44" t="s">
        <v>252</v>
      </c>
      <c r="I173" s="52">
        <v>19</v>
      </c>
      <c r="J173" s="50"/>
      <c r="K173" s="50"/>
      <c r="L173" s="44" t="s">
        <v>252</v>
      </c>
      <c r="M173" s="52">
        <v>369</v>
      </c>
      <c r="N173" s="50"/>
      <c r="O173" s="50"/>
      <c r="P173" s="44" t="s">
        <v>252</v>
      </c>
      <c r="Q173" s="52">
        <v>132</v>
      </c>
      <c r="R173" s="50"/>
      <c r="S173" s="50"/>
      <c r="T173" s="44" t="s">
        <v>252</v>
      </c>
      <c r="U173" s="52">
        <v>237</v>
      </c>
      <c r="V173" s="50"/>
      <c r="W173" s="50"/>
      <c r="X173" s="44" t="s">
        <v>252</v>
      </c>
      <c r="Y173" s="52">
        <v>467</v>
      </c>
      <c r="Z173" s="50"/>
      <c r="AA173" s="50"/>
      <c r="AB173" s="44" t="s">
        <v>252</v>
      </c>
      <c r="AC173" s="52" t="s">
        <v>258</v>
      </c>
      <c r="AD173" s="50"/>
    </row>
    <row r="174" spans="1:30" ht="15.75" thickBot="1">
      <c r="A174" s="66"/>
      <c r="B174" s="103"/>
      <c r="C174" s="59"/>
      <c r="D174" s="57"/>
      <c r="E174" s="60"/>
      <c r="F174" s="59"/>
      <c r="G174" s="59"/>
      <c r="H174" s="57"/>
      <c r="I174" s="60"/>
      <c r="J174" s="59"/>
      <c r="K174" s="59"/>
      <c r="L174" s="57"/>
      <c r="M174" s="60"/>
      <c r="N174" s="59"/>
      <c r="O174" s="59"/>
      <c r="P174" s="57"/>
      <c r="Q174" s="60"/>
      <c r="R174" s="59"/>
      <c r="S174" s="59"/>
      <c r="T174" s="57"/>
      <c r="U174" s="60"/>
      <c r="V174" s="59"/>
      <c r="W174" s="59"/>
      <c r="X174" s="57"/>
      <c r="Y174" s="60"/>
      <c r="Z174" s="59"/>
      <c r="AA174" s="59"/>
      <c r="AB174" s="57"/>
      <c r="AC174" s="60"/>
      <c r="AD174" s="59"/>
    </row>
    <row r="175" spans="1:30">
      <c r="A175" s="66"/>
      <c r="B175" s="30" t="s">
        <v>711</v>
      </c>
      <c r="C175" s="23"/>
      <c r="D175" s="41"/>
      <c r="E175" s="41"/>
      <c r="F175" s="41"/>
      <c r="G175" s="23"/>
      <c r="H175" s="41"/>
      <c r="I175" s="41"/>
      <c r="J175" s="41"/>
      <c r="K175" s="23"/>
      <c r="L175" s="41"/>
      <c r="M175" s="41"/>
      <c r="N175" s="41"/>
      <c r="O175" s="23"/>
      <c r="P175" s="41"/>
      <c r="Q175" s="41"/>
      <c r="R175" s="41"/>
      <c r="S175" s="23"/>
      <c r="T175" s="41"/>
      <c r="U175" s="41"/>
      <c r="V175" s="41"/>
      <c r="W175" s="23"/>
      <c r="X175" s="41"/>
      <c r="Y175" s="41"/>
      <c r="Z175" s="41"/>
      <c r="AA175" s="23"/>
      <c r="AB175" s="41"/>
      <c r="AC175" s="41"/>
      <c r="AD175" s="41"/>
    </row>
    <row r="176" spans="1:30">
      <c r="A176" s="66"/>
      <c r="B176" s="169" t="s">
        <v>712</v>
      </c>
      <c r="C176" s="20"/>
      <c r="D176" s="49"/>
      <c r="E176" s="49"/>
      <c r="F176" s="49"/>
      <c r="G176" s="20"/>
      <c r="H176" s="49"/>
      <c r="I176" s="49"/>
      <c r="J176" s="49"/>
      <c r="K176" s="20"/>
      <c r="L176" s="49"/>
      <c r="M176" s="49"/>
      <c r="N176" s="49"/>
      <c r="O176" s="20"/>
      <c r="P176" s="49"/>
      <c r="Q176" s="49"/>
      <c r="R176" s="49"/>
      <c r="S176" s="20"/>
      <c r="T176" s="49"/>
      <c r="U176" s="49"/>
      <c r="V176" s="49"/>
      <c r="W176" s="20"/>
      <c r="X176" s="49"/>
      <c r="Y176" s="49"/>
      <c r="Z176" s="49"/>
      <c r="AA176" s="20"/>
      <c r="AB176" s="49"/>
      <c r="AC176" s="49"/>
      <c r="AD176" s="49"/>
    </row>
    <row r="177" spans="1:30">
      <c r="A177" s="66"/>
      <c r="B177" s="53" t="s">
        <v>706</v>
      </c>
      <c r="C177" s="55"/>
      <c r="D177" s="53" t="s">
        <v>252</v>
      </c>
      <c r="E177" s="56">
        <v>13</v>
      </c>
      <c r="F177" s="55"/>
      <c r="G177" s="55"/>
      <c r="H177" s="53" t="s">
        <v>252</v>
      </c>
      <c r="I177" s="56" t="s">
        <v>258</v>
      </c>
      <c r="J177" s="55"/>
      <c r="K177" s="55"/>
      <c r="L177" s="53" t="s">
        <v>252</v>
      </c>
      <c r="M177" s="56" t="s">
        <v>258</v>
      </c>
      <c r="N177" s="55"/>
      <c r="O177" s="55"/>
      <c r="P177" s="53" t="s">
        <v>252</v>
      </c>
      <c r="Q177" s="56" t="s">
        <v>258</v>
      </c>
      <c r="R177" s="55"/>
      <c r="S177" s="55"/>
      <c r="T177" s="53" t="s">
        <v>252</v>
      </c>
      <c r="U177" s="56" t="s">
        <v>258</v>
      </c>
      <c r="V177" s="55"/>
      <c r="W177" s="55"/>
      <c r="X177" s="53" t="s">
        <v>252</v>
      </c>
      <c r="Y177" s="56">
        <v>1</v>
      </c>
      <c r="Z177" s="55"/>
      <c r="AA177" s="55"/>
      <c r="AB177" s="53" t="s">
        <v>252</v>
      </c>
      <c r="AC177" s="56" t="s">
        <v>258</v>
      </c>
      <c r="AD177" s="55"/>
    </row>
    <row r="178" spans="1:30">
      <c r="A178" s="66"/>
      <c r="B178" s="53"/>
      <c r="C178" s="55"/>
      <c r="D178" s="53"/>
      <c r="E178" s="56"/>
      <c r="F178" s="55"/>
      <c r="G178" s="55"/>
      <c r="H178" s="53"/>
      <c r="I178" s="56"/>
      <c r="J178" s="55"/>
      <c r="K178" s="55"/>
      <c r="L178" s="53"/>
      <c r="M178" s="56"/>
      <c r="N178" s="55"/>
      <c r="O178" s="55"/>
      <c r="P178" s="53"/>
      <c r="Q178" s="56"/>
      <c r="R178" s="55"/>
      <c r="S178" s="55"/>
      <c r="T178" s="53"/>
      <c r="U178" s="56"/>
      <c r="V178" s="55"/>
      <c r="W178" s="55"/>
      <c r="X178" s="53"/>
      <c r="Y178" s="56"/>
      <c r="Z178" s="55"/>
      <c r="AA178" s="55"/>
      <c r="AB178" s="53"/>
      <c r="AC178" s="56"/>
      <c r="AD178" s="55"/>
    </row>
    <row r="179" spans="1:30">
      <c r="A179" s="66"/>
      <c r="B179" s="43" t="s">
        <v>708</v>
      </c>
      <c r="C179" s="49"/>
      <c r="D179" s="51">
        <v>29</v>
      </c>
      <c r="E179" s="51"/>
      <c r="F179" s="49"/>
      <c r="G179" s="49"/>
      <c r="H179" s="51" t="s">
        <v>258</v>
      </c>
      <c r="I179" s="51"/>
      <c r="J179" s="49"/>
      <c r="K179" s="49"/>
      <c r="L179" s="51" t="s">
        <v>258</v>
      </c>
      <c r="M179" s="51"/>
      <c r="N179" s="49"/>
      <c r="O179" s="49"/>
      <c r="P179" s="51" t="s">
        <v>258</v>
      </c>
      <c r="Q179" s="51"/>
      <c r="R179" s="49"/>
      <c r="S179" s="49"/>
      <c r="T179" s="51" t="s">
        <v>258</v>
      </c>
      <c r="U179" s="51"/>
      <c r="V179" s="49"/>
      <c r="W179" s="49"/>
      <c r="X179" s="51">
        <v>5</v>
      </c>
      <c r="Y179" s="51"/>
      <c r="Z179" s="49"/>
      <c r="AA179" s="49"/>
      <c r="AB179" s="51" t="s">
        <v>258</v>
      </c>
      <c r="AC179" s="51"/>
      <c r="AD179" s="49"/>
    </row>
    <row r="180" spans="1:30">
      <c r="A180" s="66"/>
      <c r="B180" s="43"/>
      <c r="C180" s="49"/>
      <c r="D180" s="51"/>
      <c r="E180" s="51"/>
      <c r="F180" s="49"/>
      <c r="G180" s="49"/>
      <c r="H180" s="51"/>
      <c r="I180" s="51"/>
      <c r="J180" s="49"/>
      <c r="K180" s="49"/>
      <c r="L180" s="51"/>
      <c r="M180" s="51"/>
      <c r="N180" s="49"/>
      <c r="O180" s="49"/>
      <c r="P180" s="51"/>
      <c r="Q180" s="51"/>
      <c r="R180" s="49"/>
      <c r="S180" s="49"/>
      <c r="T180" s="51"/>
      <c r="U180" s="51"/>
      <c r="V180" s="49"/>
      <c r="W180" s="49"/>
      <c r="X180" s="51"/>
      <c r="Y180" s="51"/>
      <c r="Z180" s="49"/>
      <c r="AA180" s="49"/>
      <c r="AB180" s="51"/>
      <c r="AC180" s="51"/>
      <c r="AD180" s="49"/>
    </row>
    <row r="181" spans="1:30">
      <c r="A181" s="66"/>
      <c r="B181" s="144" t="s">
        <v>702</v>
      </c>
      <c r="C181" s="23"/>
      <c r="D181" s="55"/>
      <c r="E181" s="55"/>
      <c r="F181" s="55"/>
      <c r="G181" s="23"/>
      <c r="H181" s="55"/>
      <c r="I181" s="55"/>
      <c r="J181" s="55"/>
      <c r="K181" s="23"/>
      <c r="L181" s="55"/>
      <c r="M181" s="55"/>
      <c r="N181" s="55"/>
      <c r="O181" s="23"/>
      <c r="P181" s="55"/>
      <c r="Q181" s="55"/>
      <c r="R181" s="55"/>
      <c r="S181" s="23"/>
      <c r="T181" s="55"/>
      <c r="U181" s="55"/>
      <c r="V181" s="55"/>
      <c r="W181" s="23"/>
      <c r="X181" s="55"/>
      <c r="Y181" s="55"/>
      <c r="Z181" s="55"/>
      <c r="AA181" s="23"/>
      <c r="AB181" s="55"/>
      <c r="AC181" s="55"/>
      <c r="AD181" s="55"/>
    </row>
    <row r="182" spans="1:30">
      <c r="A182" s="66"/>
      <c r="B182" s="43" t="s">
        <v>706</v>
      </c>
      <c r="C182" s="49"/>
      <c r="D182" s="51">
        <v>1</v>
      </c>
      <c r="E182" s="51"/>
      <c r="F182" s="49"/>
      <c r="G182" s="49"/>
      <c r="H182" s="51" t="s">
        <v>258</v>
      </c>
      <c r="I182" s="51"/>
      <c r="J182" s="49"/>
      <c r="K182" s="49"/>
      <c r="L182" s="51" t="s">
        <v>258</v>
      </c>
      <c r="M182" s="51"/>
      <c r="N182" s="49"/>
      <c r="O182" s="49"/>
      <c r="P182" s="51" t="s">
        <v>258</v>
      </c>
      <c r="Q182" s="51"/>
      <c r="R182" s="49"/>
      <c r="S182" s="49"/>
      <c r="T182" s="51" t="s">
        <v>258</v>
      </c>
      <c r="U182" s="51"/>
      <c r="V182" s="49"/>
      <c r="W182" s="49"/>
      <c r="X182" s="51" t="s">
        <v>258</v>
      </c>
      <c r="Y182" s="51"/>
      <c r="Z182" s="49"/>
      <c r="AA182" s="49"/>
      <c r="AB182" s="51" t="s">
        <v>258</v>
      </c>
      <c r="AC182" s="51"/>
      <c r="AD182" s="49"/>
    </row>
    <row r="183" spans="1:30">
      <c r="A183" s="66"/>
      <c r="B183" s="43"/>
      <c r="C183" s="49"/>
      <c r="D183" s="51"/>
      <c r="E183" s="51"/>
      <c r="F183" s="49"/>
      <c r="G183" s="49"/>
      <c r="H183" s="51"/>
      <c r="I183" s="51"/>
      <c r="J183" s="49"/>
      <c r="K183" s="49"/>
      <c r="L183" s="51"/>
      <c r="M183" s="51"/>
      <c r="N183" s="49"/>
      <c r="O183" s="49"/>
      <c r="P183" s="51"/>
      <c r="Q183" s="51"/>
      <c r="R183" s="49"/>
      <c r="S183" s="49"/>
      <c r="T183" s="51"/>
      <c r="U183" s="51"/>
      <c r="V183" s="49"/>
      <c r="W183" s="49"/>
      <c r="X183" s="51"/>
      <c r="Y183" s="51"/>
      <c r="Z183" s="49"/>
      <c r="AA183" s="49"/>
      <c r="AB183" s="51"/>
      <c r="AC183" s="51"/>
      <c r="AD183" s="49"/>
    </row>
    <row r="184" spans="1:30">
      <c r="A184" s="66"/>
      <c r="B184" s="53" t="s">
        <v>708</v>
      </c>
      <c r="C184" s="55"/>
      <c r="D184" s="56">
        <v>7</v>
      </c>
      <c r="E184" s="56"/>
      <c r="F184" s="55"/>
      <c r="G184" s="55"/>
      <c r="H184" s="56" t="s">
        <v>258</v>
      </c>
      <c r="I184" s="56"/>
      <c r="J184" s="55"/>
      <c r="K184" s="55"/>
      <c r="L184" s="56">
        <v>2</v>
      </c>
      <c r="M184" s="56"/>
      <c r="N184" s="55"/>
      <c r="O184" s="55"/>
      <c r="P184" s="56" t="s">
        <v>258</v>
      </c>
      <c r="Q184" s="56"/>
      <c r="R184" s="55"/>
      <c r="S184" s="55"/>
      <c r="T184" s="56">
        <v>2</v>
      </c>
      <c r="U184" s="56"/>
      <c r="V184" s="55"/>
      <c r="W184" s="55"/>
      <c r="X184" s="56" t="s">
        <v>258</v>
      </c>
      <c r="Y184" s="56"/>
      <c r="Z184" s="55"/>
      <c r="AA184" s="55"/>
      <c r="AB184" s="56" t="s">
        <v>258</v>
      </c>
      <c r="AC184" s="56"/>
      <c r="AD184" s="55"/>
    </row>
    <row r="185" spans="1:30" ht="15.75" thickBot="1">
      <c r="A185" s="66"/>
      <c r="B185" s="61"/>
      <c r="C185" s="42"/>
      <c r="D185" s="62"/>
      <c r="E185" s="62"/>
      <c r="F185" s="42"/>
      <c r="G185" s="42"/>
      <c r="H185" s="62"/>
      <c r="I185" s="62"/>
      <c r="J185" s="42"/>
      <c r="K185" s="42"/>
      <c r="L185" s="62"/>
      <c r="M185" s="62"/>
      <c r="N185" s="42"/>
      <c r="O185" s="42"/>
      <c r="P185" s="62"/>
      <c r="Q185" s="62"/>
      <c r="R185" s="42"/>
      <c r="S185" s="42"/>
      <c r="T185" s="62"/>
      <c r="U185" s="62"/>
      <c r="V185" s="42"/>
      <c r="W185" s="42"/>
      <c r="X185" s="62"/>
      <c r="Y185" s="62"/>
      <c r="Z185" s="42"/>
      <c r="AA185" s="42"/>
      <c r="AB185" s="62"/>
      <c r="AC185" s="62"/>
      <c r="AD185" s="42"/>
    </row>
    <row r="186" spans="1:30">
      <c r="A186" s="66"/>
      <c r="B186" s="46" t="s">
        <v>718</v>
      </c>
      <c r="C186" s="50"/>
      <c r="D186" s="52">
        <v>50</v>
      </c>
      <c r="E186" s="52"/>
      <c r="F186" s="50"/>
      <c r="G186" s="50"/>
      <c r="H186" s="52" t="s">
        <v>258</v>
      </c>
      <c r="I186" s="52"/>
      <c r="J186" s="50"/>
      <c r="K186" s="50"/>
      <c r="L186" s="52">
        <v>2</v>
      </c>
      <c r="M186" s="52"/>
      <c r="N186" s="50"/>
      <c r="O186" s="50"/>
      <c r="P186" s="52" t="s">
        <v>258</v>
      </c>
      <c r="Q186" s="52"/>
      <c r="R186" s="50"/>
      <c r="S186" s="50"/>
      <c r="T186" s="52">
        <v>2</v>
      </c>
      <c r="U186" s="52"/>
      <c r="V186" s="50"/>
      <c r="W186" s="50"/>
      <c r="X186" s="52">
        <v>6</v>
      </c>
      <c r="Y186" s="52"/>
      <c r="Z186" s="50"/>
      <c r="AA186" s="50"/>
      <c r="AB186" s="52" t="s">
        <v>258</v>
      </c>
      <c r="AC186" s="52"/>
      <c r="AD186" s="50"/>
    </row>
    <row r="187" spans="1:30" ht="15.75" thickBot="1">
      <c r="A187" s="66"/>
      <c r="B187" s="103"/>
      <c r="C187" s="59"/>
      <c r="D187" s="60"/>
      <c r="E187" s="60"/>
      <c r="F187" s="59"/>
      <c r="G187" s="59"/>
      <c r="H187" s="60"/>
      <c r="I187" s="60"/>
      <c r="J187" s="59"/>
      <c r="K187" s="59"/>
      <c r="L187" s="60"/>
      <c r="M187" s="60"/>
      <c r="N187" s="59"/>
      <c r="O187" s="59"/>
      <c r="P187" s="60"/>
      <c r="Q187" s="60"/>
      <c r="R187" s="59"/>
      <c r="S187" s="59"/>
      <c r="T187" s="60"/>
      <c r="U187" s="60"/>
      <c r="V187" s="59"/>
      <c r="W187" s="59"/>
      <c r="X187" s="60"/>
      <c r="Y187" s="60"/>
      <c r="Z187" s="59"/>
      <c r="AA187" s="59"/>
      <c r="AB187" s="60"/>
      <c r="AC187" s="60"/>
      <c r="AD187" s="59"/>
    </row>
    <row r="188" spans="1:30">
      <c r="A188" s="66"/>
      <c r="B188" s="37" t="s">
        <v>719</v>
      </c>
      <c r="C188" s="41"/>
      <c r="D188" s="93" t="s">
        <v>252</v>
      </c>
      <c r="E188" s="94">
        <v>909</v>
      </c>
      <c r="F188" s="41"/>
      <c r="G188" s="41"/>
      <c r="H188" s="93" t="s">
        <v>252</v>
      </c>
      <c r="I188" s="94">
        <v>19</v>
      </c>
      <c r="J188" s="41"/>
      <c r="K188" s="41"/>
      <c r="L188" s="93" t="s">
        <v>252</v>
      </c>
      <c r="M188" s="94">
        <v>371</v>
      </c>
      <c r="N188" s="41"/>
      <c r="O188" s="41"/>
      <c r="P188" s="93" t="s">
        <v>252</v>
      </c>
      <c r="Q188" s="94">
        <v>132</v>
      </c>
      <c r="R188" s="41"/>
      <c r="S188" s="41"/>
      <c r="T188" s="93" t="s">
        <v>252</v>
      </c>
      <c r="U188" s="94">
        <v>239</v>
      </c>
      <c r="V188" s="41"/>
      <c r="W188" s="41"/>
      <c r="X188" s="93" t="s">
        <v>252</v>
      </c>
      <c r="Y188" s="94">
        <v>473</v>
      </c>
      <c r="Z188" s="41"/>
      <c r="AA188" s="41"/>
      <c r="AB188" s="93" t="s">
        <v>252</v>
      </c>
      <c r="AC188" s="94" t="s">
        <v>258</v>
      </c>
      <c r="AD188" s="41"/>
    </row>
    <row r="189" spans="1:30" ht="15.75" thickBot="1">
      <c r="A189" s="66"/>
      <c r="B189" s="83"/>
      <c r="C189" s="84"/>
      <c r="D189" s="95"/>
      <c r="E189" s="96"/>
      <c r="F189" s="84"/>
      <c r="G189" s="84"/>
      <c r="H189" s="95"/>
      <c r="I189" s="96"/>
      <c r="J189" s="84"/>
      <c r="K189" s="84"/>
      <c r="L189" s="95"/>
      <c r="M189" s="96"/>
      <c r="N189" s="84"/>
      <c r="O189" s="84"/>
      <c r="P189" s="95"/>
      <c r="Q189" s="96"/>
      <c r="R189" s="84"/>
      <c r="S189" s="84"/>
      <c r="T189" s="95"/>
      <c r="U189" s="96"/>
      <c r="V189" s="84"/>
      <c r="W189" s="84"/>
      <c r="X189" s="95"/>
      <c r="Y189" s="96"/>
      <c r="Z189" s="84"/>
      <c r="AA189" s="84"/>
      <c r="AB189" s="95"/>
      <c r="AC189" s="96"/>
      <c r="AD189" s="84"/>
    </row>
    <row r="190" spans="1:30" ht="15.75" thickTop="1">
      <c r="A190" s="66" t="s">
        <v>1149</v>
      </c>
      <c r="B190" s="121" t="s">
        <v>722</v>
      </c>
      <c r="C190" s="121"/>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row>
    <row r="191" spans="1:30">
      <c r="A191" s="66"/>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row>
    <row r="192" spans="1:30" ht="15.75" thickBot="1">
      <c r="A192" s="66"/>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row>
    <row r="193" spans="1:30" ht="15.75" thickBot="1">
      <c r="A193" s="66"/>
      <c r="B193" s="152" t="s">
        <v>700</v>
      </c>
      <c r="C193" s="153"/>
      <c r="D193" s="63" t="s">
        <v>249</v>
      </c>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row>
    <row r="194" spans="1:30">
      <c r="A194" s="66"/>
      <c r="B194" s="37" t="s">
        <v>248</v>
      </c>
      <c r="C194" s="41"/>
      <c r="D194" s="39" t="s">
        <v>251</v>
      </c>
      <c r="E194" s="39"/>
      <c r="F194" s="41"/>
      <c r="G194" s="41"/>
      <c r="H194" s="39" t="s">
        <v>253</v>
      </c>
      <c r="I194" s="39"/>
      <c r="J194" s="41"/>
      <c r="K194" s="41"/>
      <c r="L194" s="39" t="s">
        <v>254</v>
      </c>
      <c r="M194" s="39"/>
      <c r="N194" s="41"/>
      <c r="O194" s="41"/>
      <c r="P194" s="39" t="s">
        <v>255</v>
      </c>
      <c r="Q194" s="39"/>
      <c r="R194" s="41"/>
      <c r="S194" s="41"/>
      <c r="T194" s="39" t="s">
        <v>256</v>
      </c>
      <c r="U194" s="39"/>
      <c r="V194" s="41"/>
      <c r="W194" s="41"/>
      <c r="X194" s="39" t="s">
        <v>257</v>
      </c>
      <c r="Y194" s="39"/>
      <c r="Z194" s="41"/>
      <c r="AA194" s="41"/>
      <c r="AB194" s="39" t="s">
        <v>259</v>
      </c>
      <c r="AC194" s="39"/>
      <c r="AD194" s="41"/>
    </row>
    <row r="195" spans="1:30" ht="15.75" thickBot="1">
      <c r="A195" s="66"/>
      <c r="B195" s="38"/>
      <c r="C195" s="42"/>
      <c r="D195" s="40"/>
      <c r="E195" s="40"/>
      <c r="F195" s="42"/>
      <c r="G195" s="42"/>
      <c r="H195" s="40"/>
      <c r="I195" s="40"/>
      <c r="J195" s="42"/>
      <c r="K195" s="42"/>
      <c r="L195" s="40"/>
      <c r="M195" s="40"/>
      <c r="N195" s="42"/>
      <c r="O195" s="42"/>
      <c r="P195" s="40"/>
      <c r="Q195" s="40"/>
      <c r="R195" s="42"/>
      <c r="S195" s="42"/>
      <c r="T195" s="40"/>
      <c r="U195" s="40"/>
      <c r="V195" s="42"/>
      <c r="W195" s="42"/>
      <c r="X195" s="40"/>
      <c r="Y195" s="40"/>
      <c r="Z195" s="42"/>
      <c r="AA195" s="42"/>
      <c r="AB195" s="40"/>
      <c r="AC195" s="40"/>
      <c r="AD195" s="42"/>
    </row>
    <row r="196" spans="1:30">
      <c r="A196" s="66"/>
      <c r="B196" s="170" t="s">
        <v>723</v>
      </c>
      <c r="C196" s="20"/>
      <c r="D196" s="50"/>
      <c r="E196" s="50"/>
      <c r="F196" s="50"/>
      <c r="G196" s="20"/>
      <c r="H196" s="50"/>
      <c r="I196" s="50"/>
      <c r="J196" s="50"/>
      <c r="K196" s="20"/>
      <c r="L196" s="50"/>
      <c r="M196" s="50"/>
      <c r="N196" s="50"/>
      <c r="O196" s="20"/>
      <c r="P196" s="50"/>
      <c r="Q196" s="50"/>
      <c r="R196" s="50"/>
      <c r="S196" s="20"/>
      <c r="T196" s="50"/>
      <c r="U196" s="50"/>
      <c r="V196" s="50"/>
      <c r="W196" s="20"/>
      <c r="X196" s="50"/>
      <c r="Y196" s="50"/>
      <c r="Z196" s="50"/>
      <c r="AA196" s="20"/>
      <c r="AB196" s="50"/>
      <c r="AC196" s="50"/>
      <c r="AD196" s="50"/>
    </row>
    <row r="197" spans="1:30">
      <c r="A197" s="66"/>
      <c r="B197" s="53" t="s">
        <v>724</v>
      </c>
      <c r="C197" s="55"/>
      <c r="D197" s="64" t="s">
        <v>252</v>
      </c>
      <c r="E197" s="54">
        <v>261</v>
      </c>
      <c r="F197" s="55"/>
      <c r="G197" s="55"/>
      <c r="H197" s="64" t="s">
        <v>252</v>
      </c>
      <c r="I197" s="54" t="s">
        <v>258</v>
      </c>
      <c r="J197" s="55"/>
      <c r="K197" s="55"/>
      <c r="L197" s="64" t="s">
        <v>252</v>
      </c>
      <c r="M197" s="54">
        <v>6</v>
      </c>
      <c r="N197" s="55"/>
      <c r="O197" s="55"/>
      <c r="P197" s="64" t="s">
        <v>252</v>
      </c>
      <c r="Q197" s="54">
        <v>2</v>
      </c>
      <c r="R197" s="55"/>
      <c r="S197" s="55"/>
      <c r="T197" s="64" t="s">
        <v>252</v>
      </c>
      <c r="U197" s="54">
        <v>4</v>
      </c>
      <c r="V197" s="55"/>
      <c r="W197" s="55"/>
      <c r="X197" s="64" t="s">
        <v>252</v>
      </c>
      <c r="Y197" s="54">
        <v>284</v>
      </c>
      <c r="Z197" s="55"/>
      <c r="AA197" s="55"/>
      <c r="AB197" s="64" t="s">
        <v>252</v>
      </c>
      <c r="AC197" s="54">
        <v>3</v>
      </c>
      <c r="AD197" s="55"/>
    </row>
    <row r="198" spans="1:30">
      <c r="A198" s="66"/>
      <c r="B198" s="53"/>
      <c r="C198" s="55"/>
      <c r="D198" s="64"/>
      <c r="E198" s="54"/>
      <c r="F198" s="55"/>
      <c r="G198" s="55"/>
      <c r="H198" s="64"/>
      <c r="I198" s="54"/>
      <c r="J198" s="55"/>
      <c r="K198" s="55"/>
      <c r="L198" s="64"/>
      <c r="M198" s="54"/>
      <c r="N198" s="55"/>
      <c r="O198" s="55"/>
      <c r="P198" s="64"/>
      <c r="Q198" s="54"/>
      <c r="R198" s="55"/>
      <c r="S198" s="55"/>
      <c r="T198" s="64"/>
      <c r="U198" s="54"/>
      <c r="V198" s="55"/>
      <c r="W198" s="55"/>
      <c r="X198" s="64"/>
      <c r="Y198" s="54"/>
      <c r="Z198" s="55"/>
      <c r="AA198" s="55"/>
      <c r="AB198" s="64"/>
      <c r="AC198" s="54"/>
      <c r="AD198" s="55"/>
    </row>
    <row r="199" spans="1:30">
      <c r="A199" s="66"/>
      <c r="B199" s="43" t="s">
        <v>725</v>
      </c>
      <c r="C199" s="49"/>
      <c r="D199" s="47" t="s">
        <v>726</v>
      </c>
      <c r="E199" s="47"/>
      <c r="F199" s="45" t="s">
        <v>329</v>
      </c>
      <c r="G199" s="49"/>
      <c r="H199" s="47" t="s">
        <v>258</v>
      </c>
      <c r="I199" s="47"/>
      <c r="J199" s="49"/>
      <c r="K199" s="49"/>
      <c r="L199" s="47" t="s">
        <v>390</v>
      </c>
      <c r="M199" s="47"/>
      <c r="N199" s="45" t="s">
        <v>329</v>
      </c>
      <c r="O199" s="49"/>
      <c r="P199" s="47" t="s">
        <v>258</v>
      </c>
      <c r="Q199" s="47"/>
      <c r="R199" s="49"/>
      <c r="S199" s="49"/>
      <c r="T199" s="47" t="s">
        <v>390</v>
      </c>
      <c r="U199" s="47"/>
      <c r="V199" s="45" t="s">
        <v>329</v>
      </c>
      <c r="W199" s="49"/>
      <c r="X199" s="47" t="s">
        <v>727</v>
      </c>
      <c r="Y199" s="47"/>
      <c r="Z199" s="45" t="s">
        <v>329</v>
      </c>
      <c r="AA199" s="49"/>
      <c r="AB199" s="47" t="s">
        <v>258</v>
      </c>
      <c r="AC199" s="47"/>
      <c r="AD199" s="49"/>
    </row>
    <row r="200" spans="1:30" ht="15.75" thickBot="1">
      <c r="A200" s="66"/>
      <c r="B200" s="57"/>
      <c r="C200" s="59"/>
      <c r="D200" s="58"/>
      <c r="E200" s="58"/>
      <c r="F200" s="103"/>
      <c r="G200" s="59"/>
      <c r="H200" s="58"/>
      <c r="I200" s="58"/>
      <c r="J200" s="59"/>
      <c r="K200" s="59"/>
      <c r="L200" s="58"/>
      <c r="M200" s="58"/>
      <c r="N200" s="103"/>
      <c r="O200" s="59"/>
      <c r="P200" s="58"/>
      <c r="Q200" s="58"/>
      <c r="R200" s="59"/>
      <c r="S200" s="59"/>
      <c r="T200" s="58"/>
      <c r="U200" s="58"/>
      <c r="V200" s="103"/>
      <c r="W200" s="59"/>
      <c r="X200" s="58"/>
      <c r="Y200" s="58"/>
      <c r="Z200" s="103"/>
      <c r="AA200" s="59"/>
      <c r="AB200" s="58"/>
      <c r="AC200" s="58"/>
      <c r="AD200" s="59"/>
    </row>
    <row r="201" spans="1:30">
      <c r="A201" s="66"/>
      <c r="B201" s="93" t="s">
        <v>728</v>
      </c>
      <c r="C201" s="41"/>
      <c r="D201" s="39">
        <v>34</v>
      </c>
      <c r="E201" s="39"/>
      <c r="F201" s="41"/>
      <c r="G201" s="41"/>
      <c r="H201" s="39" t="s">
        <v>258</v>
      </c>
      <c r="I201" s="39"/>
      <c r="J201" s="41"/>
      <c r="K201" s="41"/>
      <c r="L201" s="39">
        <v>5</v>
      </c>
      <c r="M201" s="39"/>
      <c r="N201" s="41"/>
      <c r="O201" s="41"/>
      <c r="P201" s="39">
        <v>2</v>
      </c>
      <c r="Q201" s="39"/>
      <c r="R201" s="41"/>
      <c r="S201" s="41"/>
      <c r="T201" s="39">
        <v>3</v>
      </c>
      <c r="U201" s="39"/>
      <c r="V201" s="41"/>
      <c r="W201" s="41"/>
      <c r="X201" s="39">
        <v>19</v>
      </c>
      <c r="Y201" s="39"/>
      <c r="Z201" s="41"/>
      <c r="AA201" s="41"/>
      <c r="AB201" s="39">
        <v>3</v>
      </c>
      <c r="AC201" s="39"/>
      <c r="AD201" s="41"/>
    </row>
    <row r="202" spans="1:30">
      <c r="A202" s="66"/>
      <c r="B202" s="53"/>
      <c r="C202" s="55"/>
      <c r="D202" s="54"/>
      <c r="E202" s="54"/>
      <c r="F202" s="55"/>
      <c r="G202" s="55"/>
      <c r="H202" s="54"/>
      <c r="I202" s="54"/>
      <c r="J202" s="55"/>
      <c r="K202" s="55"/>
      <c r="L202" s="54"/>
      <c r="M202" s="54"/>
      <c r="N202" s="55"/>
      <c r="O202" s="55"/>
      <c r="P202" s="54"/>
      <c r="Q202" s="54"/>
      <c r="R202" s="55"/>
      <c r="S202" s="55"/>
      <c r="T202" s="54"/>
      <c r="U202" s="54"/>
      <c r="V202" s="55"/>
      <c r="W202" s="55"/>
      <c r="X202" s="54"/>
      <c r="Y202" s="54"/>
      <c r="Z202" s="55"/>
      <c r="AA202" s="55"/>
      <c r="AB202" s="54"/>
      <c r="AC202" s="54"/>
      <c r="AD202" s="55"/>
    </row>
    <row r="203" spans="1:30">
      <c r="A203" s="66"/>
      <c r="B203" s="43" t="s">
        <v>729</v>
      </c>
      <c r="C203" s="49"/>
      <c r="D203" s="47" t="s">
        <v>258</v>
      </c>
      <c r="E203" s="47"/>
      <c r="F203" s="49"/>
      <c r="G203" s="49"/>
      <c r="H203" s="47" t="s">
        <v>258</v>
      </c>
      <c r="I203" s="47"/>
      <c r="J203" s="49"/>
      <c r="K203" s="49"/>
      <c r="L203" s="47" t="s">
        <v>258</v>
      </c>
      <c r="M203" s="47"/>
      <c r="N203" s="49"/>
      <c r="O203" s="49"/>
      <c r="P203" s="47" t="s">
        <v>258</v>
      </c>
      <c r="Q203" s="47"/>
      <c r="R203" s="49"/>
      <c r="S203" s="49"/>
      <c r="T203" s="47" t="s">
        <v>258</v>
      </c>
      <c r="U203" s="47"/>
      <c r="V203" s="49"/>
      <c r="W203" s="49"/>
      <c r="X203" s="47" t="s">
        <v>258</v>
      </c>
      <c r="Y203" s="47"/>
      <c r="Z203" s="49"/>
      <c r="AA203" s="49"/>
      <c r="AB203" s="47" t="s">
        <v>258</v>
      </c>
      <c r="AC203" s="47"/>
      <c r="AD203" s="49"/>
    </row>
    <row r="204" spans="1:30" ht="15.75" thickBot="1">
      <c r="A204" s="66"/>
      <c r="B204" s="57"/>
      <c r="C204" s="59"/>
      <c r="D204" s="58"/>
      <c r="E204" s="58"/>
      <c r="F204" s="59"/>
      <c r="G204" s="59"/>
      <c r="H204" s="58"/>
      <c r="I204" s="58"/>
      <c r="J204" s="59"/>
      <c r="K204" s="59"/>
      <c r="L204" s="58"/>
      <c r="M204" s="58"/>
      <c r="N204" s="59"/>
      <c r="O204" s="59"/>
      <c r="P204" s="58"/>
      <c r="Q204" s="58"/>
      <c r="R204" s="59"/>
      <c r="S204" s="59"/>
      <c r="T204" s="58"/>
      <c r="U204" s="58"/>
      <c r="V204" s="59"/>
      <c r="W204" s="59"/>
      <c r="X204" s="58"/>
      <c r="Y204" s="58"/>
      <c r="Z204" s="59"/>
      <c r="AA204" s="59"/>
      <c r="AB204" s="58"/>
      <c r="AC204" s="58"/>
      <c r="AD204" s="59"/>
    </row>
    <row r="205" spans="1:30">
      <c r="A205" s="66"/>
      <c r="B205" s="93" t="s">
        <v>730</v>
      </c>
      <c r="C205" s="41"/>
      <c r="D205" s="37" t="s">
        <v>252</v>
      </c>
      <c r="E205" s="39">
        <v>34</v>
      </c>
      <c r="F205" s="41"/>
      <c r="G205" s="41"/>
      <c r="H205" s="37" t="s">
        <v>252</v>
      </c>
      <c r="I205" s="39" t="s">
        <v>258</v>
      </c>
      <c r="J205" s="41"/>
      <c r="K205" s="41"/>
      <c r="L205" s="37" t="s">
        <v>252</v>
      </c>
      <c r="M205" s="39">
        <v>5</v>
      </c>
      <c r="N205" s="41"/>
      <c r="O205" s="41"/>
      <c r="P205" s="37" t="s">
        <v>252</v>
      </c>
      <c r="Q205" s="39">
        <v>2</v>
      </c>
      <c r="R205" s="41"/>
      <c r="S205" s="41"/>
      <c r="T205" s="37" t="s">
        <v>252</v>
      </c>
      <c r="U205" s="39">
        <v>3</v>
      </c>
      <c r="V205" s="41"/>
      <c r="W205" s="41"/>
      <c r="X205" s="37" t="s">
        <v>252</v>
      </c>
      <c r="Y205" s="39">
        <v>19</v>
      </c>
      <c r="Z205" s="41"/>
      <c r="AA205" s="41"/>
      <c r="AB205" s="37" t="s">
        <v>252</v>
      </c>
      <c r="AC205" s="39">
        <v>3</v>
      </c>
      <c r="AD205" s="41"/>
    </row>
    <row r="206" spans="1:30" ht="15.75" thickBot="1">
      <c r="A206" s="66"/>
      <c r="B206" s="95"/>
      <c r="C206" s="84"/>
      <c r="D206" s="83"/>
      <c r="E206" s="133"/>
      <c r="F206" s="84"/>
      <c r="G206" s="84"/>
      <c r="H206" s="83"/>
      <c r="I206" s="133"/>
      <c r="J206" s="84"/>
      <c r="K206" s="84"/>
      <c r="L206" s="83"/>
      <c r="M206" s="133"/>
      <c r="N206" s="84"/>
      <c r="O206" s="84"/>
      <c r="P206" s="83"/>
      <c r="Q206" s="133"/>
      <c r="R206" s="84"/>
      <c r="S206" s="84"/>
      <c r="T206" s="83"/>
      <c r="U206" s="133"/>
      <c r="V206" s="84"/>
      <c r="W206" s="84"/>
      <c r="X206" s="83"/>
      <c r="Y206" s="133"/>
      <c r="Z206" s="84"/>
      <c r="AA206" s="84"/>
      <c r="AB206" s="83"/>
      <c r="AC206" s="133"/>
      <c r="AD206" s="84"/>
    </row>
    <row r="207" spans="1:30" ht="15.75" thickTop="1">
      <c r="A207" s="66"/>
      <c r="B207" s="170" t="s">
        <v>731</v>
      </c>
      <c r="C207" s="20"/>
      <c r="D207" s="137"/>
      <c r="E207" s="137"/>
      <c r="F207" s="137"/>
      <c r="G207" s="20"/>
      <c r="H207" s="137"/>
      <c r="I207" s="137"/>
      <c r="J207" s="137"/>
      <c r="K207" s="20"/>
      <c r="L207" s="137"/>
      <c r="M207" s="137"/>
      <c r="N207" s="137"/>
      <c r="O207" s="20"/>
      <c r="P207" s="137"/>
      <c r="Q207" s="137"/>
      <c r="R207" s="137"/>
      <c r="S207" s="20"/>
      <c r="T207" s="137"/>
      <c r="U207" s="137"/>
      <c r="V207" s="137"/>
      <c r="W207" s="20"/>
      <c r="X207" s="137"/>
      <c r="Y207" s="137"/>
      <c r="Z207" s="137"/>
      <c r="AA207" s="20"/>
      <c r="AB207" s="137"/>
      <c r="AC207" s="137"/>
      <c r="AD207" s="137"/>
    </row>
    <row r="208" spans="1:30">
      <c r="A208" s="66"/>
      <c r="B208" s="53" t="s">
        <v>724</v>
      </c>
      <c r="C208" s="55"/>
      <c r="D208" s="64" t="s">
        <v>252</v>
      </c>
      <c r="E208" s="54">
        <v>150</v>
      </c>
      <c r="F208" s="55"/>
      <c r="G208" s="55"/>
      <c r="H208" s="64" t="s">
        <v>252</v>
      </c>
      <c r="I208" s="54" t="s">
        <v>258</v>
      </c>
      <c r="J208" s="55"/>
      <c r="K208" s="55"/>
      <c r="L208" s="64" t="s">
        <v>252</v>
      </c>
      <c r="M208" s="54">
        <v>3</v>
      </c>
      <c r="N208" s="55"/>
      <c r="O208" s="55"/>
      <c r="P208" s="64" t="s">
        <v>252</v>
      </c>
      <c r="Q208" s="54" t="s">
        <v>258</v>
      </c>
      <c r="R208" s="55"/>
      <c r="S208" s="55"/>
      <c r="T208" s="64" t="s">
        <v>252</v>
      </c>
      <c r="U208" s="54">
        <v>3</v>
      </c>
      <c r="V208" s="55"/>
      <c r="W208" s="55"/>
      <c r="X208" s="64" t="s">
        <v>252</v>
      </c>
      <c r="Y208" s="54">
        <v>171</v>
      </c>
      <c r="Z208" s="55"/>
      <c r="AA208" s="55"/>
      <c r="AB208" s="64" t="s">
        <v>252</v>
      </c>
      <c r="AC208" s="54" t="s">
        <v>258</v>
      </c>
      <c r="AD208" s="55"/>
    </row>
    <row r="209" spans="1:30">
      <c r="A209" s="66"/>
      <c r="B209" s="53"/>
      <c r="C209" s="55"/>
      <c r="D209" s="64"/>
      <c r="E209" s="54"/>
      <c r="F209" s="55"/>
      <c r="G209" s="55"/>
      <c r="H209" s="64"/>
      <c r="I209" s="54"/>
      <c r="J209" s="55"/>
      <c r="K209" s="55"/>
      <c r="L209" s="64"/>
      <c r="M209" s="54"/>
      <c r="N209" s="55"/>
      <c r="O209" s="55"/>
      <c r="P209" s="64"/>
      <c r="Q209" s="54"/>
      <c r="R209" s="55"/>
      <c r="S209" s="55"/>
      <c r="T209" s="64"/>
      <c r="U209" s="54"/>
      <c r="V209" s="55"/>
      <c r="W209" s="55"/>
      <c r="X209" s="64"/>
      <c r="Y209" s="54"/>
      <c r="Z209" s="55"/>
      <c r="AA209" s="55"/>
      <c r="AB209" s="64"/>
      <c r="AC209" s="54"/>
      <c r="AD209" s="55"/>
    </row>
    <row r="210" spans="1:30">
      <c r="A210" s="66"/>
      <c r="B210" s="43" t="s">
        <v>725</v>
      </c>
      <c r="C210" s="49"/>
      <c r="D210" s="47" t="s">
        <v>732</v>
      </c>
      <c r="E210" s="47"/>
      <c r="F210" s="45" t="s">
        <v>329</v>
      </c>
      <c r="G210" s="49"/>
      <c r="H210" s="47" t="s">
        <v>258</v>
      </c>
      <c r="I210" s="47"/>
      <c r="J210" s="49"/>
      <c r="K210" s="49"/>
      <c r="L210" s="47" t="s">
        <v>401</v>
      </c>
      <c r="M210" s="47"/>
      <c r="N210" s="45" t="s">
        <v>329</v>
      </c>
      <c r="O210" s="49"/>
      <c r="P210" s="47" t="s">
        <v>258</v>
      </c>
      <c r="Q210" s="47"/>
      <c r="R210" s="49"/>
      <c r="S210" s="49"/>
      <c r="T210" s="47" t="s">
        <v>401</v>
      </c>
      <c r="U210" s="47"/>
      <c r="V210" s="45" t="s">
        <v>329</v>
      </c>
      <c r="W210" s="49"/>
      <c r="X210" s="47" t="s">
        <v>733</v>
      </c>
      <c r="Y210" s="47"/>
      <c r="Z210" s="45" t="s">
        <v>329</v>
      </c>
      <c r="AA210" s="49"/>
      <c r="AB210" s="47" t="s">
        <v>258</v>
      </c>
      <c r="AC210" s="47"/>
      <c r="AD210" s="49"/>
    </row>
    <row r="211" spans="1:30" ht="15.75" thickBot="1">
      <c r="A211" s="66"/>
      <c r="B211" s="57"/>
      <c r="C211" s="59"/>
      <c r="D211" s="58"/>
      <c r="E211" s="58"/>
      <c r="F211" s="103"/>
      <c r="G211" s="59"/>
      <c r="H211" s="58"/>
      <c r="I211" s="58"/>
      <c r="J211" s="59"/>
      <c r="K211" s="59"/>
      <c r="L211" s="58"/>
      <c r="M211" s="58"/>
      <c r="N211" s="103"/>
      <c r="O211" s="59"/>
      <c r="P211" s="58"/>
      <c r="Q211" s="58"/>
      <c r="R211" s="59"/>
      <c r="S211" s="59"/>
      <c r="T211" s="58"/>
      <c r="U211" s="58"/>
      <c r="V211" s="103"/>
      <c r="W211" s="59"/>
      <c r="X211" s="58"/>
      <c r="Y211" s="58"/>
      <c r="Z211" s="103"/>
      <c r="AA211" s="59"/>
      <c r="AB211" s="58"/>
      <c r="AC211" s="58"/>
      <c r="AD211" s="59"/>
    </row>
    <row r="212" spans="1:30">
      <c r="A212" s="66"/>
      <c r="B212" s="93" t="s">
        <v>728</v>
      </c>
      <c r="C212" s="41"/>
      <c r="D212" s="39">
        <v>19</v>
      </c>
      <c r="E212" s="39"/>
      <c r="F212" s="41"/>
      <c r="G212" s="41"/>
      <c r="H212" s="39" t="s">
        <v>258</v>
      </c>
      <c r="I212" s="39"/>
      <c r="J212" s="41"/>
      <c r="K212" s="41"/>
      <c r="L212" s="39">
        <v>1</v>
      </c>
      <c r="M212" s="39"/>
      <c r="N212" s="41"/>
      <c r="O212" s="41"/>
      <c r="P212" s="39" t="s">
        <v>258</v>
      </c>
      <c r="Q212" s="39"/>
      <c r="R212" s="41"/>
      <c r="S212" s="41"/>
      <c r="T212" s="39">
        <v>1</v>
      </c>
      <c r="U212" s="39"/>
      <c r="V212" s="41"/>
      <c r="W212" s="41"/>
      <c r="X212" s="39">
        <v>26</v>
      </c>
      <c r="Y212" s="39"/>
      <c r="Z212" s="41"/>
      <c r="AA212" s="41"/>
      <c r="AB212" s="39" t="s">
        <v>258</v>
      </c>
      <c r="AC212" s="39"/>
      <c r="AD212" s="41"/>
    </row>
    <row r="213" spans="1:30">
      <c r="A213" s="66"/>
      <c r="B213" s="53"/>
      <c r="C213" s="55"/>
      <c r="D213" s="54"/>
      <c r="E213" s="54"/>
      <c r="F213" s="55"/>
      <c r="G213" s="55"/>
      <c r="H213" s="54"/>
      <c r="I213" s="54"/>
      <c r="J213" s="55"/>
      <c r="K213" s="55"/>
      <c r="L213" s="54"/>
      <c r="M213" s="54"/>
      <c r="N213" s="55"/>
      <c r="O213" s="55"/>
      <c r="P213" s="54"/>
      <c r="Q213" s="54"/>
      <c r="R213" s="55"/>
      <c r="S213" s="55"/>
      <c r="T213" s="54"/>
      <c r="U213" s="54"/>
      <c r="V213" s="55"/>
      <c r="W213" s="55"/>
      <c r="X213" s="54"/>
      <c r="Y213" s="54"/>
      <c r="Z213" s="55"/>
      <c r="AA213" s="55"/>
      <c r="AB213" s="54"/>
      <c r="AC213" s="54"/>
      <c r="AD213" s="55"/>
    </row>
    <row r="214" spans="1:30">
      <c r="A214" s="66"/>
      <c r="B214" s="43" t="s">
        <v>729</v>
      </c>
      <c r="C214" s="49"/>
      <c r="D214" s="47" t="s">
        <v>258</v>
      </c>
      <c r="E214" s="47"/>
      <c r="F214" s="49"/>
      <c r="G214" s="49"/>
      <c r="H214" s="47" t="s">
        <v>258</v>
      </c>
      <c r="I214" s="47"/>
      <c r="J214" s="49"/>
      <c r="K214" s="49"/>
      <c r="L214" s="47" t="s">
        <v>258</v>
      </c>
      <c r="M214" s="47"/>
      <c r="N214" s="49"/>
      <c r="O214" s="49"/>
      <c r="P214" s="47" t="s">
        <v>258</v>
      </c>
      <c r="Q214" s="47"/>
      <c r="R214" s="49"/>
      <c r="S214" s="49"/>
      <c r="T214" s="47" t="s">
        <v>258</v>
      </c>
      <c r="U214" s="47"/>
      <c r="V214" s="49"/>
      <c r="W214" s="49"/>
      <c r="X214" s="47" t="s">
        <v>258</v>
      </c>
      <c r="Y214" s="47"/>
      <c r="Z214" s="49"/>
      <c r="AA214" s="49"/>
      <c r="AB214" s="47" t="s">
        <v>258</v>
      </c>
      <c r="AC214" s="47"/>
      <c r="AD214" s="49"/>
    </row>
    <row r="215" spans="1:30" ht="15.75" thickBot="1">
      <c r="A215" s="66"/>
      <c r="B215" s="57"/>
      <c r="C215" s="59"/>
      <c r="D215" s="58"/>
      <c r="E215" s="58"/>
      <c r="F215" s="59"/>
      <c r="G215" s="59"/>
      <c r="H215" s="58"/>
      <c r="I215" s="58"/>
      <c r="J215" s="59"/>
      <c r="K215" s="59"/>
      <c r="L215" s="58"/>
      <c r="M215" s="58"/>
      <c r="N215" s="59"/>
      <c r="O215" s="59"/>
      <c r="P215" s="58"/>
      <c r="Q215" s="58"/>
      <c r="R215" s="59"/>
      <c r="S215" s="59"/>
      <c r="T215" s="58"/>
      <c r="U215" s="58"/>
      <c r="V215" s="59"/>
      <c r="W215" s="59"/>
      <c r="X215" s="58"/>
      <c r="Y215" s="58"/>
      <c r="Z215" s="59"/>
      <c r="AA215" s="59"/>
      <c r="AB215" s="58"/>
      <c r="AC215" s="58"/>
      <c r="AD215" s="59"/>
    </row>
    <row r="216" spans="1:30">
      <c r="A216" s="66"/>
      <c r="B216" s="93" t="s">
        <v>730</v>
      </c>
      <c r="C216" s="41"/>
      <c r="D216" s="37" t="s">
        <v>252</v>
      </c>
      <c r="E216" s="39">
        <v>19</v>
      </c>
      <c r="F216" s="41"/>
      <c r="G216" s="41"/>
      <c r="H216" s="37" t="s">
        <v>252</v>
      </c>
      <c r="I216" s="39" t="s">
        <v>258</v>
      </c>
      <c r="J216" s="41"/>
      <c r="K216" s="41"/>
      <c r="L216" s="37" t="s">
        <v>252</v>
      </c>
      <c r="M216" s="39">
        <v>1</v>
      </c>
      <c r="N216" s="41"/>
      <c r="O216" s="41"/>
      <c r="P216" s="37" t="s">
        <v>252</v>
      </c>
      <c r="Q216" s="39" t="s">
        <v>258</v>
      </c>
      <c r="R216" s="41"/>
      <c r="S216" s="41"/>
      <c r="T216" s="37" t="s">
        <v>252</v>
      </c>
      <c r="U216" s="39">
        <v>1</v>
      </c>
      <c r="V216" s="41"/>
      <c r="W216" s="41"/>
      <c r="X216" s="37" t="s">
        <v>252</v>
      </c>
      <c r="Y216" s="39">
        <v>26</v>
      </c>
      <c r="Z216" s="41"/>
      <c r="AA216" s="41"/>
      <c r="AB216" s="37" t="s">
        <v>252</v>
      </c>
      <c r="AC216" s="39" t="s">
        <v>258</v>
      </c>
      <c r="AD216" s="41"/>
    </row>
    <row r="217" spans="1:30" ht="15.75" thickBot="1">
      <c r="A217" s="66"/>
      <c r="B217" s="95"/>
      <c r="C217" s="84"/>
      <c r="D217" s="83"/>
      <c r="E217" s="133"/>
      <c r="F217" s="84"/>
      <c r="G217" s="84"/>
      <c r="H217" s="83"/>
      <c r="I217" s="133"/>
      <c r="J217" s="84"/>
      <c r="K217" s="84"/>
      <c r="L217" s="83"/>
      <c r="M217" s="133"/>
      <c r="N217" s="84"/>
      <c r="O217" s="84"/>
      <c r="P217" s="83"/>
      <c r="Q217" s="133"/>
      <c r="R217" s="84"/>
      <c r="S217" s="84"/>
      <c r="T217" s="83"/>
      <c r="U217" s="133"/>
      <c r="V217" s="84"/>
      <c r="W217" s="84"/>
      <c r="X217" s="83"/>
      <c r="Y217" s="133"/>
      <c r="Z217" s="84"/>
      <c r="AA217" s="84"/>
      <c r="AB217" s="83"/>
      <c r="AC217" s="133"/>
      <c r="AD217" s="84"/>
    </row>
    <row r="218" spans="1:30" ht="15.75" thickTop="1">
      <c r="A218" s="66"/>
      <c r="B218" s="13"/>
      <c r="C218" s="13"/>
    </row>
    <row r="219" spans="1:30" ht="90">
      <c r="A219" s="66"/>
      <c r="B219" s="87" t="s">
        <v>317</v>
      </c>
      <c r="C219" s="88" t="s">
        <v>734</v>
      </c>
    </row>
    <row r="220" spans="1:30">
      <c r="A220" s="66"/>
      <c r="B220" s="13"/>
      <c r="C220" s="13"/>
    </row>
    <row r="221" spans="1:30" ht="90">
      <c r="A221" s="66"/>
      <c r="B221" s="87" t="s">
        <v>319</v>
      </c>
      <c r="C221" s="88" t="s">
        <v>735</v>
      </c>
    </row>
    <row r="222" spans="1:30">
      <c r="A222" s="66"/>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row>
    <row r="223" spans="1:30" ht="15.75" thickBot="1">
      <c r="A223" s="66"/>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row>
    <row r="224" spans="1:30" ht="15.75" thickBot="1">
      <c r="A224" s="66"/>
      <c r="B224" s="152" t="s">
        <v>700</v>
      </c>
      <c r="C224" s="153"/>
      <c r="D224" s="63" t="s">
        <v>250</v>
      </c>
      <c r="E224" s="63"/>
      <c r="F224" s="63"/>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row>
    <row r="225" spans="1:30">
      <c r="A225" s="66"/>
      <c r="B225" s="37" t="s">
        <v>248</v>
      </c>
      <c r="C225" s="41"/>
      <c r="D225" s="39" t="s">
        <v>251</v>
      </c>
      <c r="E225" s="39"/>
      <c r="F225" s="41"/>
      <c r="G225" s="41"/>
      <c r="H225" s="39" t="s">
        <v>253</v>
      </c>
      <c r="I225" s="39"/>
      <c r="J225" s="41"/>
      <c r="K225" s="41"/>
      <c r="L225" s="39" t="s">
        <v>254</v>
      </c>
      <c r="M225" s="39"/>
      <c r="N225" s="41"/>
      <c r="O225" s="41"/>
      <c r="P225" s="39" t="s">
        <v>255</v>
      </c>
      <c r="Q225" s="39"/>
      <c r="R225" s="41"/>
      <c r="S225" s="41"/>
      <c r="T225" s="39" t="s">
        <v>256</v>
      </c>
      <c r="U225" s="39"/>
      <c r="V225" s="41"/>
      <c r="W225" s="41"/>
      <c r="X225" s="39" t="s">
        <v>257</v>
      </c>
      <c r="Y225" s="39"/>
      <c r="Z225" s="41"/>
      <c r="AA225" s="41"/>
      <c r="AB225" s="39" t="s">
        <v>259</v>
      </c>
      <c r="AC225" s="39"/>
      <c r="AD225" s="41"/>
    </row>
    <row r="226" spans="1:30" ht="15.75" thickBot="1">
      <c r="A226" s="66"/>
      <c r="B226" s="38"/>
      <c r="C226" s="42"/>
      <c r="D226" s="40"/>
      <c r="E226" s="40"/>
      <c r="F226" s="42"/>
      <c r="G226" s="42"/>
      <c r="H226" s="40"/>
      <c r="I226" s="40"/>
      <c r="J226" s="42"/>
      <c r="K226" s="42"/>
      <c r="L226" s="40"/>
      <c r="M226" s="40"/>
      <c r="N226" s="42"/>
      <c r="O226" s="42"/>
      <c r="P226" s="40"/>
      <c r="Q226" s="40"/>
      <c r="R226" s="42"/>
      <c r="S226" s="42"/>
      <c r="T226" s="40"/>
      <c r="U226" s="40"/>
      <c r="V226" s="42"/>
      <c r="W226" s="42"/>
      <c r="X226" s="40"/>
      <c r="Y226" s="40"/>
      <c r="Z226" s="42"/>
      <c r="AA226" s="42"/>
      <c r="AB226" s="40"/>
      <c r="AC226" s="40"/>
      <c r="AD226" s="42"/>
    </row>
    <row r="227" spans="1:30">
      <c r="A227" s="66"/>
      <c r="B227" s="170" t="s">
        <v>723</v>
      </c>
      <c r="C227" s="20"/>
      <c r="D227" s="50"/>
      <c r="E227" s="50"/>
      <c r="F227" s="50"/>
      <c r="G227" s="20"/>
      <c r="H227" s="50"/>
      <c r="I227" s="50"/>
      <c r="J227" s="50"/>
      <c r="K227" s="20"/>
      <c r="L227" s="50"/>
      <c r="M227" s="50"/>
      <c r="N227" s="50"/>
      <c r="O227" s="20"/>
      <c r="P227" s="50"/>
      <c r="Q227" s="50"/>
      <c r="R227" s="50"/>
      <c r="S227" s="20"/>
      <c r="T227" s="50"/>
      <c r="U227" s="50"/>
      <c r="V227" s="50"/>
      <c r="W227" s="20"/>
      <c r="X227" s="50"/>
      <c r="Y227" s="50"/>
      <c r="Z227" s="50"/>
      <c r="AA227" s="20"/>
      <c r="AB227" s="50"/>
      <c r="AC227" s="50"/>
      <c r="AD227" s="50"/>
    </row>
    <row r="228" spans="1:30">
      <c r="A228" s="66"/>
      <c r="B228" s="53" t="s">
        <v>724</v>
      </c>
      <c r="C228" s="55"/>
      <c r="D228" s="53" t="s">
        <v>252</v>
      </c>
      <c r="E228" s="56">
        <v>210</v>
      </c>
      <c r="F228" s="55"/>
      <c r="G228" s="55"/>
      <c r="H228" s="53" t="s">
        <v>252</v>
      </c>
      <c r="I228" s="56" t="s">
        <v>258</v>
      </c>
      <c r="J228" s="55"/>
      <c r="K228" s="55"/>
      <c r="L228" s="53" t="s">
        <v>252</v>
      </c>
      <c r="M228" s="56">
        <v>2</v>
      </c>
      <c r="N228" s="55"/>
      <c r="O228" s="55"/>
      <c r="P228" s="53" t="s">
        <v>252</v>
      </c>
      <c r="Q228" s="56" t="s">
        <v>258</v>
      </c>
      <c r="R228" s="55"/>
      <c r="S228" s="55"/>
      <c r="T228" s="53" t="s">
        <v>252</v>
      </c>
      <c r="U228" s="56">
        <v>2</v>
      </c>
      <c r="V228" s="55"/>
      <c r="W228" s="55"/>
      <c r="X228" s="53" t="s">
        <v>252</v>
      </c>
      <c r="Y228" s="56">
        <v>204</v>
      </c>
      <c r="Z228" s="55"/>
      <c r="AA228" s="55"/>
      <c r="AB228" s="53" t="s">
        <v>252</v>
      </c>
      <c r="AC228" s="56">
        <v>14</v>
      </c>
      <c r="AD228" s="55"/>
    </row>
    <row r="229" spans="1:30">
      <c r="A229" s="66"/>
      <c r="B229" s="53"/>
      <c r="C229" s="55"/>
      <c r="D229" s="53"/>
      <c r="E229" s="56"/>
      <c r="F229" s="55"/>
      <c r="G229" s="55"/>
      <c r="H229" s="53"/>
      <c r="I229" s="56"/>
      <c r="J229" s="55"/>
      <c r="K229" s="55"/>
      <c r="L229" s="53"/>
      <c r="M229" s="56"/>
      <c r="N229" s="55"/>
      <c r="O229" s="55"/>
      <c r="P229" s="53"/>
      <c r="Q229" s="56"/>
      <c r="R229" s="55"/>
      <c r="S229" s="55"/>
      <c r="T229" s="53"/>
      <c r="U229" s="56"/>
      <c r="V229" s="55"/>
      <c r="W229" s="55"/>
      <c r="X229" s="53"/>
      <c r="Y229" s="56"/>
      <c r="Z229" s="55"/>
      <c r="AA229" s="55"/>
      <c r="AB229" s="53"/>
      <c r="AC229" s="56"/>
      <c r="AD229" s="55"/>
    </row>
    <row r="230" spans="1:30">
      <c r="A230" s="66"/>
      <c r="B230" s="43" t="s">
        <v>725</v>
      </c>
      <c r="C230" s="49"/>
      <c r="D230" s="51" t="s">
        <v>743</v>
      </c>
      <c r="E230" s="51"/>
      <c r="F230" s="43" t="s">
        <v>329</v>
      </c>
      <c r="G230" s="49"/>
      <c r="H230" s="51" t="s">
        <v>258</v>
      </c>
      <c r="I230" s="51"/>
      <c r="J230" s="49"/>
      <c r="K230" s="49"/>
      <c r="L230" s="51" t="s">
        <v>401</v>
      </c>
      <c r="M230" s="51"/>
      <c r="N230" s="43" t="s">
        <v>329</v>
      </c>
      <c r="O230" s="49"/>
      <c r="P230" s="51" t="s">
        <v>258</v>
      </c>
      <c r="Q230" s="51"/>
      <c r="R230" s="49"/>
      <c r="S230" s="49"/>
      <c r="T230" s="51" t="s">
        <v>401</v>
      </c>
      <c r="U230" s="51"/>
      <c r="V230" s="43" t="s">
        <v>329</v>
      </c>
      <c r="W230" s="49"/>
      <c r="X230" s="51" t="s">
        <v>744</v>
      </c>
      <c r="Y230" s="51"/>
      <c r="Z230" s="43" t="s">
        <v>329</v>
      </c>
      <c r="AA230" s="49"/>
      <c r="AB230" s="51" t="s">
        <v>258</v>
      </c>
      <c r="AC230" s="51"/>
      <c r="AD230" s="49"/>
    </row>
    <row r="231" spans="1:30" ht="15.75" thickBot="1">
      <c r="A231" s="66"/>
      <c r="B231" s="57"/>
      <c r="C231" s="59"/>
      <c r="D231" s="60"/>
      <c r="E231" s="60"/>
      <c r="F231" s="57"/>
      <c r="G231" s="59"/>
      <c r="H231" s="60"/>
      <c r="I231" s="60"/>
      <c r="J231" s="59"/>
      <c r="K231" s="59"/>
      <c r="L231" s="60"/>
      <c r="M231" s="60"/>
      <c r="N231" s="57"/>
      <c r="O231" s="59"/>
      <c r="P231" s="60"/>
      <c r="Q231" s="60"/>
      <c r="R231" s="59"/>
      <c r="S231" s="59"/>
      <c r="T231" s="60"/>
      <c r="U231" s="60"/>
      <c r="V231" s="57"/>
      <c r="W231" s="59"/>
      <c r="X231" s="60"/>
      <c r="Y231" s="60"/>
      <c r="Z231" s="57"/>
      <c r="AA231" s="59"/>
      <c r="AB231" s="60"/>
      <c r="AC231" s="60"/>
      <c r="AD231" s="59"/>
    </row>
    <row r="232" spans="1:30">
      <c r="A232" s="66"/>
      <c r="B232" s="93" t="s">
        <v>728</v>
      </c>
      <c r="C232" s="41"/>
      <c r="D232" s="94">
        <v>57</v>
      </c>
      <c r="E232" s="94"/>
      <c r="F232" s="41"/>
      <c r="G232" s="41"/>
      <c r="H232" s="94" t="s">
        <v>258</v>
      </c>
      <c r="I232" s="94"/>
      <c r="J232" s="41"/>
      <c r="K232" s="41"/>
      <c r="L232" s="94" t="s">
        <v>258</v>
      </c>
      <c r="M232" s="94"/>
      <c r="N232" s="41"/>
      <c r="O232" s="41"/>
      <c r="P232" s="94" t="s">
        <v>258</v>
      </c>
      <c r="Q232" s="94"/>
      <c r="R232" s="41"/>
      <c r="S232" s="41"/>
      <c r="T232" s="94" t="s">
        <v>258</v>
      </c>
      <c r="U232" s="94"/>
      <c r="V232" s="41"/>
      <c r="W232" s="41"/>
      <c r="X232" s="94">
        <v>25</v>
      </c>
      <c r="Y232" s="94"/>
      <c r="Z232" s="41"/>
      <c r="AA232" s="41"/>
      <c r="AB232" s="94">
        <v>14</v>
      </c>
      <c r="AC232" s="94"/>
      <c r="AD232" s="41"/>
    </row>
    <row r="233" spans="1:30">
      <c r="A233" s="66"/>
      <c r="B233" s="53"/>
      <c r="C233" s="55"/>
      <c r="D233" s="56"/>
      <c r="E233" s="56"/>
      <c r="F233" s="55"/>
      <c r="G233" s="55"/>
      <c r="H233" s="56"/>
      <c r="I233" s="56"/>
      <c r="J233" s="55"/>
      <c r="K233" s="55"/>
      <c r="L233" s="56"/>
      <c r="M233" s="56"/>
      <c r="N233" s="55"/>
      <c r="O233" s="55"/>
      <c r="P233" s="56"/>
      <c r="Q233" s="56"/>
      <c r="R233" s="55"/>
      <c r="S233" s="55"/>
      <c r="T233" s="56"/>
      <c r="U233" s="56"/>
      <c r="V233" s="55"/>
      <c r="W233" s="55"/>
      <c r="X233" s="56"/>
      <c r="Y233" s="56"/>
      <c r="Z233" s="55"/>
      <c r="AA233" s="55"/>
      <c r="AB233" s="56"/>
      <c r="AC233" s="56"/>
      <c r="AD233" s="55"/>
    </row>
    <row r="234" spans="1:30">
      <c r="A234" s="66"/>
      <c r="B234" s="43" t="s">
        <v>729</v>
      </c>
      <c r="C234" s="49"/>
      <c r="D234" s="51" t="s">
        <v>258</v>
      </c>
      <c r="E234" s="51"/>
      <c r="F234" s="49"/>
      <c r="G234" s="49"/>
      <c r="H234" s="51" t="s">
        <v>258</v>
      </c>
      <c r="I234" s="51"/>
      <c r="J234" s="49"/>
      <c r="K234" s="49"/>
      <c r="L234" s="51" t="s">
        <v>258</v>
      </c>
      <c r="M234" s="51"/>
      <c r="N234" s="49"/>
      <c r="O234" s="49"/>
      <c r="P234" s="51" t="s">
        <v>258</v>
      </c>
      <c r="Q234" s="51"/>
      <c r="R234" s="49"/>
      <c r="S234" s="49"/>
      <c r="T234" s="51" t="s">
        <v>258</v>
      </c>
      <c r="U234" s="51"/>
      <c r="V234" s="49"/>
      <c r="W234" s="49"/>
      <c r="X234" s="51" t="s">
        <v>258</v>
      </c>
      <c r="Y234" s="51"/>
      <c r="Z234" s="49"/>
      <c r="AA234" s="49"/>
      <c r="AB234" s="51" t="s">
        <v>258</v>
      </c>
      <c r="AC234" s="51"/>
      <c r="AD234" s="49"/>
    </row>
    <row r="235" spans="1:30" ht="15.75" thickBot="1">
      <c r="A235" s="66"/>
      <c r="B235" s="57"/>
      <c r="C235" s="59"/>
      <c r="D235" s="60"/>
      <c r="E235" s="60"/>
      <c r="F235" s="59"/>
      <c r="G235" s="59"/>
      <c r="H235" s="60"/>
      <c r="I235" s="60"/>
      <c r="J235" s="59"/>
      <c r="K235" s="59"/>
      <c r="L235" s="60"/>
      <c r="M235" s="60"/>
      <c r="N235" s="59"/>
      <c r="O235" s="59"/>
      <c r="P235" s="60"/>
      <c r="Q235" s="60"/>
      <c r="R235" s="59"/>
      <c r="S235" s="59"/>
      <c r="T235" s="60"/>
      <c r="U235" s="60"/>
      <c r="V235" s="59"/>
      <c r="W235" s="59"/>
      <c r="X235" s="60"/>
      <c r="Y235" s="60"/>
      <c r="Z235" s="59"/>
      <c r="AA235" s="59"/>
      <c r="AB235" s="60"/>
      <c r="AC235" s="60"/>
      <c r="AD235" s="59"/>
    </row>
    <row r="236" spans="1:30">
      <c r="A236" s="66"/>
      <c r="B236" s="93" t="s">
        <v>730</v>
      </c>
      <c r="C236" s="41"/>
      <c r="D236" s="93" t="s">
        <v>252</v>
      </c>
      <c r="E236" s="94">
        <v>57</v>
      </c>
      <c r="F236" s="41"/>
      <c r="G236" s="41"/>
      <c r="H236" s="93" t="s">
        <v>252</v>
      </c>
      <c r="I236" s="94" t="s">
        <v>258</v>
      </c>
      <c r="J236" s="41"/>
      <c r="K236" s="41"/>
      <c r="L236" s="93" t="s">
        <v>252</v>
      </c>
      <c r="M236" s="94" t="s">
        <v>258</v>
      </c>
      <c r="N236" s="41"/>
      <c r="O236" s="41"/>
      <c r="P236" s="93" t="s">
        <v>252</v>
      </c>
      <c r="Q236" s="94" t="s">
        <v>258</v>
      </c>
      <c r="R236" s="41"/>
      <c r="S236" s="41"/>
      <c r="T236" s="93" t="s">
        <v>252</v>
      </c>
      <c r="U236" s="94" t="s">
        <v>258</v>
      </c>
      <c r="V236" s="41"/>
      <c r="W236" s="41"/>
      <c r="X236" s="93" t="s">
        <v>252</v>
      </c>
      <c r="Y236" s="94">
        <v>25</v>
      </c>
      <c r="Z236" s="41"/>
      <c r="AA236" s="41"/>
      <c r="AB236" s="93" t="s">
        <v>252</v>
      </c>
      <c r="AC236" s="94">
        <v>14</v>
      </c>
      <c r="AD236" s="41"/>
    </row>
    <row r="237" spans="1:30" ht="15.75" thickBot="1">
      <c r="A237" s="66"/>
      <c r="B237" s="95"/>
      <c r="C237" s="84"/>
      <c r="D237" s="95"/>
      <c r="E237" s="96"/>
      <c r="F237" s="84"/>
      <c r="G237" s="84"/>
      <c r="H237" s="95"/>
      <c r="I237" s="96"/>
      <c r="J237" s="84"/>
      <c r="K237" s="84"/>
      <c r="L237" s="95"/>
      <c r="M237" s="96"/>
      <c r="N237" s="84"/>
      <c r="O237" s="84"/>
      <c r="P237" s="95"/>
      <c r="Q237" s="96"/>
      <c r="R237" s="84"/>
      <c r="S237" s="84"/>
      <c r="T237" s="95"/>
      <c r="U237" s="96"/>
      <c r="V237" s="84"/>
      <c r="W237" s="84"/>
      <c r="X237" s="95"/>
      <c r="Y237" s="96"/>
      <c r="Z237" s="84"/>
      <c r="AA237" s="84"/>
      <c r="AB237" s="95"/>
      <c r="AC237" s="96"/>
      <c r="AD237" s="84"/>
    </row>
    <row r="238" spans="1:30" ht="15.75" thickTop="1">
      <c r="A238" s="66"/>
      <c r="B238" s="170" t="s">
        <v>731</v>
      </c>
      <c r="C238" s="20"/>
      <c r="D238" s="137"/>
      <c r="E238" s="137"/>
      <c r="F238" s="137"/>
      <c r="G238" s="20"/>
      <c r="H238" s="137"/>
      <c r="I238" s="137"/>
      <c r="J238" s="137"/>
      <c r="K238" s="20"/>
      <c r="L238" s="137"/>
      <c r="M238" s="137"/>
      <c r="N238" s="137"/>
      <c r="O238" s="20"/>
      <c r="P238" s="137"/>
      <c r="Q238" s="137"/>
      <c r="R238" s="137"/>
      <c r="S238" s="20"/>
      <c r="T238" s="137"/>
      <c r="U238" s="137"/>
      <c r="V238" s="137"/>
      <c r="W238" s="20"/>
      <c r="X238" s="137"/>
      <c r="Y238" s="137"/>
      <c r="Z238" s="137"/>
      <c r="AA238" s="20"/>
      <c r="AB238" s="137"/>
      <c r="AC238" s="137"/>
      <c r="AD238" s="137"/>
    </row>
    <row r="239" spans="1:30">
      <c r="A239" s="66"/>
      <c r="B239" s="53" t="s">
        <v>724</v>
      </c>
      <c r="C239" s="55"/>
      <c r="D239" s="53" t="s">
        <v>252</v>
      </c>
      <c r="E239" s="56">
        <v>136</v>
      </c>
      <c r="F239" s="55"/>
      <c r="G239" s="55"/>
      <c r="H239" s="53" t="s">
        <v>252</v>
      </c>
      <c r="I239" s="56" t="s">
        <v>258</v>
      </c>
      <c r="J239" s="55"/>
      <c r="K239" s="55"/>
      <c r="L239" s="53" t="s">
        <v>252</v>
      </c>
      <c r="M239" s="56" t="s">
        <v>258</v>
      </c>
      <c r="N239" s="55"/>
      <c r="O239" s="55"/>
      <c r="P239" s="53" t="s">
        <v>252</v>
      </c>
      <c r="Q239" s="56" t="s">
        <v>258</v>
      </c>
      <c r="R239" s="55"/>
      <c r="S239" s="55"/>
      <c r="T239" s="53" t="s">
        <v>252</v>
      </c>
      <c r="U239" s="56" t="s">
        <v>258</v>
      </c>
      <c r="V239" s="55"/>
      <c r="W239" s="55"/>
      <c r="X239" s="53" t="s">
        <v>252</v>
      </c>
      <c r="Y239" s="56">
        <v>137</v>
      </c>
      <c r="Z239" s="55"/>
      <c r="AA239" s="55"/>
      <c r="AB239" s="53" t="s">
        <v>252</v>
      </c>
      <c r="AC239" s="56" t="s">
        <v>258</v>
      </c>
      <c r="AD239" s="55"/>
    </row>
    <row r="240" spans="1:30">
      <c r="A240" s="66"/>
      <c r="B240" s="53"/>
      <c r="C240" s="55"/>
      <c r="D240" s="53"/>
      <c r="E240" s="56"/>
      <c r="F240" s="55"/>
      <c r="G240" s="55"/>
      <c r="H240" s="53"/>
      <c r="I240" s="56"/>
      <c r="J240" s="55"/>
      <c r="K240" s="55"/>
      <c r="L240" s="53"/>
      <c r="M240" s="56"/>
      <c r="N240" s="55"/>
      <c r="O240" s="55"/>
      <c r="P240" s="53"/>
      <c r="Q240" s="56"/>
      <c r="R240" s="55"/>
      <c r="S240" s="55"/>
      <c r="T240" s="53"/>
      <c r="U240" s="56"/>
      <c r="V240" s="55"/>
      <c r="W240" s="55"/>
      <c r="X240" s="53"/>
      <c r="Y240" s="56"/>
      <c r="Z240" s="55"/>
      <c r="AA240" s="55"/>
      <c r="AB240" s="53"/>
      <c r="AC240" s="56"/>
      <c r="AD240" s="55"/>
    </row>
    <row r="241" spans="1:30">
      <c r="A241" s="66"/>
      <c r="B241" s="43" t="s">
        <v>725</v>
      </c>
      <c r="C241" s="49"/>
      <c r="D241" s="51" t="s">
        <v>745</v>
      </c>
      <c r="E241" s="51"/>
      <c r="F241" s="43" t="s">
        <v>329</v>
      </c>
      <c r="G241" s="49"/>
      <c r="H241" s="51" t="s">
        <v>258</v>
      </c>
      <c r="I241" s="51"/>
      <c r="J241" s="49"/>
      <c r="K241" s="49"/>
      <c r="L241" s="51" t="s">
        <v>258</v>
      </c>
      <c r="M241" s="51"/>
      <c r="N241" s="49"/>
      <c r="O241" s="49"/>
      <c r="P241" s="51" t="s">
        <v>258</v>
      </c>
      <c r="Q241" s="51"/>
      <c r="R241" s="49"/>
      <c r="S241" s="49"/>
      <c r="T241" s="51" t="s">
        <v>258</v>
      </c>
      <c r="U241" s="51"/>
      <c r="V241" s="49"/>
      <c r="W241" s="49"/>
      <c r="X241" s="51" t="s">
        <v>746</v>
      </c>
      <c r="Y241" s="51"/>
      <c r="Z241" s="43" t="s">
        <v>329</v>
      </c>
      <c r="AA241" s="49"/>
      <c r="AB241" s="51" t="s">
        <v>258</v>
      </c>
      <c r="AC241" s="51"/>
      <c r="AD241" s="49"/>
    </row>
    <row r="242" spans="1:30" ht="15.75" thickBot="1">
      <c r="A242" s="66"/>
      <c r="B242" s="57"/>
      <c r="C242" s="59"/>
      <c r="D242" s="60"/>
      <c r="E242" s="60"/>
      <c r="F242" s="57"/>
      <c r="G242" s="59"/>
      <c r="H242" s="60"/>
      <c r="I242" s="60"/>
      <c r="J242" s="59"/>
      <c r="K242" s="59"/>
      <c r="L242" s="60"/>
      <c r="M242" s="60"/>
      <c r="N242" s="59"/>
      <c r="O242" s="59"/>
      <c r="P242" s="60"/>
      <c r="Q242" s="60"/>
      <c r="R242" s="59"/>
      <c r="S242" s="59"/>
      <c r="T242" s="60"/>
      <c r="U242" s="60"/>
      <c r="V242" s="59"/>
      <c r="W242" s="59"/>
      <c r="X242" s="60"/>
      <c r="Y242" s="60"/>
      <c r="Z242" s="57"/>
      <c r="AA242" s="59"/>
      <c r="AB242" s="60"/>
      <c r="AC242" s="60"/>
      <c r="AD242" s="59"/>
    </row>
    <row r="243" spans="1:30">
      <c r="A243" s="66"/>
      <c r="B243" s="93" t="s">
        <v>728</v>
      </c>
      <c r="C243" s="41"/>
      <c r="D243" s="94">
        <v>48</v>
      </c>
      <c r="E243" s="94"/>
      <c r="F243" s="41"/>
      <c r="G243" s="41"/>
      <c r="H243" s="94" t="s">
        <v>258</v>
      </c>
      <c r="I243" s="94"/>
      <c r="J243" s="41"/>
      <c r="K243" s="41"/>
      <c r="L243" s="94" t="s">
        <v>258</v>
      </c>
      <c r="M243" s="94"/>
      <c r="N243" s="41"/>
      <c r="O243" s="41"/>
      <c r="P243" s="94" t="s">
        <v>258</v>
      </c>
      <c r="Q243" s="94"/>
      <c r="R243" s="41"/>
      <c r="S243" s="41"/>
      <c r="T243" s="94" t="s">
        <v>258</v>
      </c>
      <c r="U243" s="94"/>
      <c r="V243" s="41"/>
      <c r="W243" s="41"/>
      <c r="X243" s="94">
        <v>23</v>
      </c>
      <c r="Y243" s="94"/>
      <c r="Z243" s="41"/>
      <c r="AA243" s="41"/>
      <c r="AB243" s="94" t="s">
        <v>258</v>
      </c>
      <c r="AC243" s="94"/>
      <c r="AD243" s="41"/>
    </row>
    <row r="244" spans="1:30">
      <c r="A244" s="66"/>
      <c r="B244" s="53"/>
      <c r="C244" s="55"/>
      <c r="D244" s="56"/>
      <c r="E244" s="56"/>
      <c r="F244" s="55"/>
      <c r="G244" s="55"/>
      <c r="H244" s="56"/>
      <c r="I244" s="56"/>
      <c r="J244" s="55"/>
      <c r="K244" s="55"/>
      <c r="L244" s="56"/>
      <c r="M244" s="56"/>
      <c r="N244" s="55"/>
      <c r="O244" s="55"/>
      <c r="P244" s="56"/>
      <c r="Q244" s="56"/>
      <c r="R244" s="55"/>
      <c r="S244" s="55"/>
      <c r="T244" s="56"/>
      <c r="U244" s="56"/>
      <c r="V244" s="55"/>
      <c r="W244" s="55"/>
      <c r="X244" s="56"/>
      <c r="Y244" s="56"/>
      <c r="Z244" s="55"/>
      <c r="AA244" s="55"/>
      <c r="AB244" s="56"/>
      <c r="AC244" s="56"/>
      <c r="AD244" s="55"/>
    </row>
    <row r="245" spans="1:30">
      <c r="A245" s="66"/>
      <c r="B245" s="43" t="s">
        <v>729</v>
      </c>
      <c r="C245" s="49"/>
      <c r="D245" s="51">
        <v>5</v>
      </c>
      <c r="E245" s="51"/>
      <c r="F245" s="49"/>
      <c r="G245" s="49"/>
      <c r="H245" s="51" t="s">
        <v>258</v>
      </c>
      <c r="I245" s="51"/>
      <c r="J245" s="49"/>
      <c r="K245" s="49"/>
      <c r="L245" s="51" t="s">
        <v>258</v>
      </c>
      <c r="M245" s="51"/>
      <c r="N245" s="49"/>
      <c r="O245" s="49"/>
      <c r="P245" s="51" t="s">
        <v>258</v>
      </c>
      <c r="Q245" s="51"/>
      <c r="R245" s="49"/>
      <c r="S245" s="49"/>
      <c r="T245" s="51" t="s">
        <v>258</v>
      </c>
      <c r="U245" s="51"/>
      <c r="V245" s="49"/>
      <c r="W245" s="49"/>
      <c r="X245" s="51" t="s">
        <v>258</v>
      </c>
      <c r="Y245" s="51"/>
      <c r="Z245" s="49"/>
      <c r="AA245" s="49"/>
      <c r="AB245" s="51" t="s">
        <v>258</v>
      </c>
      <c r="AC245" s="51"/>
      <c r="AD245" s="49"/>
    </row>
    <row r="246" spans="1:30" ht="15.75" thickBot="1">
      <c r="A246" s="66"/>
      <c r="B246" s="57"/>
      <c r="C246" s="59"/>
      <c r="D246" s="60"/>
      <c r="E246" s="60"/>
      <c r="F246" s="59"/>
      <c r="G246" s="59"/>
      <c r="H246" s="60"/>
      <c r="I246" s="60"/>
      <c r="J246" s="59"/>
      <c r="K246" s="59"/>
      <c r="L246" s="60"/>
      <c r="M246" s="60"/>
      <c r="N246" s="59"/>
      <c r="O246" s="59"/>
      <c r="P246" s="60"/>
      <c r="Q246" s="60"/>
      <c r="R246" s="59"/>
      <c r="S246" s="59"/>
      <c r="T246" s="60"/>
      <c r="U246" s="60"/>
      <c r="V246" s="59"/>
      <c r="W246" s="59"/>
      <c r="X246" s="60"/>
      <c r="Y246" s="60"/>
      <c r="Z246" s="59"/>
      <c r="AA246" s="59"/>
      <c r="AB246" s="60"/>
      <c r="AC246" s="60"/>
      <c r="AD246" s="59"/>
    </row>
    <row r="247" spans="1:30">
      <c r="A247" s="66"/>
      <c r="B247" s="93" t="s">
        <v>730</v>
      </c>
      <c r="C247" s="41"/>
      <c r="D247" s="93" t="s">
        <v>252</v>
      </c>
      <c r="E247" s="94">
        <v>53</v>
      </c>
      <c r="F247" s="41"/>
      <c r="G247" s="41"/>
      <c r="H247" s="93" t="s">
        <v>252</v>
      </c>
      <c r="I247" s="94" t="s">
        <v>258</v>
      </c>
      <c r="J247" s="41"/>
      <c r="K247" s="41"/>
      <c r="L247" s="93" t="s">
        <v>252</v>
      </c>
      <c r="M247" s="94" t="s">
        <v>258</v>
      </c>
      <c r="N247" s="41"/>
      <c r="O247" s="41"/>
      <c r="P247" s="93" t="s">
        <v>252</v>
      </c>
      <c r="Q247" s="94" t="s">
        <v>258</v>
      </c>
      <c r="R247" s="41"/>
      <c r="S247" s="41"/>
      <c r="T247" s="93" t="s">
        <v>252</v>
      </c>
      <c r="U247" s="94" t="s">
        <v>258</v>
      </c>
      <c r="V247" s="41"/>
      <c r="W247" s="41"/>
      <c r="X247" s="93" t="s">
        <v>252</v>
      </c>
      <c r="Y247" s="94">
        <v>23</v>
      </c>
      <c r="Z247" s="41"/>
      <c r="AA247" s="41"/>
      <c r="AB247" s="93" t="s">
        <v>252</v>
      </c>
      <c r="AC247" s="94" t="s">
        <v>258</v>
      </c>
      <c r="AD247" s="41"/>
    </row>
    <row r="248" spans="1:30" ht="15.75" thickBot="1">
      <c r="A248" s="66"/>
      <c r="B248" s="95"/>
      <c r="C248" s="84"/>
      <c r="D248" s="95"/>
      <c r="E248" s="96"/>
      <c r="F248" s="84"/>
      <c r="G248" s="84"/>
      <c r="H248" s="95"/>
      <c r="I248" s="96"/>
      <c r="J248" s="84"/>
      <c r="K248" s="84"/>
      <c r="L248" s="95"/>
      <c r="M248" s="96"/>
      <c r="N248" s="84"/>
      <c r="O248" s="84"/>
      <c r="P248" s="95"/>
      <c r="Q248" s="96"/>
      <c r="R248" s="84"/>
      <c r="S248" s="84"/>
      <c r="T248" s="95"/>
      <c r="U248" s="96"/>
      <c r="V248" s="84"/>
      <c r="W248" s="84"/>
      <c r="X248" s="95"/>
      <c r="Y248" s="96"/>
      <c r="Z248" s="84"/>
      <c r="AA248" s="84"/>
      <c r="AB248" s="95"/>
      <c r="AC248" s="96"/>
      <c r="AD248" s="84"/>
    </row>
    <row r="249" spans="1:30" ht="15.75" thickTop="1">
      <c r="A249" s="66"/>
      <c r="B249" s="13"/>
      <c r="C249" s="13"/>
    </row>
    <row r="250" spans="1:30" ht="90">
      <c r="A250" s="66"/>
      <c r="B250" s="87" t="s">
        <v>317</v>
      </c>
      <c r="C250" s="88" t="s">
        <v>734</v>
      </c>
    </row>
    <row r="251" spans="1:30">
      <c r="A251" s="66"/>
      <c r="B251" s="13"/>
      <c r="C251" s="13"/>
    </row>
    <row r="252" spans="1:30" ht="90">
      <c r="A252" s="66"/>
      <c r="B252" s="87" t="s">
        <v>319</v>
      </c>
      <c r="C252" s="88" t="s">
        <v>735</v>
      </c>
    </row>
    <row r="253" spans="1:30">
      <c r="A253" s="66" t="s">
        <v>1150</v>
      </c>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row>
    <row r="254" spans="1:30" ht="15.75" thickBot="1">
      <c r="A254" s="66"/>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row>
    <row r="255" spans="1:30" ht="15.75" thickBot="1">
      <c r="A255" s="66"/>
      <c r="B255" s="152" t="s">
        <v>716</v>
      </c>
      <c r="C255" s="153"/>
      <c r="D255" s="63" t="s">
        <v>250</v>
      </c>
      <c r="E255" s="63"/>
      <c r="F255" s="63"/>
      <c r="G255" s="63"/>
      <c r="H255" s="63"/>
      <c r="I255" s="63"/>
      <c r="J255" s="63"/>
      <c r="K255" s="63"/>
      <c r="L255" s="63"/>
      <c r="M255" s="63"/>
      <c r="N255" s="63"/>
      <c r="O255" s="63"/>
      <c r="P255" s="63"/>
      <c r="Q255" s="63"/>
      <c r="R255" s="63"/>
      <c r="S255" s="63"/>
      <c r="T255" s="63"/>
      <c r="U255" s="63"/>
      <c r="V255" s="63"/>
      <c r="W255" s="63"/>
      <c r="X255" s="63"/>
      <c r="Y255" s="63"/>
      <c r="Z255" s="63"/>
      <c r="AA255" s="63"/>
      <c r="AB255" s="63"/>
      <c r="AC255" s="63"/>
      <c r="AD255" s="63"/>
    </row>
    <row r="256" spans="1:30">
      <c r="A256" s="66"/>
      <c r="B256" s="37" t="s">
        <v>248</v>
      </c>
      <c r="C256" s="41"/>
      <c r="D256" s="39" t="s">
        <v>251</v>
      </c>
      <c r="E256" s="39"/>
      <c r="F256" s="41"/>
      <c r="G256" s="41"/>
      <c r="H256" s="39" t="s">
        <v>253</v>
      </c>
      <c r="I256" s="39"/>
      <c r="J256" s="41"/>
      <c r="K256" s="41"/>
      <c r="L256" s="39" t="s">
        <v>254</v>
      </c>
      <c r="M256" s="39"/>
      <c r="N256" s="41"/>
      <c r="O256" s="41"/>
      <c r="P256" s="39" t="s">
        <v>255</v>
      </c>
      <c r="Q256" s="39"/>
      <c r="R256" s="41"/>
      <c r="S256" s="41"/>
      <c r="T256" s="39" t="s">
        <v>256</v>
      </c>
      <c r="U256" s="39"/>
      <c r="V256" s="41"/>
      <c r="W256" s="41"/>
      <c r="X256" s="39" t="s">
        <v>257</v>
      </c>
      <c r="Y256" s="39"/>
      <c r="Z256" s="41"/>
      <c r="AA256" s="41"/>
      <c r="AB256" s="39" t="s">
        <v>259</v>
      </c>
      <c r="AC256" s="39"/>
      <c r="AD256" s="41"/>
    </row>
    <row r="257" spans="1:30" ht="15.75" thickBot="1">
      <c r="A257" s="66"/>
      <c r="B257" s="38"/>
      <c r="C257" s="42"/>
      <c r="D257" s="40"/>
      <c r="E257" s="40"/>
      <c r="F257" s="42"/>
      <c r="G257" s="42"/>
      <c r="H257" s="40"/>
      <c r="I257" s="40"/>
      <c r="J257" s="42"/>
      <c r="K257" s="42"/>
      <c r="L257" s="40"/>
      <c r="M257" s="40"/>
      <c r="N257" s="42"/>
      <c r="O257" s="42"/>
      <c r="P257" s="40"/>
      <c r="Q257" s="40"/>
      <c r="R257" s="42"/>
      <c r="S257" s="42"/>
      <c r="T257" s="40"/>
      <c r="U257" s="40"/>
      <c r="V257" s="42"/>
      <c r="W257" s="42"/>
      <c r="X257" s="40"/>
      <c r="Y257" s="40"/>
      <c r="Z257" s="42"/>
      <c r="AA257" s="42"/>
      <c r="AB257" s="40"/>
      <c r="AC257" s="40"/>
      <c r="AD257" s="42"/>
    </row>
    <row r="258" spans="1:30">
      <c r="A258" s="66"/>
      <c r="B258" s="170" t="s">
        <v>736</v>
      </c>
      <c r="C258" s="20"/>
      <c r="D258" s="50"/>
      <c r="E258" s="50"/>
      <c r="F258" s="50"/>
      <c r="G258" s="20"/>
      <c r="H258" s="50"/>
      <c r="I258" s="50"/>
      <c r="J258" s="50"/>
      <c r="K258" s="20"/>
      <c r="L258" s="50"/>
      <c r="M258" s="50"/>
      <c r="N258" s="50"/>
      <c r="O258" s="20"/>
      <c r="P258" s="50"/>
      <c r="Q258" s="50"/>
      <c r="R258" s="50"/>
      <c r="S258" s="20"/>
      <c r="T258" s="50"/>
      <c r="U258" s="50"/>
      <c r="V258" s="50"/>
      <c r="W258" s="20"/>
      <c r="X258" s="50"/>
      <c r="Y258" s="50"/>
      <c r="Z258" s="50"/>
      <c r="AA258" s="20"/>
      <c r="AB258" s="50"/>
      <c r="AC258" s="50"/>
      <c r="AD258" s="50"/>
    </row>
    <row r="259" spans="1:30">
      <c r="A259" s="66"/>
      <c r="B259" s="53" t="s">
        <v>724</v>
      </c>
      <c r="C259" s="55"/>
      <c r="D259" s="53" t="s">
        <v>252</v>
      </c>
      <c r="E259" s="56">
        <v>573</v>
      </c>
      <c r="F259" s="55"/>
      <c r="G259" s="55"/>
      <c r="H259" s="53" t="s">
        <v>252</v>
      </c>
      <c r="I259" s="56">
        <v>14</v>
      </c>
      <c r="J259" s="55"/>
      <c r="K259" s="55"/>
      <c r="L259" s="53" t="s">
        <v>252</v>
      </c>
      <c r="M259" s="56">
        <v>289</v>
      </c>
      <c r="N259" s="55"/>
      <c r="O259" s="55"/>
      <c r="P259" s="53" t="s">
        <v>252</v>
      </c>
      <c r="Q259" s="56">
        <v>109</v>
      </c>
      <c r="R259" s="55"/>
      <c r="S259" s="55"/>
      <c r="T259" s="53" t="s">
        <v>252</v>
      </c>
      <c r="U259" s="56">
        <v>180</v>
      </c>
      <c r="V259" s="55"/>
      <c r="W259" s="55"/>
      <c r="X259" s="53" t="s">
        <v>252</v>
      </c>
      <c r="Y259" s="56">
        <v>257</v>
      </c>
      <c r="Z259" s="55"/>
      <c r="AA259" s="55"/>
      <c r="AB259" s="53" t="s">
        <v>252</v>
      </c>
      <c r="AC259" s="56" t="s">
        <v>258</v>
      </c>
      <c r="AD259" s="55"/>
    </row>
    <row r="260" spans="1:30">
      <c r="A260" s="66"/>
      <c r="B260" s="53"/>
      <c r="C260" s="55"/>
      <c r="D260" s="53"/>
      <c r="E260" s="56"/>
      <c r="F260" s="55"/>
      <c r="G260" s="55"/>
      <c r="H260" s="53"/>
      <c r="I260" s="56"/>
      <c r="J260" s="55"/>
      <c r="K260" s="55"/>
      <c r="L260" s="53"/>
      <c r="M260" s="56"/>
      <c r="N260" s="55"/>
      <c r="O260" s="55"/>
      <c r="P260" s="53"/>
      <c r="Q260" s="56"/>
      <c r="R260" s="55"/>
      <c r="S260" s="55"/>
      <c r="T260" s="53"/>
      <c r="U260" s="56"/>
      <c r="V260" s="55"/>
      <c r="W260" s="55"/>
      <c r="X260" s="53"/>
      <c r="Y260" s="56"/>
      <c r="Z260" s="55"/>
      <c r="AA260" s="55"/>
      <c r="AB260" s="53"/>
      <c r="AC260" s="56"/>
      <c r="AD260" s="55"/>
    </row>
    <row r="261" spans="1:30">
      <c r="A261" s="66"/>
      <c r="B261" s="43" t="s">
        <v>725</v>
      </c>
      <c r="C261" s="49"/>
      <c r="D261" s="51" t="s">
        <v>747</v>
      </c>
      <c r="E261" s="51"/>
      <c r="F261" s="43" t="s">
        <v>329</v>
      </c>
      <c r="G261" s="49"/>
      <c r="H261" s="51" t="s">
        <v>258</v>
      </c>
      <c r="I261" s="51"/>
      <c r="J261" s="49"/>
      <c r="K261" s="49"/>
      <c r="L261" s="51" t="s">
        <v>618</v>
      </c>
      <c r="M261" s="51"/>
      <c r="N261" s="43" t="s">
        <v>329</v>
      </c>
      <c r="O261" s="49"/>
      <c r="P261" s="51" t="s">
        <v>258</v>
      </c>
      <c r="Q261" s="51"/>
      <c r="R261" s="49"/>
      <c r="S261" s="49"/>
      <c r="T261" s="51" t="s">
        <v>618</v>
      </c>
      <c r="U261" s="51"/>
      <c r="V261" s="43" t="s">
        <v>329</v>
      </c>
      <c r="W261" s="49"/>
      <c r="X261" s="51" t="s">
        <v>748</v>
      </c>
      <c r="Y261" s="51"/>
      <c r="Z261" s="43" t="s">
        <v>329</v>
      </c>
      <c r="AA261" s="49"/>
      <c r="AB261" s="51" t="s">
        <v>258</v>
      </c>
      <c r="AC261" s="51"/>
      <c r="AD261" s="49"/>
    </row>
    <row r="262" spans="1:30" ht="15.75" thickBot="1">
      <c r="A262" s="66"/>
      <c r="B262" s="57"/>
      <c r="C262" s="59"/>
      <c r="D262" s="60"/>
      <c r="E262" s="60"/>
      <c r="F262" s="57"/>
      <c r="G262" s="59"/>
      <c r="H262" s="60"/>
      <c r="I262" s="60"/>
      <c r="J262" s="59"/>
      <c r="K262" s="59"/>
      <c r="L262" s="60"/>
      <c r="M262" s="60"/>
      <c r="N262" s="57"/>
      <c r="O262" s="59"/>
      <c r="P262" s="60"/>
      <c r="Q262" s="60"/>
      <c r="R262" s="59"/>
      <c r="S262" s="59"/>
      <c r="T262" s="60"/>
      <c r="U262" s="60"/>
      <c r="V262" s="57"/>
      <c r="W262" s="59"/>
      <c r="X262" s="60"/>
      <c r="Y262" s="60"/>
      <c r="Z262" s="57"/>
      <c r="AA262" s="59"/>
      <c r="AB262" s="60"/>
      <c r="AC262" s="60"/>
      <c r="AD262" s="59"/>
    </row>
    <row r="263" spans="1:30">
      <c r="A263" s="66"/>
      <c r="B263" s="93" t="s">
        <v>728</v>
      </c>
      <c r="C263" s="41"/>
      <c r="D263" s="94">
        <v>360</v>
      </c>
      <c r="E263" s="94"/>
      <c r="F263" s="41"/>
      <c r="G263" s="41"/>
      <c r="H263" s="94">
        <v>14</v>
      </c>
      <c r="I263" s="94"/>
      <c r="J263" s="41"/>
      <c r="K263" s="41"/>
      <c r="L263" s="94">
        <v>272</v>
      </c>
      <c r="M263" s="94"/>
      <c r="N263" s="41"/>
      <c r="O263" s="41"/>
      <c r="P263" s="94">
        <v>109</v>
      </c>
      <c r="Q263" s="94"/>
      <c r="R263" s="41"/>
      <c r="S263" s="41"/>
      <c r="T263" s="94">
        <v>163</v>
      </c>
      <c r="U263" s="94"/>
      <c r="V263" s="41"/>
      <c r="W263" s="41"/>
      <c r="X263" s="94">
        <v>35</v>
      </c>
      <c r="Y263" s="94"/>
      <c r="Z263" s="41"/>
      <c r="AA263" s="41"/>
      <c r="AB263" s="94" t="s">
        <v>258</v>
      </c>
      <c r="AC263" s="94"/>
      <c r="AD263" s="41"/>
    </row>
    <row r="264" spans="1:30">
      <c r="A264" s="66"/>
      <c r="B264" s="53"/>
      <c r="C264" s="55"/>
      <c r="D264" s="56"/>
      <c r="E264" s="56"/>
      <c r="F264" s="55"/>
      <c r="G264" s="55"/>
      <c r="H264" s="56"/>
      <c r="I264" s="56"/>
      <c r="J264" s="55"/>
      <c r="K264" s="55"/>
      <c r="L264" s="56"/>
      <c r="M264" s="56"/>
      <c r="N264" s="55"/>
      <c r="O264" s="55"/>
      <c r="P264" s="56"/>
      <c r="Q264" s="56"/>
      <c r="R264" s="55"/>
      <c r="S264" s="55"/>
      <c r="T264" s="56"/>
      <c r="U264" s="56"/>
      <c r="V264" s="55"/>
      <c r="W264" s="55"/>
      <c r="X264" s="56"/>
      <c r="Y264" s="56"/>
      <c r="Z264" s="55"/>
      <c r="AA264" s="55"/>
      <c r="AB264" s="56"/>
      <c r="AC264" s="56"/>
      <c r="AD264" s="55"/>
    </row>
    <row r="265" spans="1:30">
      <c r="A265" s="66"/>
      <c r="B265" s="43" t="s">
        <v>729</v>
      </c>
      <c r="C265" s="49"/>
      <c r="D265" s="51">
        <v>1</v>
      </c>
      <c r="E265" s="51"/>
      <c r="F265" s="49"/>
      <c r="G265" s="49"/>
      <c r="H265" s="51" t="s">
        <v>258</v>
      </c>
      <c r="I265" s="51"/>
      <c r="J265" s="49"/>
      <c r="K265" s="49"/>
      <c r="L265" s="51" t="s">
        <v>258</v>
      </c>
      <c r="M265" s="51"/>
      <c r="N265" s="49"/>
      <c r="O265" s="49"/>
      <c r="P265" s="51" t="s">
        <v>258</v>
      </c>
      <c r="Q265" s="51"/>
      <c r="R265" s="49"/>
      <c r="S265" s="49"/>
      <c r="T265" s="51" t="s">
        <v>258</v>
      </c>
      <c r="U265" s="51"/>
      <c r="V265" s="49"/>
      <c r="W265" s="49"/>
      <c r="X265" s="51" t="s">
        <v>258</v>
      </c>
      <c r="Y265" s="51"/>
      <c r="Z265" s="49"/>
      <c r="AA265" s="49"/>
      <c r="AB265" s="51" t="s">
        <v>258</v>
      </c>
      <c r="AC265" s="51"/>
      <c r="AD265" s="49"/>
    </row>
    <row r="266" spans="1:30" ht="15.75" thickBot="1">
      <c r="A266" s="66"/>
      <c r="B266" s="57"/>
      <c r="C266" s="59"/>
      <c r="D266" s="60"/>
      <c r="E266" s="60"/>
      <c r="F266" s="59"/>
      <c r="G266" s="59"/>
      <c r="H266" s="60"/>
      <c r="I266" s="60"/>
      <c r="J266" s="59"/>
      <c r="K266" s="59"/>
      <c r="L266" s="60"/>
      <c r="M266" s="60"/>
      <c r="N266" s="59"/>
      <c r="O266" s="59"/>
      <c r="P266" s="60"/>
      <c r="Q266" s="60"/>
      <c r="R266" s="59"/>
      <c r="S266" s="59"/>
      <c r="T266" s="60"/>
      <c r="U266" s="60"/>
      <c r="V266" s="59"/>
      <c r="W266" s="59"/>
      <c r="X266" s="60"/>
      <c r="Y266" s="60"/>
      <c r="Z266" s="59"/>
      <c r="AA266" s="59"/>
      <c r="AB266" s="60"/>
      <c r="AC266" s="60"/>
      <c r="AD266" s="59"/>
    </row>
    <row r="267" spans="1:30">
      <c r="A267" s="66"/>
      <c r="B267" s="93" t="s">
        <v>730</v>
      </c>
      <c r="C267" s="41"/>
      <c r="D267" s="93" t="s">
        <v>252</v>
      </c>
      <c r="E267" s="94">
        <v>361</v>
      </c>
      <c r="F267" s="41"/>
      <c r="G267" s="41"/>
      <c r="H267" s="93" t="s">
        <v>252</v>
      </c>
      <c r="I267" s="94">
        <v>14</v>
      </c>
      <c r="J267" s="41"/>
      <c r="K267" s="41"/>
      <c r="L267" s="93" t="s">
        <v>252</v>
      </c>
      <c r="M267" s="94">
        <v>272</v>
      </c>
      <c r="N267" s="41"/>
      <c r="O267" s="41"/>
      <c r="P267" s="93" t="s">
        <v>252</v>
      </c>
      <c r="Q267" s="94">
        <v>109</v>
      </c>
      <c r="R267" s="41"/>
      <c r="S267" s="41"/>
      <c r="T267" s="93" t="s">
        <v>252</v>
      </c>
      <c r="U267" s="94">
        <v>163</v>
      </c>
      <c r="V267" s="41"/>
      <c r="W267" s="41"/>
      <c r="X267" s="93" t="s">
        <v>252</v>
      </c>
      <c r="Y267" s="94">
        <v>35</v>
      </c>
      <c r="Z267" s="41"/>
      <c r="AA267" s="41"/>
      <c r="AB267" s="93" t="s">
        <v>252</v>
      </c>
      <c r="AC267" s="94" t="s">
        <v>258</v>
      </c>
      <c r="AD267" s="41"/>
    </row>
    <row r="268" spans="1:30" ht="15.75" thickBot="1">
      <c r="A268" s="66"/>
      <c r="B268" s="95"/>
      <c r="C268" s="84"/>
      <c r="D268" s="95"/>
      <c r="E268" s="96"/>
      <c r="F268" s="84"/>
      <c r="G268" s="84"/>
      <c r="H268" s="95"/>
      <c r="I268" s="96"/>
      <c r="J268" s="84"/>
      <c r="K268" s="84"/>
      <c r="L268" s="95"/>
      <c r="M268" s="96"/>
      <c r="N268" s="84"/>
      <c r="O268" s="84"/>
      <c r="P268" s="95"/>
      <c r="Q268" s="96"/>
      <c r="R268" s="84"/>
      <c r="S268" s="84"/>
      <c r="T268" s="95"/>
      <c r="U268" s="96"/>
      <c r="V268" s="84"/>
      <c r="W268" s="84"/>
      <c r="X268" s="95"/>
      <c r="Y268" s="96"/>
      <c r="Z268" s="84"/>
      <c r="AA268" s="84"/>
      <c r="AB268" s="95"/>
      <c r="AC268" s="96"/>
      <c r="AD268" s="84"/>
    </row>
    <row r="269" spans="1:30" ht="15.75" thickTop="1">
      <c r="A269" s="66"/>
      <c r="B269" s="170" t="s">
        <v>738</v>
      </c>
      <c r="C269" s="20"/>
      <c r="D269" s="137"/>
      <c r="E269" s="137"/>
      <c r="F269" s="137"/>
      <c r="G269" s="20"/>
      <c r="H269" s="137"/>
      <c r="I269" s="137"/>
      <c r="J269" s="137"/>
      <c r="K269" s="20"/>
      <c r="L269" s="137"/>
      <c r="M269" s="137"/>
      <c r="N269" s="137"/>
      <c r="O269" s="20"/>
      <c r="P269" s="137"/>
      <c r="Q269" s="137"/>
      <c r="R269" s="137"/>
      <c r="S269" s="20"/>
      <c r="T269" s="137"/>
      <c r="U269" s="137"/>
      <c r="V269" s="137"/>
      <c r="W269" s="20"/>
      <c r="X269" s="137"/>
      <c r="Y269" s="137"/>
      <c r="Z269" s="137"/>
      <c r="AA269" s="20"/>
      <c r="AB269" s="137"/>
      <c r="AC269" s="137"/>
      <c r="AD269" s="137"/>
    </row>
    <row r="270" spans="1:30">
      <c r="A270" s="66"/>
      <c r="B270" s="53" t="s">
        <v>724</v>
      </c>
      <c r="C270" s="55"/>
      <c r="D270" s="53" t="s">
        <v>252</v>
      </c>
      <c r="E270" s="56">
        <v>319</v>
      </c>
      <c r="F270" s="55"/>
      <c r="G270" s="55"/>
      <c r="H270" s="53" t="s">
        <v>252</v>
      </c>
      <c r="I270" s="56">
        <v>5</v>
      </c>
      <c r="J270" s="55"/>
      <c r="K270" s="55"/>
      <c r="L270" s="53" t="s">
        <v>252</v>
      </c>
      <c r="M270" s="56">
        <v>82</v>
      </c>
      <c r="N270" s="55"/>
      <c r="O270" s="55"/>
      <c r="P270" s="53" t="s">
        <v>252</v>
      </c>
      <c r="Q270" s="56">
        <v>23</v>
      </c>
      <c r="R270" s="55"/>
      <c r="S270" s="55"/>
      <c r="T270" s="53" t="s">
        <v>252</v>
      </c>
      <c r="U270" s="56">
        <v>59</v>
      </c>
      <c r="V270" s="55"/>
      <c r="W270" s="55"/>
      <c r="X270" s="53" t="s">
        <v>252</v>
      </c>
      <c r="Y270" s="56">
        <v>216</v>
      </c>
      <c r="Z270" s="55"/>
      <c r="AA270" s="55"/>
      <c r="AB270" s="53" t="s">
        <v>252</v>
      </c>
      <c r="AC270" s="56" t="s">
        <v>258</v>
      </c>
      <c r="AD270" s="55"/>
    </row>
    <row r="271" spans="1:30">
      <c r="A271" s="66"/>
      <c r="B271" s="53"/>
      <c r="C271" s="55"/>
      <c r="D271" s="53"/>
      <c r="E271" s="56"/>
      <c r="F271" s="55"/>
      <c r="G271" s="55"/>
      <c r="H271" s="53"/>
      <c r="I271" s="56"/>
      <c r="J271" s="55"/>
      <c r="K271" s="55"/>
      <c r="L271" s="53"/>
      <c r="M271" s="56"/>
      <c r="N271" s="55"/>
      <c r="O271" s="55"/>
      <c r="P271" s="53"/>
      <c r="Q271" s="56"/>
      <c r="R271" s="55"/>
      <c r="S271" s="55"/>
      <c r="T271" s="53"/>
      <c r="U271" s="56"/>
      <c r="V271" s="55"/>
      <c r="W271" s="55"/>
      <c r="X271" s="53"/>
      <c r="Y271" s="56"/>
      <c r="Z271" s="55"/>
      <c r="AA271" s="55"/>
      <c r="AB271" s="53"/>
      <c r="AC271" s="56"/>
      <c r="AD271" s="55"/>
    </row>
    <row r="272" spans="1:30">
      <c r="A272" s="66"/>
      <c r="B272" s="43" t="s">
        <v>725</v>
      </c>
      <c r="C272" s="49"/>
      <c r="D272" s="51" t="s">
        <v>749</v>
      </c>
      <c r="E272" s="51"/>
      <c r="F272" s="43" t="s">
        <v>329</v>
      </c>
      <c r="G272" s="49"/>
      <c r="H272" s="51" t="s">
        <v>258</v>
      </c>
      <c r="I272" s="51"/>
      <c r="J272" s="49"/>
      <c r="K272" s="49"/>
      <c r="L272" s="51" t="s">
        <v>425</v>
      </c>
      <c r="M272" s="51"/>
      <c r="N272" s="43" t="s">
        <v>329</v>
      </c>
      <c r="O272" s="49"/>
      <c r="P272" s="51" t="s">
        <v>258</v>
      </c>
      <c r="Q272" s="51"/>
      <c r="R272" s="49"/>
      <c r="S272" s="49"/>
      <c r="T272" s="51" t="s">
        <v>425</v>
      </c>
      <c r="U272" s="51"/>
      <c r="V272" s="43" t="s">
        <v>329</v>
      </c>
      <c r="W272" s="49"/>
      <c r="X272" s="51" t="s">
        <v>750</v>
      </c>
      <c r="Y272" s="51"/>
      <c r="Z272" s="43" t="s">
        <v>329</v>
      </c>
      <c r="AA272" s="49"/>
      <c r="AB272" s="51" t="s">
        <v>258</v>
      </c>
      <c r="AC272" s="51"/>
      <c r="AD272" s="49"/>
    </row>
    <row r="273" spans="1:30" ht="15.75" thickBot="1">
      <c r="A273" s="66"/>
      <c r="B273" s="57"/>
      <c r="C273" s="59"/>
      <c r="D273" s="60"/>
      <c r="E273" s="60"/>
      <c r="F273" s="57"/>
      <c r="G273" s="59"/>
      <c r="H273" s="60"/>
      <c r="I273" s="60"/>
      <c r="J273" s="59"/>
      <c r="K273" s="59"/>
      <c r="L273" s="60"/>
      <c r="M273" s="60"/>
      <c r="N273" s="57"/>
      <c r="O273" s="59"/>
      <c r="P273" s="60"/>
      <c r="Q273" s="60"/>
      <c r="R273" s="59"/>
      <c r="S273" s="59"/>
      <c r="T273" s="60"/>
      <c r="U273" s="60"/>
      <c r="V273" s="57"/>
      <c r="W273" s="59"/>
      <c r="X273" s="60"/>
      <c r="Y273" s="60"/>
      <c r="Z273" s="57"/>
      <c r="AA273" s="59"/>
      <c r="AB273" s="60"/>
      <c r="AC273" s="60"/>
      <c r="AD273" s="59"/>
    </row>
    <row r="274" spans="1:30">
      <c r="A274" s="66"/>
      <c r="B274" s="93" t="s">
        <v>728</v>
      </c>
      <c r="C274" s="41"/>
      <c r="D274" s="94">
        <v>146</v>
      </c>
      <c r="E274" s="94"/>
      <c r="F274" s="41"/>
      <c r="G274" s="41"/>
      <c r="H274" s="94">
        <v>5</v>
      </c>
      <c r="I274" s="94"/>
      <c r="J274" s="41"/>
      <c r="K274" s="41"/>
      <c r="L274" s="94">
        <v>74</v>
      </c>
      <c r="M274" s="94"/>
      <c r="N274" s="41"/>
      <c r="O274" s="41"/>
      <c r="P274" s="94">
        <v>23</v>
      </c>
      <c r="Q274" s="94"/>
      <c r="R274" s="41"/>
      <c r="S274" s="41"/>
      <c r="T274" s="94">
        <v>51</v>
      </c>
      <c r="U274" s="94"/>
      <c r="V274" s="41"/>
      <c r="W274" s="41"/>
      <c r="X274" s="94">
        <v>23</v>
      </c>
      <c r="Y274" s="94"/>
      <c r="Z274" s="41"/>
      <c r="AA274" s="41"/>
      <c r="AB274" s="94" t="s">
        <v>258</v>
      </c>
      <c r="AC274" s="94"/>
      <c r="AD274" s="41"/>
    </row>
    <row r="275" spans="1:30">
      <c r="A275" s="66"/>
      <c r="B275" s="53"/>
      <c r="C275" s="55"/>
      <c r="D275" s="56"/>
      <c r="E275" s="56"/>
      <c r="F275" s="55"/>
      <c r="G275" s="55"/>
      <c r="H275" s="56"/>
      <c r="I275" s="56"/>
      <c r="J275" s="55"/>
      <c r="K275" s="55"/>
      <c r="L275" s="56"/>
      <c r="M275" s="56"/>
      <c r="N275" s="55"/>
      <c r="O275" s="55"/>
      <c r="P275" s="56"/>
      <c r="Q275" s="56"/>
      <c r="R275" s="55"/>
      <c r="S275" s="55"/>
      <c r="T275" s="56"/>
      <c r="U275" s="56"/>
      <c r="V275" s="55"/>
      <c r="W275" s="55"/>
      <c r="X275" s="56"/>
      <c r="Y275" s="56"/>
      <c r="Z275" s="55"/>
      <c r="AA275" s="55"/>
      <c r="AB275" s="56"/>
      <c r="AC275" s="56"/>
      <c r="AD275" s="55"/>
    </row>
    <row r="276" spans="1:30">
      <c r="A276" s="66"/>
      <c r="B276" s="43" t="s">
        <v>729</v>
      </c>
      <c r="C276" s="49"/>
      <c r="D276" s="51">
        <v>16</v>
      </c>
      <c r="E276" s="51"/>
      <c r="F276" s="49"/>
      <c r="G276" s="49"/>
      <c r="H276" s="51" t="s">
        <v>258</v>
      </c>
      <c r="I276" s="51"/>
      <c r="J276" s="49"/>
      <c r="K276" s="49"/>
      <c r="L276" s="51" t="s">
        <v>258</v>
      </c>
      <c r="M276" s="51"/>
      <c r="N276" s="49"/>
      <c r="O276" s="49"/>
      <c r="P276" s="51" t="s">
        <v>258</v>
      </c>
      <c r="Q276" s="51"/>
      <c r="R276" s="49"/>
      <c r="S276" s="49"/>
      <c r="T276" s="51" t="s">
        <v>258</v>
      </c>
      <c r="U276" s="51"/>
      <c r="V276" s="49"/>
      <c r="W276" s="49"/>
      <c r="X276" s="51" t="s">
        <v>258</v>
      </c>
      <c r="Y276" s="51"/>
      <c r="Z276" s="49"/>
      <c r="AA276" s="49"/>
      <c r="AB276" s="51" t="s">
        <v>258</v>
      </c>
      <c r="AC276" s="51"/>
      <c r="AD276" s="49"/>
    </row>
    <row r="277" spans="1:30" ht="15.75" thickBot="1">
      <c r="A277" s="66"/>
      <c r="B277" s="57"/>
      <c r="C277" s="59"/>
      <c r="D277" s="60"/>
      <c r="E277" s="60"/>
      <c r="F277" s="59"/>
      <c r="G277" s="59"/>
      <c r="H277" s="60"/>
      <c r="I277" s="60"/>
      <c r="J277" s="59"/>
      <c r="K277" s="59"/>
      <c r="L277" s="60"/>
      <c r="M277" s="60"/>
      <c r="N277" s="59"/>
      <c r="O277" s="59"/>
      <c r="P277" s="60"/>
      <c r="Q277" s="60"/>
      <c r="R277" s="59"/>
      <c r="S277" s="59"/>
      <c r="T277" s="60"/>
      <c r="U277" s="60"/>
      <c r="V277" s="59"/>
      <c r="W277" s="59"/>
      <c r="X277" s="60"/>
      <c r="Y277" s="60"/>
      <c r="Z277" s="59"/>
      <c r="AA277" s="59"/>
      <c r="AB277" s="60"/>
      <c r="AC277" s="60"/>
      <c r="AD277" s="59"/>
    </row>
    <row r="278" spans="1:30">
      <c r="A278" s="66"/>
      <c r="B278" s="93" t="s">
        <v>730</v>
      </c>
      <c r="C278" s="41"/>
      <c r="D278" s="93" t="s">
        <v>252</v>
      </c>
      <c r="E278" s="94">
        <v>162</v>
      </c>
      <c r="F278" s="41"/>
      <c r="G278" s="41"/>
      <c r="H278" s="93" t="s">
        <v>252</v>
      </c>
      <c r="I278" s="94">
        <v>5</v>
      </c>
      <c r="J278" s="41"/>
      <c r="K278" s="41"/>
      <c r="L278" s="93" t="s">
        <v>252</v>
      </c>
      <c r="M278" s="94">
        <v>74</v>
      </c>
      <c r="N278" s="41"/>
      <c r="O278" s="41"/>
      <c r="P278" s="93" t="s">
        <v>252</v>
      </c>
      <c r="Q278" s="94">
        <v>23</v>
      </c>
      <c r="R278" s="41"/>
      <c r="S278" s="41"/>
      <c r="T278" s="93" t="s">
        <v>252</v>
      </c>
      <c r="U278" s="94">
        <v>51</v>
      </c>
      <c r="V278" s="41"/>
      <c r="W278" s="41"/>
      <c r="X278" s="93" t="s">
        <v>252</v>
      </c>
      <c r="Y278" s="94">
        <v>23</v>
      </c>
      <c r="Z278" s="41"/>
      <c r="AA278" s="41"/>
      <c r="AB278" s="93" t="s">
        <v>252</v>
      </c>
      <c r="AC278" s="94" t="s">
        <v>258</v>
      </c>
      <c r="AD278" s="41"/>
    </row>
    <row r="279" spans="1:30" ht="15.75" thickBot="1">
      <c r="A279" s="66"/>
      <c r="B279" s="95"/>
      <c r="C279" s="84"/>
      <c r="D279" s="95"/>
      <c r="E279" s="96"/>
      <c r="F279" s="84"/>
      <c r="G279" s="84"/>
      <c r="H279" s="95"/>
      <c r="I279" s="96"/>
      <c r="J279" s="84"/>
      <c r="K279" s="84"/>
      <c r="L279" s="95"/>
      <c r="M279" s="96"/>
      <c r="N279" s="84"/>
      <c r="O279" s="84"/>
      <c r="P279" s="95"/>
      <c r="Q279" s="96"/>
      <c r="R279" s="84"/>
      <c r="S279" s="84"/>
      <c r="T279" s="95"/>
      <c r="U279" s="96"/>
      <c r="V279" s="84"/>
      <c r="W279" s="84"/>
      <c r="X279" s="95"/>
      <c r="Y279" s="96"/>
      <c r="Z279" s="84"/>
      <c r="AA279" s="84"/>
      <c r="AB279" s="95"/>
      <c r="AC279" s="96"/>
      <c r="AD279" s="84"/>
    </row>
    <row r="280" spans="1:30" ht="15.75" thickTop="1">
      <c r="A280" s="66"/>
      <c r="B280" s="13"/>
      <c r="C280" s="13"/>
    </row>
    <row r="281" spans="1:30" ht="90">
      <c r="A281" s="66"/>
      <c r="B281" s="87" t="s">
        <v>321</v>
      </c>
      <c r="C281" s="88" t="s">
        <v>741</v>
      </c>
    </row>
    <row r="282" spans="1:30">
      <c r="A282" s="66"/>
      <c r="B282" s="13"/>
      <c r="C282" s="13"/>
    </row>
    <row r="283" spans="1:30" ht="101.25">
      <c r="A283" s="66"/>
      <c r="B283" s="87" t="s">
        <v>323</v>
      </c>
      <c r="C283" s="88" t="s">
        <v>742</v>
      </c>
    </row>
    <row r="284" spans="1:30">
      <c r="A284" s="66"/>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row>
    <row r="285" spans="1:30" ht="15.75" thickBot="1">
      <c r="A285" s="66"/>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row>
    <row r="286" spans="1:30" ht="15.75" thickBot="1">
      <c r="A286" s="66"/>
      <c r="B286" s="152" t="s">
        <v>716</v>
      </c>
      <c r="C286" s="153"/>
      <c r="D286" s="63" t="s">
        <v>249</v>
      </c>
      <c r="E286" s="63"/>
      <c r="F286" s="63"/>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row>
    <row r="287" spans="1:30">
      <c r="A287" s="66"/>
      <c r="B287" s="37" t="s">
        <v>248</v>
      </c>
      <c r="C287" s="41"/>
      <c r="D287" s="39" t="s">
        <v>251</v>
      </c>
      <c r="E287" s="39"/>
      <c r="F287" s="41"/>
      <c r="G287" s="41"/>
      <c r="H287" s="39" t="s">
        <v>253</v>
      </c>
      <c r="I287" s="39"/>
      <c r="J287" s="41"/>
      <c r="K287" s="41"/>
      <c r="L287" s="39" t="s">
        <v>254</v>
      </c>
      <c r="M287" s="39"/>
      <c r="N287" s="41"/>
      <c r="O287" s="41"/>
      <c r="P287" s="39" t="s">
        <v>255</v>
      </c>
      <c r="Q287" s="39"/>
      <c r="R287" s="41"/>
      <c r="S287" s="41"/>
      <c r="T287" s="39" t="s">
        <v>256</v>
      </c>
      <c r="U287" s="39"/>
      <c r="V287" s="41"/>
      <c r="W287" s="41"/>
      <c r="X287" s="39" t="s">
        <v>257</v>
      </c>
      <c r="Y287" s="39"/>
      <c r="Z287" s="41"/>
      <c r="AA287" s="41"/>
      <c r="AB287" s="39" t="s">
        <v>259</v>
      </c>
      <c r="AC287" s="39"/>
      <c r="AD287" s="41"/>
    </row>
    <row r="288" spans="1:30" ht="15.75" thickBot="1">
      <c r="A288" s="66"/>
      <c r="B288" s="38"/>
      <c r="C288" s="42"/>
      <c r="D288" s="40"/>
      <c r="E288" s="40"/>
      <c r="F288" s="42"/>
      <c r="G288" s="42"/>
      <c r="H288" s="40"/>
      <c r="I288" s="40"/>
      <c r="J288" s="42"/>
      <c r="K288" s="42"/>
      <c r="L288" s="40"/>
      <c r="M288" s="40"/>
      <c r="N288" s="42"/>
      <c r="O288" s="42"/>
      <c r="P288" s="40"/>
      <c r="Q288" s="40"/>
      <c r="R288" s="42"/>
      <c r="S288" s="42"/>
      <c r="T288" s="40"/>
      <c r="U288" s="40"/>
      <c r="V288" s="42"/>
      <c r="W288" s="42"/>
      <c r="X288" s="40"/>
      <c r="Y288" s="40"/>
      <c r="Z288" s="42"/>
      <c r="AA288" s="42"/>
      <c r="AB288" s="40"/>
      <c r="AC288" s="40"/>
      <c r="AD288" s="42"/>
    </row>
    <row r="289" spans="1:30">
      <c r="A289" s="66"/>
      <c r="B289" s="170" t="s">
        <v>736</v>
      </c>
      <c r="C289" s="20"/>
      <c r="D289" s="50"/>
      <c r="E289" s="50"/>
      <c r="F289" s="50"/>
      <c r="G289" s="20"/>
      <c r="H289" s="50"/>
      <c r="I289" s="50"/>
      <c r="J289" s="50"/>
      <c r="K289" s="20"/>
      <c r="L289" s="50"/>
      <c r="M289" s="50"/>
      <c r="N289" s="50"/>
      <c r="O289" s="20"/>
      <c r="P289" s="50"/>
      <c r="Q289" s="50"/>
      <c r="R289" s="50"/>
      <c r="S289" s="20"/>
      <c r="T289" s="50"/>
      <c r="U289" s="50"/>
      <c r="V289" s="50"/>
      <c r="W289" s="20"/>
      <c r="X289" s="50"/>
      <c r="Y289" s="50"/>
      <c r="Z289" s="50"/>
      <c r="AA289" s="20"/>
      <c r="AB289" s="50"/>
      <c r="AC289" s="50"/>
      <c r="AD289" s="50"/>
    </row>
    <row r="290" spans="1:30">
      <c r="A290" s="66"/>
      <c r="B290" s="53" t="s">
        <v>724</v>
      </c>
      <c r="C290" s="55"/>
      <c r="D290" s="64" t="s">
        <v>252</v>
      </c>
      <c r="E290" s="54">
        <v>607</v>
      </c>
      <c r="F290" s="55"/>
      <c r="G290" s="55"/>
      <c r="H290" s="64" t="s">
        <v>252</v>
      </c>
      <c r="I290" s="54">
        <v>19</v>
      </c>
      <c r="J290" s="55"/>
      <c r="K290" s="55"/>
      <c r="L290" s="64" t="s">
        <v>252</v>
      </c>
      <c r="M290" s="54">
        <v>289</v>
      </c>
      <c r="N290" s="55"/>
      <c r="O290" s="55"/>
      <c r="P290" s="64" t="s">
        <v>252</v>
      </c>
      <c r="Q290" s="54">
        <v>100</v>
      </c>
      <c r="R290" s="55"/>
      <c r="S290" s="55"/>
      <c r="T290" s="64" t="s">
        <v>252</v>
      </c>
      <c r="U290" s="54">
        <v>189</v>
      </c>
      <c r="V290" s="55"/>
      <c r="W290" s="55"/>
      <c r="X290" s="64" t="s">
        <v>252</v>
      </c>
      <c r="Y290" s="54">
        <v>309</v>
      </c>
      <c r="Z290" s="55"/>
      <c r="AA290" s="55"/>
      <c r="AB290" s="64" t="s">
        <v>252</v>
      </c>
      <c r="AC290" s="54" t="s">
        <v>258</v>
      </c>
      <c r="AD290" s="55"/>
    </row>
    <row r="291" spans="1:30">
      <c r="A291" s="66"/>
      <c r="B291" s="53"/>
      <c r="C291" s="55"/>
      <c r="D291" s="64"/>
      <c r="E291" s="54"/>
      <c r="F291" s="55"/>
      <c r="G291" s="55"/>
      <c r="H291" s="64"/>
      <c r="I291" s="54"/>
      <c r="J291" s="55"/>
      <c r="K291" s="55"/>
      <c r="L291" s="64"/>
      <c r="M291" s="54"/>
      <c r="N291" s="55"/>
      <c r="O291" s="55"/>
      <c r="P291" s="64"/>
      <c r="Q291" s="54"/>
      <c r="R291" s="55"/>
      <c r="S291" s="55"/>
      <c r="T291" s="64"/>
      <c r="U291" s="54"/>
      <c r="V291" s="55"/>
      <c r="W291" s="55"/>
      <c r="X291" s="64"/>
      <c r="Y291" s="54"/>
      <c r="Z291" s="55"/>
      <c r="AA291" s="55"/>
      <c r="AB291" s="64"/>
      <c r="AC291" s="54"/>
      <c r="AD291" s="55"/>
    </row>
    <row r="292" spans="1:30">
      <c r="A292" s="66"/>
      <c r="B292" s="43" t="s">
        <v>725</v>
      </c>
      <c r="C292" s="49"/>
      <c r="D292" s="47" t="s">
        <v>737</v>
      </c>
      <c r="E292" s="47"/>
      <c r="F292" s="45" t="s">
        <v>329</v>
      </c>
      <c r="G292" s="49"/>
      <c r="H292" s="47" t="s">
        <v>258</v>
      </c>
      <c r="I292" s="47"/>
      <c r="J292" s="49"/>
      <c r="K292" s="49"/>
      <c r="L292" s="47" t="s">
        <v>399</v>
      </c>
      <c r="M292" s="47"/>
      <c r="N292" s="45" t="s">
        <v>329</v>
      </c>
      <c r="O292" s="49"/>
      <c r="P292" s="47" t="s">
        <v>390</v>
      </c>
      <c r="Q292" s="47"/>
      <c r="R292" s="45" t="s">
        <v>329</v>
      </c>
      <c r="S292" s="49"/>
      <c r="T292" s="47" t="s">
        <v>386</v>
      </c>
      <c r="U292" s="47"/>
      <c r="V292" s="45" t="s">
        <v>329</v>
      </c>
      <c r="W292" s="49"/>
      <c r="X292" s="47" t="s">
        <v>617</v>
      </c>
      <c r="Y292" s="47"/>
      <c r="Z292" s="45" t="s">
        <v>329</v>
      </c>
      <c r="AA292" s="49"/>
      <c r="AB292" s="47" t="s">
        <v>258</v>
      </c>
      <c r="AC292" s="47"/>
      <c r="AD292" s="49"/>
    </row>
    <row r="293" spans="1:30" ht="15.75" thickBot="1">
      <c r="A293" s="66"/>
      <c r="B293" s="57"/>
      <c r="C293" s="59"/>
      <c r="D293" s="58"/>
      <c r="E293" s="58"/>
      <c r="F293" s="103"/>
      <c r="G293" s="59"/>
      <c r="H293" s="58"/>
      <c r="I293" s="58"/>
      <c r="J293" s="59"/>
      <c r="K293" s="59"/>
      <c r="L293" s="58"/>
      <c r="M293" s="58"/>
      <c r="N293" s="103"/>
      <c r="O293" s="59"/>
      <c r="P293" s="58"/>
      <c r="Q293" s="58"/>
      <c r="R293" s="103"/>
      <c r="S293" s="59"/>
      <c r="T293" s="58"/>
      <c r="U293" s="58"/>
      <c r="V293" s="103"/>
      <c r="W293" s="59"/>
      <c r="X293" s="58"/>
      <c r="Y293" s="58"/>
      <c r="Z293" s="103"/>
      <c r="AA293" s="59"/>
      <c r="AB293" s="58"/>
      <c r="AC293" s="58"/>
      <c r="AD293" s="59"/>
    </row>
    <row r="294" spans="1:30">
      <c r="A294" s="66"/>
      <c r="B294" s="93" t="s">
        <v>728</v>
      </c>
      <c r="C294" s="41"/>
      <c r="D294" s="39">
        <v>314</v>
      </c>
      <c r="E294" s="39"/>
      <c r="F294" s="41"/>
      <c r="G294" s="41"/>
      <c r="H294" s="39">
        <v>19</v>
      </c>
      <c r="I294" s="39"/>
      <c r="J294" s="41"/>
      <c r="K294" s="41"/>
      <c r="L294" s="39">
        <v>257</v>
      </c>
      <c r="M294" s="39"/>
      <c r="N294" s="41"/>
      <c r="O294" s="41"/>
      <c r="P294" s="39">
        <v>99</v>
      </c>
      <c r="Q294" s="39"/>
      <c r="R294" s="41"/>
      <c r="S294" s="41"/>
      <c r="T294" s="39">
        <v>158</v>
      </c>
      <c r="U294" s="39"/>
      <c r="V294" s="41"/>
      <c r="W294" s="41"/>
      <c r="X294" s="39">
        <v>9</v>
      </c>
      <c r="Y294" s="39"/>
      <c r="Z294" s="41"/>
      <c r="AA294" s="41"/>
      <c r="AB294" s="39" t="s">
        <v>258</v>
      </c>
      <c r="AC294" s="39"/>
      <c r="AD294" s="41"/>
    </row>
    <row r="295" spans="1:30">
      <c r="A295" s="66"/>
      <c r="B295" s="53"/>
      <c r="C295" s="55"/>
      <c r="D295" s="54"/>
      <c r="E295" s="54"/>
      <c r="F295" s="55"/>
      <c r="G295" s="55"/>
      <c r="H295" s="54"/>
      <c r="I295" s="54"/>
      <c r="J295" s="55"/>
      <c r="K295" s="55"/>
      <c r="L295" s="54"/>
      <c r="M295" s="54"/>
      <c r="N295" s="55"/>
      <c r="O295" s="55"/>
      <c r="P295" s="54"/>
      <c r="Q295" s="54"/>
      <c r="R295" s="55"/>
      <c r="S295" s="55"/>
      <c r="T295" s="54"/>
      <c r="U295" s="54"/>
      <c r="V295" s="55"/>
      <c r="W295" s="55"/>
      <c r="X295" s="54"/>
      <c r="Y295" s="54"/>
      <c r="Z295" s="55"/>
      <c r="AA295" s="55"/>
      <c r="AB295" s="54"/>
      <c r="AC295" s="54"/>
      <c r="AD295" s="55"/>
    </row>
    <row r="296" spans="1:30">
      <c r="A296" s="66"/>
      <c r="B296" s="43" t="s">
        <v>729</v>
      </c>
      <c r="C296" s="49"/>
      <c r="D296" s="47" t="s">
        <v>258</v>
      </c>
      <c r="E296" s="47"/>
      <c r="F296" s="49"/>
      <c r="G296" s="49"/>
      <c r="H296" s="47" t="s">
        <v>258</v>
      </c>
      <c r="I296" s="47"/>
      <c r="J296" s="49"/>
      <c r="K296" s="49"/>
      <c r="L296" s="47" t="s">
        <v>258</v>
      </c>
      <c r="M296" s="47"/>
      <c r="N296" s="49"/>
      <c r="O296" s="49"/>
      <c r="P296" s="47" t="s">
        <v>258</v>
      </c>
      <c r="Q296" s="47"/>
      <c r="R296" s="49"/>
      <c r="S296" s="49"/>
      <c r="T296" s="47" t="s">
        <v>258</v>
      </c>
      <c r="U296" s="47"/>
      <c r="V296" s="49"/>
      <c r="W296" s="49"/>
      <c r="X296" s="47" t="s">
        <v>258</v>
      </c>
      <c r="Y296" s="47"/>
      <c r="Z296" s="49"/>
      <c r="AA296" s="49"/>
      <c r="AB296" s="47" t="s">
        <v>258</v>
      </c>
      <c r="AC296" s="47"/>
      <c r="AD296" s="49"/>
    </row>
    <row r="297" spans="1:30" ht="15.75" thickBot="1">
      <c r="A297" s="66"/>
      <c r="B297" s="57"/>
      <c r="C297" s="59"/>
      <c r="D297" s="58"/>
      <c r="E297" s="58"/>
      <c r="F297" s="59"/>
      <c r="G297" s="59"/>
      <c r="H297" s="58"/>
      <c r="I297" s="58"/>
      <c r="J297" s="59"/>
      <c r="K297" s="59"/>
      <c r="L297" s="58"/>
      <c r="M297" s="58"/>
      <c r="N297" s="59"/>
      <c r="O297" s="59"/>
      <c r="P297" s="58"/>
      <c r="Q297" s="58"/>
      <c r="R297" s="59"/>
      <c r="S297" s="59"/>
      <c r="T297" s="58"/>
      <c r="U297" s="58"/>
      <c r="V297" s="59"/>
      <c r="W297" s="59"/>
      <c r="X297" s="58"/>
      <c r="Y297" s="58"/>
      <c r="Z297" s="59"/>
      <c r="AA297" s="59"/>
      <c r="AB297" s="58"/>
      <c r="AC297" s="58"/>
      <c r="AD297" s="59"/>
    </row>
    <row r="298" spans="1:30">
      <c r="A298" s="66"/>
      <c r="B298" s="93" t="s">
        <v>730</v>
      </c>
      <c r="C298" s="41"/>
      <c r="D298" s="37" t="s">
        <v>252</v>
      </c>
      <c r="E298" s="39">
        <v>314</v>
      </c>
      <c r="F298" s="41"/>
      <c r="G298" s="41"/>
      <c r="H298" s="37" t="s">
        <v>252</v>
      </c>
      <c r="I298" s="39">
        <v>19</v>
      </c>
      <c r="J298" s="41"/>
      <c r="K298" s="41"/>
      <c r="L298" s="37" t="s">
        <v>252</v>
      </c>
      <c r="M298" s="39">
        <v>257</v>
      </c>
      <c r="N298" s="41"/>
      <c r="O298" s="41"/>
      <c r="P298" s="37" t="s">
        <v>252</v>
      </c>
      <c r="Q298" s="39">
        <v>99</v>
      </c>
      <c r="R298" s="41"/>
      <c r="S298" s="41"/>
      <c r="T298" s="37" t="s">
        <v>252</v>
      </c>
      <c r="U298" s="39">
        <v>158</v>
      </c>
      <c r="V298" s="41"/>
      <c r="W298" s="41"/>
      <c r="X298" s="37" t="s">
        <v>252</v>
      </c>
      <c r="Y298" s="39">
        <v>9</v>
      </c>
      <c r="Z298" s="41"/>
      <c r="AA298" s="41"/>
      <c r="AB298" s="37" t="s">
        <v>252</v>
      </c>
      <c r="AC298" s="39" t="s">
        <v>258</v>
      </c>
      <c r="AD298" s="41"/>
    </row>
    <row r="299" spans="1:30" ht="15.75" thickBot="1">
      <c r="A299" s="66"/>
      <c r="B299" s="95"/>
      <c r="C299" s="84"/>
      <c r="D299" s="83"/>
      <c r="E299" s="133"/>
      <c r="F299" s="84"/>
      <c r="G299" s="84"/>
      <c r="H299" s="83"/>
      <c r="I299" s="133"/>
      <c r="J299" s="84"/>
      <c r="K299" s="84"/>
      <c r="L299" s="83"/>
      <c r="M299" s="133"/>
      <c r="N299" s="84"/>
      <c r="O299" s="84"/>
      <c r="P299" s="83"/>
      <c r="Q299" s="133"/>
      <c r="R299" s="84"/>
      <c r="S299" s="84"/>
      <c r="T299" s="83"/>
      <c r="U299" s="133"/>
      <c r="V299" s="84"/>
      <c r="W299" s="84"/>
      <c r="X299" s="83"/>
      <c r="Y299" s="133"/>
      <c r="Z299" s="84"/>
      <c r="AA299" s="84"/>
      <c r="AB299" s="83"/>
      <c r="AC299" s="133"/>
      <c r="AD299" s="84"/>
    </row>
    <row r="300" spans="1:30" ht="15.75" thickTop="1">
      <c r="A300" s="66"/>
      <c r="B300" s="170" t="s">
        <v>738</v>
      </c>
      <c r="C300" s="20"/>
      <c r="D300" s="137"/>
      <c r="E300" s="137"/>
      <c r="F300" s="137"/>
      <c r="G300" s="20"/>
      <c r="H300" s="137"/>
      <c r="I300" s="137"/>
      <c r="J300" s="137"/>
      <c r="K300" s="20"/>
      <c r="L300" s="137"/>
      <c r="M300" s="137"/>
      <c r="N300" s="137"/>
      <c r="O300" s="20"/>
      <c r="P300" s="137"/>
      <c r="Q300" s="137"/>
      <c r="R300" s="137"/>
      <c r="S300" s="20"/>
      <c r="T300" s="137"/>
      <c r="U300" s="137"/>
      <c r="V300" s="137"/>
      <c r="W300" s="20"/>
      <c r="X300" s="137"/>
      <c r="Y300" s="137"/>
      <c r="Z300" s="137"/>
      <c r="AA300" s="20"/>
      <c r="AB300" s="137"/>
      <c r="AC300" s="137"/>
      <c r="AD300" s="137"/>
    </row>
    <row r="301" spans="1:30">
      <c r="A301" s="66"/>
      <c r="B301" s="53" t="s">
        <v>724</v>
      </c>
      <c r="C301" s="55"/>
      <c r="D301" s="64" t="s">
        <v>252</v>
      </c>
      <c r="E301" s="54">
        <v>377</v>
      </c>
      <c r="F301" s="55"/>
      <c r="G301" s="55"/>
      <c r="H301" s="64" t="s">
        <v>252</v>
      </c>
      <c r="I301" s="54">
        <v>8</v>
      </c>
      <c r="J301" s="55"/>
      <c r="K301" s="55"/>
      <c r="L301" s="64" t="s">
        <v>252</v>
      </c>
      <c r="M301" s="54">
        <v>109</v>
      </c>
      <c r="N301" s="55"/>
      <c r="O301" s="55"/>
      <c r="P301" s="64" t="s">
        <v>252</v>
      </c>
      <c r="Q301" s="54">
        <v>31</v>
      </c>
      <c r="R301" s="55"/>
      <c r="S301" s="55"/>
      <c r="T301" s="64" t="s">
        <v>252</v>
      </c>
      <c r="U301" s="54">
        <v>78</v>
      </c>
      <c r="V301" s="55"/>
      <c r="W301" s="55"/>
      <c r="X301" s="64" t="s">
        <v>252</v>
      </c>
      <c r="Y301" s="54">
        <v>236</v>
      </c>
      <c r="Z301" s="55"/>
      <c r="AA301" s="55"/>
      <c r="AB301" s="64" t="s">
        <v>252</v>
      </c>
      <c r="AC301" s="54" t="s">
        <v>258</v>
      </c>
      <c r="AD301" s="55"/>
    </row>
    <row r="302" spans="1:30">
      <c r="A302" s="66"/>
      <c r="B302" s="53"/>
      <c r="C302" s="55"/>
      <c r="D302" s="64"/>
      <c r="E302" s="54"/>
      <c r="F302" s="55"/>
      <c r="G302" s="55"/>
      <c r="H302" s="64"/>
      <c r="I302" s="54"/>
      <c r="J302" s="55"/>
      <c r="K302" s="55"/>
      <c r="L302" s="64"/>
      <c r="M302" s="54"/>
      <c r="N302" s="55"/>
      <c r="O302" s="55"/>
      <c r="P302" s="64"/>
      <c r="Q302" s="54"/>
      <c r="R302" s="55"/>
      <c r="S302" s="55"/>
      <c r="T302" s="64"/>
      <c r="U302" s="54"/>
      <c r="V302" s="55"/>
      <c r="W302" s="55"/>
      <c r="X302" s="64"/>
      <c r="Y302" s="54"/>
      <c r="Z302" s="55"/>
      <c r="AA302" s="55"/>
      <c r="AB302" s="64"/>
      <c r="AC302" s="54"/>
      <c r="AD302" s="55"/>
    </row>
    <row r="303" spans="1:30">
      <c r="A303" s="66"/>
      <c r="B303" s="43" t="s">
        <v>725</v>
      </c>
      <c r="C303" s="49"/>
      <c r="D303" s="47" t="s">
        <v>647</v>
      </c>
      <c r="E303" s="47"/>
      <c r="F303" s="45" t="s">
        <v>329</v>
      </c>
      <c r="G303" s="49"/>
      <c r="H303" s="47" t="s">
        <v>258</v>
      </c>
      <c r="I303" s="47"/>
      <c r="J303" s="49"/>
      <c r="K303" s="49"/>
      <c r="L303" s="47" t="s">
        <v>739</v>
      </c>
      <c r="M303" s="47"/>
      <c r="N303" s="45" t="s">
        <v>329</v>
      </c>
      <c r="O303" s="49"/>
      <c r="P303" s="47" t="s">
        <v>258</v>
      </c>
      <c r="Q303" s="47"/>
      <c r="R303" s="49"/>
      <c r="S303" s="49"/>
      <c r="T303" s="47" t="s">
        <v>739</v>
      </c>
      <c r="U303" s="47"/>
      <c r="V303" s="45" t="s">
        <v>329</v>
      </c>
      <c r="W303" s="49"/>
      <c r="X303" s="47" t="s">
        <v>740</v>
      </c>
      <c r="Y303" s="47"/>
      <c r="Z303" s="45" t="s">
        <v>329</v>
      </c>
      <c r="AA303" s="49"/>
      <c r="AB303" s="47" t="s">
        <v>258</v>
      </c>
      <c r="AC303" s="47"/>
      <c r="AD303" s="49"/>
    </row>
    <row r="304" spans="1:30" ht="15.75" thickBot="1">
      <c r="A304" s="66"/>
      <c r="B304" s="57"/>
      <c r="C304" s="59"/>
      <c r="D304" s="58"/>
      <c r="E304" s="58"/>
      <c r="F304" s="103"/>
      <c r="G304" s="59"/>
      <c r="H304" s="58"/>
      <c r="I304" s="58"/>
      <c r="J304" s="59"/>
      <c r="K304" s="59"/>
      <c r="L304" s="58"/>
      <c r="M304" s="58"/>
      <c r="N304" s="103"/>
      <c r="O304" s="59"/>
      <c r="P304" s="58"/>
      <c r="Q304" s="58"/>
      <c r="R304" s="59"/>
      <c r="S304" s="59"/>
      <c r="T304" s="58"/>
      <c r="U304" s="58"/>
      <c r="V304" s="103"/>
      <c r="W304" s="59"/>
      <c r="X304" s="58"/>
      <c r="Y304" s="58"/>
      <c r="Z304" s="103"/>
      <c r="AA304" s="59"/>
      <c r="AB304" s="58"/>
      <c r="AC304" s="58"/>
      <c r="AD304" s="59"/>
    </row>
    <row r="305" spans="1:30">
      <c r="A305" s="66"/>
      <c r="B305" s="93" t="s">
        <v>728</v>
      </c>
      <c r="C305" s="41"/>
      <c r="D305" s="39">
        <v>161</v>
      </c>
      <c r="E305" s="39"/>
      <c r="F305" s="41"/>
      <c r="G305" s="41"/>
      <c r="H305" s="39">
        <v>8</v>
      </c>
      <c r="I305" s="39"/>
      <c r="J305" s="41"/>
      <c r="K305" s="41"/>
      <c r="L305" s="39">
        <v>95</v>
      </c>
      <c r="M305" s="39"/>
      <c r="N305" s="41"/>
      <c r="O305" s="41"/>
      <c r="P305" s="39">
        <v>31</v>
      </c>
      <c r="Q305" s="39"/>
      <c r="R305" s="41"/>
      <c r="S305" s="41"/>
      <c r="T305" s="39">
        <v>64</v>
      </c>
      <c r="U305" s="39"/>
      <c r="V305" s="41"/>
      <c r="W305" s="41"/>
      <c r="X305" s="39">
        <v>18</v>
      </c>
      <c r="Y305" s="39"/>
      <c r="Z305" s="41"/>
      <c r="AA305" s="41"/>
      <c r="AB305" s="39" t="s">
        <v>258</v>
      </c>
      <c r="AC305" s="39"/>
      <c r="AD305" s="41"/>
    </row>
    <row r="306" spans="1:30">
      <c r="A306" s="66"/>
      <c r="B306" s="53"/>
      <c r="C306" s="55"/>
      <c r="D306" s="54"/>
      <c r="E306" s="54"/>
      <c r="F306" s="55"/>
      <c r="G306" s="55"/>
      <c r="H306" s="54"/>
      <c r="I306" s="54"/>
      <c r="J306" s="55"/>
      <c r="K306" s="55"/>
      <c r="L306" s="54"/>
      <c r="M306" s="54"/>
      <c r="N306" s="55"/>
      <c r="O306" s="55"/>
      <c r="P306" s="54"/>
      <c r="Q306" s="54"/>
      <c r="R306" s="55"/>
      <c r="S306" s="55"/>
      <c r="T306" s="54"/>
      <c r="U306" s="54"/>
      <c r="V306" s="55"/>
      <c r="W306" s="55"/>
      <c r="X306" s="54"/>
      <c r="Y306" s="54"/>
      <c r="Z306" s="55"/>
      <c r="AA306" s="55"/>
      <c r="AB306" s="54"/>
      <c r="AC306" s="54"/>
      <c r="AD306" s="55"/>
    </row>
    <row r="307" spans="1:30">
      <c r="A307" s="66"/>
      <c r="B307" s="43" t="s">
        <v>729</v>
      </c>
      <c r="C307" s="49"/>
      <c r="D307" s="47" t="s">
        <v>258</v>
      </c>
      <c r="E307" s="47"/>
      <c r="F307" s="49"/>
      <c r="G307" s="49"/>
      <c r="H307" s="47" t="s">
        <v>258</v>
      </c>
      <c r="I307" s="47"/>
      <c r="J307" s="49"/>
      <c r="K307" s="49"/>
      <c r="L307" s="47" t="s">
        <v>258</v>
      </c>
      <c r="M307" s="47"/>
      <c r="N307" s="49"/>
      <c r="O307" s="49"/>
      <c r="P307" s="47" t="s">
        <v>258</v>
      </c>
      <c r="Q307" s="47"/>
      <c r="R307" s="49"/>
      <c r="S307" s="49"/>
      <c r="T307" s="47" t="s">
        <v>258</v>
      </c>
      <c r="U307" s="47"/>
      <c r="V307" s="49"/>
      <c r="W307" s="49"/>
      <c r="X307" s="47" t="s">
        <v>258</v>
      </c>
      <c r="Y307" s="47"/>
      <c r="Z307" s="49"/>
      <c r="AA307" s="49"/>
      <c r="AB307" s="47" t="s">
        <v>258</v>
      </c>
      <c r="AC307" s="47"/>
      <c r="AD307" s="49"/>
    </row>
    <row r="308" spans="1:30" ht="15.75" thickBot="1">
      <c r="A308" s="66"/>
      <c r="B308" s="57"/>
      <c r="C308" s="59"/>
      <c r="D308" s="58"/>
      <c r="E308" s="58"/>
      <c r="F308" s="59"/>
      <c r="G308" s="59"/>
      <c r="H308" s="58"/>
      <c r="I308" s="58"/>
      <c r="J308" s="59"/>
      <c r="K308" s="59"/>
      <c r="L308" s="58"/>
      <c r="M308" s="58"/>
      <c r="N308" s="59"/>
      <c r="O308" s="59"/>
      <c r="P308" s="58"/>
      <c r="Q308" s="58"/>
      <c r="R308" s="59"/>
      <c r="S308" s="59"/>
      <c r="T308" s="58"/>
      <c r="U308" s="58"/>
      <c r="V308" s="59"/>
      <c r="W308" s="59"/>
      <c r="X308" s="58"/>
      <c r="Y308" s="58"/>
      <c r="Z308" s="59"/>
      <c r="AA308" s="59"/>
      <c r="AB308" s="58"/>
      <c r="AC308" s="58"/>
      <c r="AD308" s="59"/>
    </row>
    <row r="309" spans="1:30">
      <c r="A309" s="66"/>
      <c r="B309" s="93" t="s">
        <v>730</v>
      </c>
      <c r="C309" s="41"/>
      <c r="D309" s="37" t="s">
        <v>252</v>
      </c>
      <c r="E309" s="39">
        <v>161</v>
      </c>
      <c r="F309" s="41"/>
      <c r="G309" s="41"/>
      <c r="H309" s="37" t="s">
        <v>252</v>
      </c>
      <c r="I309" s="39">
        <v>8</v>
      </c>
      <c r="J309" s="41"/>
      <c r="K309" s="41"/>
      <c r="L309" s="37" t="s">
        <v>252</v>
      </c>
      <c r="M309" s="39">
        <v>95</v>
      </c>
      <c r="N309" s="41"/>
      <c r="O309" s="41"/>
      <c r="P309" s="37" t="s">
        <v>252</v>
      </c>
      <c r="Q309" s="39">
        <v>31</v>
      </c>
      <c r="R309" s="41"/>
      <c r="S309" s="41"/>
      <c r="T309" s="37" t="s">
        <v>252</v>
      </c>
      <c r="U309" s="39">
        <v>64</v>
      </c>
      <c r="V309" s="41"/>
      <c r="W309" s="41"/>
      <c r="X309" s="37" t="s">
        <v>252</v>
      </c>
      <c r="Y309" s="39">
        <v>18</v>
      </c>
      <c r="Z309" s="41"/>
      <c r="AA309" s="41"/>
      <c r="AB309" s="37" t="s">
        <v>252</v>
      </c>
      <c r="AC309" s="39" t="s">
        <v>258</v>
      </c>
      <c r="AD309" s="41"/>
    </row>
    <row r="310" spans="1:30" ht="15.75" thickBot="1">
      <c r="A310" s="66"/>
      <c r="B310" s="95"/>
      <c r="C310" s="84"/>
      <c r="D310" s="83"/>
      <c r="E310" s="133"/>
      <c r="F310" s="84"/>
      <c r="G310" s="84"/>
      <c r="H310" s="83"/>
      <c r="I310" s="133"/>
      <c r="J310" s="84"/>
      <c r="K310" s="84"/>
      <c r="L310" s="83"/>
      <c r="M310" s="133"/>
      <c r="N310" s="84"/>
      <c r="O310" s="84"/>
      <c r="P310" s="83"/>
      <c r="Q310" s="133"/>
      <c r="R310" s="84"/>
      <c r="S310" s="84"/>
      <c r="T310" s="83"/>
      <c r="U310" s="133"/>
      <c r="V310" s="84"/>
      <c r="W310" s="84"/>
      <c r="X310" s="83"/>
      <c r="Y310" s="133"/>
      <c r="Z310" s="84"/>
      <c r="AA310" s="84"/>
      <c r="AB310" s="83"/>
      <c r="AC310" s="133"/>
      <c r="AD310" s="84"/>
    </row>
    <row r="311" spans="1:30" ht="15.75" thickTop="1">
      <c r="A311" s="66"/>
      <c r="B311" s="13"/>
      <c r="C311" s="13"/>
    </row>
    <row r="312" spans="1:30" ht="90">
      <c r="A312" s="66"/>
      <c r="B312" s="87" t="s">
        <v>321</v>
      </c>
      <c r="C312" s="88" t="s">
        <v>741</v>
      </c>
    </row>
    <row r="313" spans="1:30">
      <c r="A313" s="66"/>
      <c r="B313" s="13"/>
      <c r="C313" s="13"/>
    </row>
    <row r="314" spans="1:30" ht="101.25">
      <c r="A314" s="66"/>
      <c r="B314" s="87" t="s">
        <v>323</v>
      </c>
      <c r="C314" s="88" t="s">
        <v>742</v>
      </c>
    </row>
    <row r="315" spans="1:30">
      <c r="A315" s="66" t="s">
        <v>1151</v>
      </c>
      <c r="B315" s="53" t="s">
        <v>752</v>
      </c>
      <c r="C315" s="53"/>
      <c r="D315" s="53"/>
      <c r="E315" s="53"/>
      <c r="F315" s="53"/>
      <c r="G315" s="53"/>
      <c r="H315" s="53"/>
      <c r="I315" s="53"/>
      <c r="J315" s="53"/>
      <c r="K315" s="53"/>
      <c r="L315" s="53"/>
      <c r="M315" s="53"/>
      <c r="N315" s="53"/>
      <c r="O315" s="53"/>
      <c r="P315" s="53"/>
      <c r="Q315" s="53"/>
      <c r="R315" s="53"/>
      <c r="S315" s="53"/>
      <c r="T315" s="53"/>
      <c r="U315" s="53"/>
      <c r="V315" s="53"/>
      <c r="W315" s="53"/>
      <c r="X315" s="53"/>
      <c r="Y315" s="53"/>
      <c r="Z315" s="53"/>
      <c r="AA315" s="53"/>
      <c r="AB315" s="53"/>
      <c r="AC315" s="53"/>
      <c r="AD315" s="53"/>
    </row>
    <row r="316" spans="1:30">
      <c r="A316" s="66"/>
      <c r="B316" s="53" t="s">
        <v>753</v>
      </c>
      <c r="C316" s="53"/>
      <c r="D316" s="53"/>
      <c r="E316" s="53"/>
      <c r="F316" s="53"/>
      <c r="G316" s="53"/>
      <c r="H316" s="53"/>
      <c r="I316" s="53"/>
      <c r="J316" s="53"/>
      <c r="K316" s="53"/>
      <c r="L316" s="53"/>
      <c r="M316" s="53"/>
      <c r="N316" s="53"/>
      <c r="O316" s="53"/>
      <c r="P316" s="53"/>
      <c r="Q316" s="53"/>
      <c r="R316" s="53"/>
      <c r="S316" s="53"/>
      <c r="T316" s="53"/>
      <c r="U316" s="53"/>
      <c r="V316" s="53"/>
      <c r="W316" s="53"/>
      <c r="X316" s="53"/>
      <c r="Y316" s="53"/>
      <c r="Z316" s="53"/>
      <c r="AA316" s="53"/>
      <c r="AB316" s="53"/>
      <c r="AC316" s="53"/>
      <c r="AD316" s="53"/>
    </row>
    <row r="317" spans="1:30">
      <c r="A317" s="66"/>
      <c r="B317" s="27"/>
      <c r="C317" s="27"/>
      <c r="D317" s="27"/>
      <c r="E317" s="27"/>
      <c r="F317" s="27"/>
      <c r="G317" s="27"/>
      <c r="H317" s="27"/>
      <c r="I317" s="27"/>
      <c r="J317" s="27"/>
      <c r="K317" s="27"/>
      <c r="L317" s="27"/>
      <c r="M317" s="27"/>
      <c r="N317" s="27"/>
    </row>
    <row r="318" spans="1:30" ht="15.75" thickBot="1">
      <c r="A318" s="66"/>
      <c r="B318" s="13"/>
      <c r="C318" s="13"/>
      <c r="D318" s="13"/>
      <c r="E318" s="13"/>
      <c r="F318" s="13"/>
      <c r="G318" s="13"/>
      <c r="H318" s="13"/>
      <c r="I318" s="13"/>
      <c r="J318" s="13"/>
      <c r="K318" s="13"/>
      <c r="L318" s="13"/>
      <c r="M318" s="13"/>
      <c r="N318" s="13"/>
    </row>
    <row r="319" spans="1:30" ht="15.75" thickBot="1">
      <c r="A319" s="66"/>
      <c r="B319" s="14"/>
      <c r="C319" s="14"/>
      <c r="D319" s="63" t="s">
        <v>375</v>
      </c>
      <c r="E319" s="63"/>
      <c r="F319" s="63"/>
      <c r="G319" s="63"/>
      <c r="H319" s="63"/>
      <c r="I319" s="63"/>
      <c r="J319" s="63"/>
      <c r="K319" s="63"/>
      <c r="L319" s="63"/>
      <c r="M319" s="63"/>
      <c r="N319" s="63"/>
    </row>
    <row r="320" spans="1:30">
      <c r="A320" s="66"/>
      <c r="B320" s="64" t="s">
        <v>248</v>
      </c>
      <c r="C320" s="55"/>
      <c r="D320" s="39" t="s">
        <v>754</v>
      </c>
      <c r="E320" s="39"/>
      <c r="F320" s="41"/>
      <c r="G320" s="41"/>
      <c r="H320" s="39" t="s">
        <v>253</v>
      </c>
      <c r="I320" s="39"/>
      <c r="J320" s="41"/>
      <c r="K320" s="41"/>
      <c r="L320" s="39" t="s">
        <v>259</v>
      </c>
      <c r="M320" s="39"/>
      <c r="N320" s="41"/>
    </row>
    <row r="321" spans="1:30" ht="15.75" thickBot="1">
      <c r="A321" s="66"/>
      <c r="B321" s="38"/>
      <c r="C321" s="42"/>
      <c r="D321" s="40"/>
      <c r="E321" s="40"/>
      <c r="F321" s="42"/>
      <c r="G321" s="42"/>
      <c r="H321" s="40"/>
      <c r="I321" s="40"/>
      <c r="J321" s="42"/>
      <c r="K321" s="42"/>
      <c r="L321" s="40"/>
      <c r="M321" s="40"/>
      <c r="N321" s="42"/>
    </row>
    <row r="322" spans="1:30">
      <c r="A322" s="66"/>
      <c r="B322" s="33" t="s">
        <v>755</v>
      </c>
      <c r="C322" s="20"/>
      <c r="D322" s="50"/>
      <c r="E322" s="50"/>
      <c r="F322" s="50"/>
      <c r="G322" s="20"/>
      <c r="H322" s="50"/>
      <c r="I322" s="50"/>
      <c r="J322" s="50"/>
      <c r="K322" s="20"/>
      <c r="L322" s="50"/>
      <c r="M322" s="50"/>
      <c r="N322" s="50"/>
    </row>
    <row r="323" spans="1:30">
      <c r="A323" s="66"/>
      <c r="B323" s="53" t="s">
        <v>756</v>
      </c>
      <c r="C323" s="55"/>
      <c r="D323" s="64" t="s">
        <v>252</v>
      </c>
      <c r="E323" s="54" t="s">
        <v>757</v>
      </c>
      <c r="F323" s="64" t="s">
        <v>329</v>
      </c>
      <c r="G323" s="55"/>
      <c r="H323" s="64" t="s">
        <v>252</v>
      </c>
      <c r="I323" s="54" t="s">
        <v>258</v>
      </c>
      <c r="J323" s="55"/>
      <c r="K323" s="55"/>
      <c r="L323" s="64" t="s">
        <v>252</v>
      </c>
      <c r="M323" s="54" t="s">
        <v>258</v>
      </c>
      <c r="N323" s="55"/>
    </row>
    <row r="324" spans="1:30">
      <c r="A324" s="66"/>
      <c r="B324" s="53"/>
      <c r="C324" s="55"/>
      <c r="D324" s="64"/>
      <c r="E324" s="54"/>
      <c r="F324" s="64"/>
      <c r="G324" s="55"/>
      <c r="H324" s="64"/>
      <c r="I324" s="54"/>
      <c r="J324" s="55"/>
      <c r="K324" s="55"/>
      <c r="L324" s="64"/>
      <c r="M324" s="54"/>
      <c r="N324" s="55"/>
    </row>
    <row r="325" spans="1:30">
      <c r="A325" s="66"/>
      <c r="B325" s="45" t="s">
        <v>758</v>
      </c>
      <c r="C325" s="49"/>
      <c r="D325" s="47" t="s">
        <v>757</v>
      </c>
      <c r="E325" s="47"/>
      <c r="F325" s="45" t="s">
        <v>329</v>
      </c>
      <c r="G325" s="49"/>
      <c r="H325" s="47" t="s">
        <v>258</v>
      </c>
      <c r="I325" s="47"/>
      <c r="J325" s="49"/>
      <c r="K325" s="49"/>
      <c r="L325" s="47" t="s">
        <v>258</v>
      </c>
      <c r="M325" s="47"/>
      <c r="N325" s="49"/>
    </row>
    <row r="326" spans="1:30" ht="15.75" thickBot="1">
      <c r="A326" s="66"/>
      <c r="B326" s="103"/>
      <c r="C326" s="59"/>
      <c r="D326" s="58"/>
      <c r="E326" s="58"/>
      <c r="F326" s="103"/>
      <c r="G326" s="59"/>
      <c r="H326" s="58"/>
      <c r="I326" s="58"/>
      <c r="J326" s="59"/>
      <c r="K326" s="59"/>
      <c r="L326" s="58"/>
      <c r="M326" s="58"/>
      <c r="N326" s="59"/>
    </row>
    <row r="327" spans="1:30" ht="23.25">
      <c r="A327" s="66"/>
      <c r="B327" s="30" t="s">
        <v>759</v>
      </c>
      <c r="C327" s="23"/>
      <c r="D327" s="41"/>
      <c r="E327" s="41"/>
      <c r="F327" s="41"/>
      <c r="G327" s="23"/>
      <c r="H327" s="41"/>
      <c r="I327" s="41"/>
      <c r="J327" s="41"/>
      <c r="K327" s="23"/>
      <c r="L327" s="41"/>
      <c r="M327" s="41"/>
      <c r="N327" s="41"/>
    </row>
    <row r="328" spans="1:30">
      <c r="A328" s="66"/>
      <c r="B328" s="169" t="s">
        <v>756</v>
      </c>
      <c r="C328" s="20"/>
      <c r="D328" s="49"/>
      <c r="E328" s="49"/>
      <c r="F328" s="49"/>
      <c r="G328" s="20"/>
      <c r="H328" s="49"/>
      <c r="I328" s="49"/>
      <c r="J328" s="49"/>
      <c r="K328" s="20"/>
      <c r="L328" s="49"/>
      <c r="M328" s="49"/>
      <c r="N328" s="49"/>
    </row>
    <row r="329" spans="1:30">
      <c r="A329" s="66"/>
      <c r="B329" s="53" t="s">
        <v>760</v>
      </c>
      <c r="C329" s="55"/>
      <c r="D329" s="54" t="s">
        <v>390</v>
      </c>
      <c r="E329" s="54"/>
      <c r="F329" s="64" t="s">
        <v>329</v>
      </c>
      <c r="G329" s="55"/>
      <c r="H329" s="54" t="s">
        <v>390</v>
      </c>
      <c r="I329" s="54"/>
      <c r="J329" s="64" t="s">
        <v>329</v>
      </c>
      <c r="K329" s="55"/>
      <c r="L329" s="54">
        <v>1</v>
      </c>
      <c r="M329" s="54"/>
      <c r="N329" s="55"/>
    </row>
    <row r="330" spans="1:30" ht="15.75" thickBot="1">
      <c r="A330" s="66"/>
      <c r="B330" s="61"/>
      <c r="C330" s="42"/>
      <c r="D330" s="40"/>
      <c r="E330" s="40"/>
      <c r="F330" s="38"/>
      <c r="G330" s="42"/>
      <c r="H330" s="40"/>
      <c r="I330" s="40"/>
      <c r="J330" s="38"/>
      <c r="K330" s="42"/>
      <c r="L330" s="40"/>
      <c r="M330" s="40"/>
      <c r="N330" s="42"/>
    </row>
    <row r="331" spans="1:30">
      <c r="A331" s="66"/>
      <c r="B331" s="46" t="s">
        <v>761</v>
      </c>
      <c r="C331" s="50"/>
      <c r="D331" s="46" t="s">
        <v>252</v>
      </c>
      <c r="E331" s="48" t="s">
        <v>390</v>
      </c>
      <c r="F331" s="46" t="s">
        <v>329</v>
      </c>
      <c r="G331" s="50"/>
      <c r="H331" s="46" t="s">
        <v>252</v>
      </c>
      <c r="I331" s="48" t="s">
        <v>390</v>
      </c>
      <c r="J331" s="46" t="s">
        <v>329</v>
      </c>
      <c r="K331" s="50"/>
      <c r="L331" s="46" t="s">
        <v>252</v>
      </c>
      <c r="M331" s="48">
        <v>1</v>
      </c>
      <c r="N331" s="50"/>
    </row>
    <row r="332" spans="1:30" ht="15.75" thickBot="1">
      <c r="A332" s="66"/>
      <c r="B332" s="111"/>
      <c r="C332" s="113"/>
      <c r="D332" s="111"/>
      <c r="E332" s="114"/>
      <c r="F332" s="111"/>
      <c r="G332" s="113"/>
      <c r="H332" s="111"/>
      <c r="I332" s="114"/>
      <c r="J332" s="111"/>
      <c r="K332" s="113"/>
      <c r="L332" s="111"/>
      <c r="M332" s="114"/>
      <c r="N332" s="113"/>
    </row>
    <row r="333" spans="1:30" ht="15.75" thickTop="1">
      <c r="A333" s="66"/>
      <c r="B333" s="53" t="s">
        <v>762</v>
      </c>
      <c r="C333" s="53"/>
      <c r="D333" s="53"/>
      <c r="E333" s="53"/>
      <c r="F333" s="53"/>
      <c r="G333" s="53"/>
      <c r="H333" s="53"/>
      <c r="I333" s="53"/>
      <c r="J333" s="53"/>
      <c r="K333" s="53"/>
      <c r="L333" s="53"/>
      <c r="M333" s="53"/>
      <c r="N333" s="53"/>
      <c r="O333" s="53"/>
      <c r="P333" s="53"/>
      <c r="Q333" s="53"/>
      <c r="R333" s="53"/>
      <c r="S333" s="53"/>
      <c r="T333" s="53"/>
      <c r="U333" s="53"/>
      <c r="V333" s="53"/>
      <c r="W333" s="53"/>
      <c r="X333" s="53"/>
      <c r="Y333" s="53"/>
      <c r="Z333" s="53"/>
      <c r="AA333" s="53"/>
      <c r="AB333" s="53"/>
      <c r="AC333" s="53"/>
      <c r="AD333" s="53"/>
    </row>
    <row r="334" spans="1:30">
      <c r="A334" s="66"/>
      <c r="B334" s="27"/>
      <c r="C334" s="27"/>
      <c r="D334" s="27"/>
      <c r="E334" s="27"/>
      <c r="F334" s="27"/>
      <c r="G334" s="27"/>
      <c r="H334" s="27"/>
      <c r="I334" s="27"/>
      <c r="J334" s="27"/>
      <c r="K334" s="27"/>
      <c r="L334" s="27"/>
      <c r="M334" s="27"/>
      <c r="N334" s="27"/>
    </row>
    <row r="335" spans="1:30" ht="15.75" thickBot="1">
      <c r="A335" s="66"/>
      <c r="B335" s="13"/>
      <c r="C335" s="13"/>
      <c r="D335" s="13"/>
      <c r="E335" s="13"/>
      <c r="F335" s="13"/>
      <c r="G335" s="13"/>
      <c r="H335" s="13"/>
      <c r="I335" s="13"/>
      <c r="J335" s="13"/>
      <c r="K335" s="13"/>
      <c r="L335" s="13"/>
      <c r="M335" s="13"/>
      <c r="N335" s="13"/>
    </row>
    <row r="336" spans="1:30" ht="15.75" thickBot="1">
      <c r="A336" s="66"/>
      <c r="B336" s="14"/>
      <c r="C336" s="14"/>
      <c r="D336" s="63" t="s">
        <v>396</v>
      </c>
      <c r="E336" s="63"/>
      <c r="F336" s="63"/>
      <c r="G336" s="63"/>
      <c r="H336" s="63"/>
      <c r="I336" s="63"/>
      <c r="J336" s="63"/>
      <c r="K336" s="63"/>
      <c r="L336" s="63"/>
      <c r="M336" s="63"/>
      <c r="N336" s="63"/>
    </row>
    <row r="337" spans="1:30">
      <c r="A337" s="66"/>
      <c r="B337" s="64" t="s">
        <v>248</v>
      </c>
      <c r="C337" s="55"/>
      <c r="D337" s="39" t="s">
        <v>251</v>
      </c>
      <c r="E337" s="39"/>
      <c r="F337" s="41"/>
      <c r="G337" s="41"/>
      <c r="H337" s="39" t="s">
        <v>253</v>
      </c>
      <c r="I337" s="39"/>
      <c r="J337" s="41"/>
      <c r="K337" s="41"/>
      <c r="L337" s="39" t="s">
        <v>259</v>
      </c>
      <c r="M337" s="39"/>
      <c r="N337" s="41"/>
    </row>
    <row r="338" spans="1:30" ht="15.75" thickBot="1">
      <c r="A338" s="66"/>
      <c r="B338" s="38"/>
      <c r="C338" s="42"/>
      <c r="D338" s="40"/>
      <c r="E338" s="40"/>
      <c r="F338" s="42"/>
      <c r="G338" s="42"/>
      <c r="H338" s="40"/>
      <c r="I338" s="40"/>
      <c r="J338" s="42"/>
      <c r="K338" s="42"/>
      <c r="L338" s="40"/>
      <c r="M338" s="40"/>
      <c r="N338" s="42"/>
    </row>
    <row r="339" spans="1:30">
      <c r="A339" s="66"/>
      <c r="B339" s="33" t="s">
        <v>755</v>
      </c>
      <c r="C339" s="20"/>
      <c r="D339" s="50"/>
      <c r="E339" s="50"/>
      <c r="F339" s="50"/>
      <c r="G339" s="20"/>
      <c r="H339" s="50"/>
      <c r="I339" s="50"/>
      <c r="J339" s="50"/>
      <c r="K339" s="20"/>
      <c r="L339" s="50"/>
      <c r="M339" s="50"/>
      <c r="N339" s="50"/>
    </row>
    <row r="340" spans="1:30">
      <c r="A340" s="66"/>
      <c r="B340" s="53" t="s">
        <v>756</v>
      </c>
      <c r="C340" s="55"/>
      <c r="D340" s="53" t="s">
        <v>252</v>
      </c>
      <c r="E340" s="56">
        <v>2</v>
      </c>
      <c r="F340" s="55"/>
      <c r="G340" s="55"/>
      <c r="H340" s="53" t="s">
        <v>252</v>
      </c>
      <c r="I340" s="56" t="s">
        <v>258</v>
      </c>
      <c r="J340" s="55"/>
      <c r="K340" s="55"/>
      <c r="L340" s="53" t="s">
        <v>252</v>
      </c>
      <c r="M340" s="56" t="s">
        <v>258</v>
      </c>
      <c r="N340" s="55"/>
    </row>
    <row r="341" spans="1:30">
      <c r="A341" s="66"/>
      <c r="B341" s="53"/>
      <c r="C341" s="55"/>
      <c r="D341" s="53"/>
      <c r="E341" s="56"/>
      <c r="F341" s="55"/>
      <c r="G341" s="55"/>
      <c r="H341" s="53"/>
      <c r="I341" s="56"/>
      <c r="J341" s="55"/>
      <c r="K341" s="55"/>
      <c r="L341" s="53"/>
      <c r="M341" s="56"/>
      <c r="N341" s="55"/>
    </row>
    <row r="342" spans="1:30">
      <c r="A342" s="66"/>
      <c r="B342" s="45" t="s">
        <v>758</v>
      </c>
      <c r="C342" s="49"/>
      <c r="D342" s="51">
        <v>2</v>
      </c>
      <c r="E342" s="51"/>
      <c r="F342" s="49"/>
      <c r="G342" s="49"/>
      <c r="H342" s="51" t="s">
        <v>258</v>
      </c>
      <c r="I342" s="51"/>
      <c r="J342" s="49"/>
      <c r="K342" s="49"/>
      <c r="L342" s="51" t="s">
        <v>258</v>
      </c>
      <c r="M342" s="51"/>
      <c r="N342" s="49"/>
    </row>
    <row r="343" spans="1:30" ht="15.75" thickBot="1">
      <c r="A343" s="66"/>
      <c r="B343" s="103"/>
      <c r="C343" s="59"/>
      <c r="D343" s="60"/>
      <c r="E343" s="60"/>
      <c r="F343" s="59"/>
      <c r="G343" s="59"/>
      <c r="H343" s="60"/>
      <c r="I343" s="60"/>
      <c r="J343" s="59"/>
      <c r="K343" s="59"/>
      <c r="L343" s="60"/>
      <c r="M343" s="60"/>
      <c r="N343" s="59"/>
    </row>
    <row r="344" spans="1:30" ht="23.25">
      <c r="A344" s="66"/>
      <c r="B344" s="30" t="s">
        <v>759</v>
      </c>
      <c r="C344" s="23"/>
      <c r="D344" s="41"/>
      <c r="E344" s="41"/>
      <c r="F344" s="41"/>
      <c r="G344" s="23"/>
      <c r="H344" s="41"/>
      <c r="I344" s="41"/>
      <c r="J344" s="41"/>
      <c r="K344" s="23"/>
      <c r="L344" s="41"/>
      <c r="M344" s="41"/>
      <c r="N344" s="41"/>
    </row>
    <row r="345" spans="1:30">
      <c r="A345" s="66"/>
      <c r="B345" s="169" t="s">
        <v>756</v>
      </c>
      <c r="C345" s="20"/>
      <c r="D345" s="49"/>
      <c r="E345" s="49"/>
      <c r="F345" s="49"/>
      <c r="G345" s="20"/>
      <c r="H345" s="49"/>
      <c r="I345" s="49"/>
      <c r="J345" s="49"/>
      <c r="K345" s="20"/>
      <c r="L345" s="49"/>
      <c r="M345" s="49"/>
      <c r="N345" s="49"/>
    </row>
    <row r="346" spans="1:30">
      <c r="A346" s="66"/>
      <c r="B346" s="53" t="s">
        <v>760</v>
      </c>
      <c r="C346" s="55"/>
      <c r="D346" s="56" t="s">
        <v>390</v>
      </c>
      <c r="E346" s="56"/>
      <c r="F346" s="53" t="s">
        <v>329</v>
      </c>
      <c r="G346" s="55"/>
      <c r="H346" s="56" t="s">
        <v>258</v>
      </c>
      <c r="I346" s="56"/>
      <c r="J346" s="55"/>
      <c r="K346" s="55"/>
      <c r="L346" s="56" t="s">
        <v>258</v>
      </c>
      <c r="M346" s="56"/>
      <c r="N346" s="55"/>
    </row>
    <row r="347" spans="1:30" ht="15.75" thickBot="1">
      <c r="A347" s="66"/>
      <c r="B347" s="61"/>
      <c r="C347" s="42"/>
      <c r="D347" s="62"/>
      <c r="E347" s="62"/>
      <c r="F347" s="61"/>
      <c r="G347" s="42"/>
      <c r="H347" s="62"/>
      <c r="I347" s="62"/>
      <c r="J347" s="42"/>
      <c r="K347" s="42"/>
      <c r="L347" s="62"/>
      <c r="M347" s="62"/>
      <c r="N347" s="42"/>
    </row>
    <row r="348" spans="1:30">
      <c r="A348" s="66"/>
      <c r="B348" s="46" t="s">
        <v>761</v>
      </c>
      <c r="C348" s="50"/>
      <c r="D348" s="44" t="s">
        <v>252</v>
      </c>
      <c r="E348" s="52" t="s">
        <v>390</v>
      </c>
      <c r="F348" s="44" t="s">
        <v>329</v>
      </c>
      <c r="G348" s="50"/>
      <c r="H348" s="44" t="s">
        <v>252</v>
      </c>
      <c r="I348" s="52" t="s">
        <v>258</v>
      </c>
      <c r="J348" s="50"/>
      <c r="K348" s="50"/>
      <c r="L348" s="44" t="s">
        <v>252</v>
      </c>
      <c r="M348" s="52" t="s">
        <v>258</v>
      </c>
      <c r="N348" s="50"/>
    </row>
    <row r="349" spans="1:30" ht="15.75" thickBot="1">
      <c r="A349" s="66"/>
      <c r="B349" s="111"/>
      <c r="C349" s="113"/>
      <c r="D349" s="120"/>
      <c r="E349" s="128"/>
      <c r="F349" s="120"/>
      <c r="G349" s="113"/>
      <c r="H349" s="120"/>
      <c r="I349" s="128"/>
      <c r="J349" s="113"/>
      <c r="K349" s="113"/>
      <c r="L349" s="120"/>
      <c r="M349" s="128"/>
      <c r="N349" s="113"/>
    </row>
    <row r="350" spans="1:30" ht="22.5" customHeight="1" thickTop="1">
      <c r="A350" s="66" t="s">
        <v>1152</v>
      </c>
      <c r="B350" s="53" t="s">
        <v>764</v>
      </c>
      <c r="C350" s="53"/>
      <c r="D350" s="53"/>
      <c r="E350" s="53"/>
      <c r="F350" s="53"/>
      <c r="G350" s="53"/>
      <c r="H350" s="53"/>
      <c r="I350" s="53"/>
      <c r="J350" s="53"/>
      <c r="K350" s="53"/>
      <c r="L350" s="53"/>
      <c r="M350" s="53"/>
      <c r="N350" s="53"/>
      <c r="O350" s="53"/>
      <c r="P350" s="53"/>
      <c r="Q350" s="53"/>
      <c r="R350" s="53"/>
      <c r="S350" s="53"/>
      <c r="T350" s="53"/>
      <c r="U350" s="53"/>
      <c r="V350" s="53"/>
      <c r="W350" s="53"/>
      <c r="X350" s="53"/>
      <c r="Y350" s="53"/>
      <c r="Z350" s="53"/>
      <c r="AA350" s="53"/>
      <c r="AB350" s="53"/>
      <c r="AC350" s="53"/>
      <c r="AD350" s="53"/>
    </row>
    <row r="351" spans="1:30">
      <c r="A351" s="66"/>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row>
    <row r="352" spans="1:30" ht="15.75" thickBot="1">
      <c r="A352" s="66"/>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row>
    <row r="353" spans="1:30" ht="15.75" thickBot="1">
      <c r="A353" s="66"/>
      <c r="B353" s="14"/>
      <c r="C353" s="14"/>
      <c r="D353" s="63" t="s">
        <v>375</v>
      </c>
      <c r="E353" s="63"/>
      <c r="F353" s="63"/>
      <c r="G353" s="63"/>
      <c r="H353" s="63"/>
      <c r="I353" s="63"/>
      <c r="J353" s="63"/>
      <c r="K353" s="63"/>
      <c r="L353" s="63"/>
      <c r="M353" s="63"/>
      <c r="N353" s="63"/>
      <c r="O353" s="63"/>
      <c r="P353" s="63"/>
      <c r="Q353" s="63"/>
      <c r="R353" s="63"/>
      <c r="S353" s="63"/>
      <c r="T353" s="63"/>
      <c r="U353" s="63"/>
      <c r="V353" s="63"/>
      <c r="W353" s="63"/>
      <c r="X353" s="63"/>
      <c r="Y353" s="63"/>
      <c r="Z353" s="63"/>
      <c r="AA353" s="63"/>
      <c r="AB353" s="63"/>
      <c r="AC353" s="63"/>
      <c r="AD353" s="63"/>
    </row>
    <row r="354" spans="1:30">
      <c r="A354" s="66"/>
      <c r="B354" s="64" t="s">
        <v>248</v>
      </c>
      <c r="C354" s="55"/>
      <c r="D354" s="39" t="s">
        <v>251</v>
      </c>
      <c r="E354" s="39"/>
      <c r="F354" s="41"/>
      <c r="G354" s="41"/>
      <c r="H354" s="39" t="s">
        <v>253</v>
      </c>
      <c r="I354" s="39"/>
      <c r="J354" s="41"/>
      <c r="K354" s="41"/>
      <c r="L354" s="39" t="s">
        <v>254</v>
      </c>
      <c r="M354" s="39"/>
      <c r="N354" s="41"/>
      <c r="O354" s="41"/>
      <c r="P354" s="39" t="s">
        <v>255</v>
      </c>
      <c r="Q354" s="39"/>
      <c r="R354" s="41"/>
      <c r="S354" s="41"/>
      <c r="T354" s="39" t="s">
        <v>256</v>
      </c>
      <c r="U354" s="39"/>
      <c r="V354" s="41"/>
      <c r="W354" s="41"/>
      <c r="X354" s="39" t="s">
        <v>257</v>
      </c>
      <c r="Y354" s="39"/>
      <c r="Z354" s="41"/>
      <c r="AA354" s="41"/>
      <c r="AB354" s="39" t="s">
        <v>259</v>
      </c>
      <c r="AC354" s="39"/>
      <c r="AD354" s="41"/>
    </row>
    <row r="355" spans="1:30" ht="15.75" thickBot="1">
      <c r="A355" s="66"/>
      <c r="B355" s="38"/>
      <c r="C355" s="42"/>
      <c r="D355" s="40"/>
      <c r="E355" s="40"/>
      <c r="F355" s="42"/>
      <c r="G355" s="42"/>
      <c r="H355" s="40"/>
      <c r="I355" s="40"/>
      <c r="J355" s="42"/>
      <c r="K355" s="42"/>
      <c r="L355" s="40"/>
      <c r="M355" s="40"/>
      <c r="N355" s="42"/>
      <c r="O355" s="42"/>
      <c r="P355" s="40"/>
      <c r="Q355" s="40"/>
      <c r="R355" s="42"/>
      <c r="S355" s="42"/>
      <c r="T355" s="40"/>
      <c r="U355" s="40"/>
      <c r="V355" s="42"/>
      <c r="W355" s="42"/>
      <c r="X355" s="40"/>
      <c r="Y355" s="40"/>
      <c r="Z355" s="42"/>
      <c r="AA355" s="42"/>
      <c r="AB355" s="40"/>
      <c r="AC355" s="40"/>
      <c r="AD355" s="42"/>
    </row>
    <row r="356" spans="1:30" ht="23.25">
      <c r="A356" s="66"/>
      <c r="B356" s="33" t="s">
        <v>765</v>
      </c>
      <c r="C356" s="20"/>
      <c r="D356" s="50"/>
      <c r="E356" s="50"/>
      <c r="F356" s="50"/>
      <c r="G356" s="20"/>
      <c r="H356" s="50"/>
      <c r="I356" s="50"/>
      <c r="J356" s="50"/>
      <c r="K356" s="20"/>
      <c r="L356" s="50"/>
      <c r="M356" s="50"/>
      <c r="N356" s="50"/>
      <c r="O356" s="20"/>
      <c r="P356" s="50"/>
      <c r="Q356" s="50"/>
      <c r="R356" s="50"/>
      <c r="S356" s="20"/>
      <c r="T356" s="50"/>
      <c r="U356" s="50"/>
      <c r="V356" s="50"/>
      <c r="W356" s="20"/>
      <c r="X356" s="50"/>
      <c r="Y356" s="50"/>
      <c r="Z356" s="50"/>
      <c r="AA356" s="20"/>
      <c r="AB356" s="50"/>
      <c r="AC356" s="50"/>
      <c r="AD356" s="50"/>
    </row>
    <row r="357" spans="1:30">
      <c r="A357" s="66"/>
      <c r="B357" s="144" t="s">
        <v>766</v>
      </c>
      <c r="C357" s="23"/>
      <c r="D357" s="55"/>
      <c r="E357" s="55"/>
      <c r="F357" s="55"/>
      <c r="G357" s="23"/>
      <c r="H357" s="55"/>
      <c r="I357" s="55"/>
      <c r="J357" s="55"/>
      <c r="K357" s="23"/>
      <c r="L357" s="55"/>
      <c r="M357" s="55"/>
      <c r="N357" s="55"/>
      <c r="O357" s="23"/>
      <c r="P357" s="55"/>
      <c r="Q357" s="55"/>
      <c r="R357" s="55"/>
      <c r="S357" s="23"/>
      <c r="T357" s="55"/>
      <c r="U357" s="55"/>
      <c r="V357" s="55"/>
      <c r="W357" s="23"/>
      <c r="X357" s="55"/>
      <c r="Y357" s="55"/>
      <c r="Z357" s="55"/>
      <c r="AA357" s="23"/>
      <c r="AB357" s="55"/>
      <c r="AC357" s="55"/>
      <c r="AD357" s="55"/>
    </row>
    <row r="358" spans="1:30">
      <c r="A358" s="66"/>
      <c r="B358" s="43" t="s">
        <v>767</v>
      </c>
      <c r="C358" s="49"/>
      <c r="D358" s="45" t="s">
        <v>252</v>
      </c>
      <c r="E358" s="47">
        <v>1</v>
      </c>
      <c r="F358" s="49"/>
      <c r="G358" s="49"/>
      <c r="H358" s="45" t="s">
        <v>252</v>
      </c>
      <c r="I358" s="47" t="s">
        <v>258</v>
      </c>
      <c r="J358" s="49"/>
      <c r="K358" s="49"/>
      <c r="L358" s="45" t="s">
        <v>252</v>
      </c>
      <c r="M358" s="47" t="s">
        <v>258</v>
      </c>
      <c r="N358" s="49"/>
      <c r="O358" s="49"/>
      <c r="P358" s="45" t="s">
        <v>252</v>
      </c>
      <c r="Q358" s="47" t="s">
        <v>258</v>
      </c>
      <c r="R358" s="49"/>
      <c r="S358" s="49"/>
      <c r="T358" s="45" t="s">
        <v>252</v>
      </c>
      <c r="U358" s="47" t="s">
        <v>258</v>
      </c>
      <c r="V358" s="49"/>
      <c r="W358" s="49"/>
      <c r="X358" s="45" t="s">
        <v>252</v>
      </c>
      <c r="Y358" s="47" t="s">
        <v>258</v>
      </c>
      <c r="Z358" s="49"/>
      <c r="AA358" s="49"/>
      <c r="AB358" s="45" t="s">
        <v>252</v>
      </c>
      <c r="AC358" s="47">
        <v>1</v>
      </c>
      <c r="AD358" s="49"/>
    </row>
    <row r="359" spans="1:30">
      <c r="A359" s="66"/>
      <c r="B359" s="43"/>
      <c r="C359" s="49"/>
      <c r="D359" s="45"/>
      <c r="E359" s="47"/>
      <c r="F359" s="49"/>
      <c r="G359" s="49"/>
      <c r="H359" s="45"/>
      <c r="I359" s="47"/>
      <c r="J359" s="49"/>
      <c r="K359" s="49"/>
      <c r="L359" s="45"/>
      <c r="M359" s="47"/>
      <c r="N359" s="49"/>
      <c r="O359" s="49"/>
      <c r="P359" s="45"/>
      <c r="Q359" s="47"/>
      <c r="R359" s="49"/>
      <c r="S359" s="49"/>
      <c r="T359" s="45"/>
      <c r="U359" s="47"/>
      <c r="V359" s="49"/>
      <c r="W359" s="49"/>
      <c r="X359" s="45"/>
      <c r="Y359" s="47"/>
      <c r="Z359" s="49"/>
      <c r="AA359" s="49"/>
      <c r="AB359" s="45"/>
      <c r="AC359" s="47"/>
      <c r="AD359" s="49"/>
    </row>
    <row r="360" spans="1:30">
      <c r="A360" s="66"/>
      <c r="B360" s="53" t="s">
        <v>768</v>
      </c>
      <c r="C360" s="55"/>
      <c r="D360" s="54">
        <v>17</v>
      </c>
      <c r="E360" s="54"/>
      <c r="F360" s="55"/>
      <c r="G360" s="55"/>
      <c r="H360" s="54" t="s">
        <v>258</v>
      </c>
      <c r="I360" s="54"/>
      <c r="J360" s="55"/>
      <c r="K360" s="55"/>
      <c r="L360" s="54" t="s">
        <v>258</v>
      </c>
      <c r="M360" s="54"/>
      <c r="N360" s="55"/>
      <c r="O360" s="55"/>
      <c r="P360" s="54" t="s">
        <v>258</v>
      </c>
      <c r="Q360" s="54"/>
      <c r="R360" s="55"/>
      <c r="S360" s="55"/>
      <c r="T360" s="54" t="s">
        <v>258</v>
      </c>
      <c r="U360" s="54"/>
      <c r="V360" s="55"/>
      <c r="W360" s="55"/>
      <c r="X360" s="54">
        <v>13</v>
      </c>
      <c r="Y360" s="54"/>
      <c r="Z360" s="55"/>
      <c r="AA360" s="55"/>
      <c r="AB360" s="54" t="s">
        <v>258</v>
      </c>
      <c r="AC360" s="54"/>
      <c r="AD360" s="55"/>
    </row>
    <row r="361" spans="1:30">
      <c r="A361" s="66"/>
      <c r="B361" s="53"/>
      <c r="C361" s="55"/>
      <c r="D361" s="54"/>
      <c r="E361" s="54"/>
      <c r="F361" s="55"/>
      <c r="G361" s="55"/>
      <c r="H361" s="54"/>
      <c r="I361" s="54"/>
      <c r="J361" s="55"/>
      <c r="K361" s="55"/>
      <c r="L361" s="54"/>
      <c r="M361" s="54"/>
      <c r="N361" s="55"/>
      <c r="O361" s="55"/>
      <c r="P361" s="54"/>
      <c r="Q361" s="54"/>
      <c r="R361" s="55"/>
      <c r="S361" s="55"/>
      <c r="T361" s="54"/>
      <c r="U361" s="54"/>
      <c r="V361" s="55"/>
      <c r="W361" s="55"/>
      <c r="X361" s="54"/>
      <c r="Y361" s="54"/>
      <c r="Z361" s="55"/>
      <c r="AA361" s="55"/>
      <c r="AB361" s="54"/>
      <c r="AC361" s="54"/>
      <c r="AD361" s="55"/>
    </row>
    <row r="362" spans="1:30">
      <c r="A362" s="66"/>
      <c r="B362" s="43" t="s">
        <v>769</v>
      </c>
      <c r="C362" s="49"/>
      <c r="D362" s="47">
        <v>37</v>
      </c>
      <c r="E362" s="47"/>
      <c r="F362" s="49"/>
      <c r="G362" s="49"/>
      <c r="H362" s="47" t="s">
        <v>258</v>
      </c>
      <c r="I362" s="47"/>
      <c r="J362" s="49"/>
      <c r="K362" s="49"/>
      <c r="L362" s="47" t="s">
        <v>258</v>
      </c>
      <c r="M362" s="47"/>
      <c r="N362" s="49"/>
      <c r="O362" s="49"/>
      <c r="P362" s="47" t="s">
        <v>258</v>
      </c>
      <c r="Q362" s="47"/>
      <c r="R362" s="49"/>
      <c r="S362" s="49"/>
      <c r="T362" s="47" t="s">
        <v>258</v>
      </c>
      <c r="U362" s="47"/>
      <c r="V362" s="49"/>
      <c r="W362" s="49"/>
      <c r="X362" s="47">
        <v>37</v>
      </c>
      <c r="Y362" s="47"/>
      <c r="Z362" s="49"/>
      <c r="AA362" s="49"/>
      <c r="AB362" s="47" t="s">
        <v>258</v>
      </c>
      <c r="AC362" s="47"/>
      <c r="AD362" s="49"/>
    </row>
    <row r="363" spans="1:30">
      <c r="A363" s="66"/>
      <c r="B363" s="43"/>
      <c r="C363" s="49"/>
      <c r="D363" s="47"/>
      <c r="E363" s="47"/>
      <c r="F363" s="49"/>
      <c r="G363" s="49"/>
      <c r="H363" s="47"/>
      <c r="I363" s="47"/>
      <c r="J363" s="49"/>
      <c r="K363" s="49"/>
      <c r="L363" s="47"/>
      <c r="M363" s="47"/>
      <c r="N363" s="49"/>
      <c r="O363" s="49"/>
      <c r="P363" s="47"/>
      <c r="Q363" s="47"/>
      <c r="R363" s="49"/>
      <c r="S363" s="49"/>
      <c r="T363" s="47"/>
      <c r="U363" s="47"/>
      <c r="V363" s="49"/>
      <c r="W363" s="49"/>
      <c r="X363" s="47"/>
      <c r="Y363" s="47"/>
      <c r="Z363" s="49"/>
      <c r="AA363" s="49"/>
      <c r="AB363" s="47"/>
      <c r="AC363" s="47"/>
      <c r="AD363" s="49"/>
    </row>
    <row r="364" spans="1:30">
      <c r="A364" s="66"/>
      <c r="B364" s="144" t="s">
        <v>756</v>
      </c>
      <c r="C364" s="23"/>
      <c r="D364" s="55"/>
      <c r="E364" s="55"/>
      <c r="F364" s="55"/>
      <c r="G364" s="23"/>
      <c r="H364" s="55"/>
      <c r="I364" s="55"/>
      <c r="J364" s="55"/>
      <c r="K364" s="23"/>
      <c r="L364" s="55"/>
      <c r="M364" s="55"/>
      <c r="N364" s="55"/>
      <c r="O364" s="23"/>
      <c r="P364" s="55"/>
      <c r="Q364" s="55"/>
      <c r="R364" s="55"/>
      <c r="S364" s="23"/>
      <c r="T364" s="55"/>
      <c r="U364" s="55"/>
      <c r="V364" s="55"/>
      <c r="W364" s="23"/>
      <c r="X364" s="55"/>
      <c r="Y364" s="55"/>
      <c r="Z364" s="55"/>
      <c r="AA364" s="23"/>
      <c r="AB364" s="55"/>
      <c r="AC364" s="55"/>
      <c r="AD364" s="55"/>
    </row>
    <row r="365" spans="1:30">
      <c r="A365" s="66"/>
      <c r="B365" s="43" t="s">
        <v>760</v>
      </c>
      <c r="C365" s="49"/>
      <c r="D365" s="47" t="s">
        <v>390</v>
      </c>
      <c r="E365" s="47"/>
      <c r="F365" s="45" t="s">
        <v>329</v>
      </c>
      <c r="G365" s="49"/>
      <c r="H365" s="47" t="s">
        <v>258</v>
      </c>
      <c r="I365" s="47"/>
      <c r="J365" s="49"/>
      <c r="K365" s="49"/>
      <c r="L365" s="47" t="s">
        <v>390</v>
      </c>
      <c r="M365" s="47"/>
      <c r="N365" s="45" t="s">
        <v>329</v>
      </c>
      <c r="O365" s="49"/>
      <c r="P365" s="47" t="s">
        <v>258</v>
      </c>
      <c r="Q365" s="47"/>
      <c r="R365" s="49"/>
      <c r="S365" s="49"/>
      <c r="T365" s="47" t="s">
        <v>390</v>
      </c>
      <c r="U365" s="47"/>
      <c r="V365" s="45" t="s">
        <v>329</v>
      </c>
      <c r="W365" s="49"/>
      <c r="X365" s="47" t="s">
        <v>258</v>
      </c>
      <c r="Y365" s="47"/>
      <c r="Z365" s="49"/>
      <c r="AA365" s="49"/>
      <c r="AB365" s="47" t="s">
        <v>258</v>
      </c>
      <c r="AC365" s="47"/>
      <c r="AD365" s="49"/>
    </row>
    <row r="366" spans="1:30" ht="15.75" thickBot="1">
      <c r="A366" s="66"/>
      <c r="B366" s="57"/>
      <c r="C366" s="59"/>
      <c r="D366" s="58"/>
      <c r="E366" s="58"/>
      <c r="F366" s="103"/>
      <c r="G366" s="59"/>
      <c r="H366" s="58"/>
      <c r="I366" s="58"/>
      <c r="J366" s="59"/>
      <c r="K366" s="59"/>
      <c r="L366" s="58"/>
      <c r="M366" s="58"/>
      <c r="N366" s="103"/>
      <c r="O366" s="59"/>
      <c r="P366" s="58"/>
      <c r="Q366" s="58"/>
      <c r="R366" s="59"/>
      <c r="S366" s="59"/>
      <c r="T366" s="58"/>
      <c r="U366" s="58"/>
      <c r="V366" s="103"/>
      <c r="W366" s="59"/>
      <c r="X366" s="58"/>
      <c r="Y366" s="58"/>
      <c r="Z366" s="59"/>
      <c r="AA366" s="59"/>
      <c r="AB366" s="58"/>
      <c r="AC366" s="58"/>
      <c r="AD366" s="59"/>
    </row>
    <row r="367" spans="1:30">
      <c r="A367" s="66"/>
      <c r="B367" s="37" t="s">
        <v>770</v>
      </c>
      <c r="C367" s="41"/>
      <c r="D367" s="37" t="s">
        <v>252</v>
      </c>
      <c r="E367" s="39">
        <v>54</v>
      </c>
      <c r="F367" s="41"/>
      <c r="G367" s="41"/>
      <c r="H367" s="37" t="s">
        <v>252</v>
      </c>
      <c r="I367" s="39" t="s">
        <v>258</v>
      </c>
      <c r="J367" s="41"/>
      <c r="K367" s="41"/>
      <c r="L367" s="37" t="s">
        <v>252</v>
      </c>
      <c r="M367" s="39" t="s">
        <v>390</v>
      </c>
      <c r="N367" s="37" t="s">
        <v>329</v>
      </c>
      <c r="O367" s="41"/>
      <c r="P367" s="37" t="s">
        <v>252</v>
      </c>
      <c r="Q367" s="39" t="s">
        <v>258</v>
      </c>
      <c r="R367" s="41"/>
      <c r="S367" s="41"/>
      <c r="T367" s="37" t="s">
        <v>252</v>
      </c>
      <c r="U367" s="39" t="s">
        <v>390</v>
      </c>
      <c r="V367" s="37" t="s">
        <v>329</v>
      </c>
      <c r="W367" s="41"/>
      <c r="X367" s="37" t="s">
        <v>252</v>
      </c>
      <c r="Y367" s="39">
        <v>50</v>
      </c>
      <c r="Z367" s="41"/>
      <c r="AA367" s="41"/>
      <c r="AB367" s="37" t="s">
        <v>252</v>
      </c>
      <c r="AC367" s="39">
        <v>1</v>
      </c>
      <c r="AD367" s="41"/>
    </row>
    <row r="368" spans="1:30" ht="15.75" thickBot="1">
      <c r="A368" s="66"/>
      <c r="B368" s="38"/>
      <c r="C368" s="42"/>
      <c r="D368" s="38"/>
      <c r="E368" s="40"/>
      <c r="F368" s="42"/>
      <c r="G368" s="42"/>
      <c r="H368" s="38"/>
      <c r="I368" s="40"/>
      <c r="J368" s="42"/>
      <c r="K368" s="42"/>
      <c r="L368" s="38"/>
      <c r="M368" s="40"/>
      <c r="N368" s="38"/>
      <c r="O368" s="42"/>
      <c r="P368" s="38"/>
      <c r="Q368" s="40"/>
      <c r="R368" s="42"/>
      <c r="S368" s="42"/>
      <c r="T368" s="38"/>
      <c r="U368" s="40"/>
      <c r="V368" s="38"/>
      <c r="W368" s="42"/>
      <c r="X368" s="38"/>
      <c r="Y368" s="40"/>
      <c r="Z368" s="42"/>
      <c r="AA368" s="42"/>
      <c r="AB368" s="38"/>
      <c r="AC368" s="40"/>
      <c r="AD368" s="42"/>
    </row>
    <row r="369" spans="1:30" ht="34.5">
      <c r="A369" s="66"/>
      <c r="B369" s="33" t="s">
        <v>771</v>
      </c>
      <c r="C369" s="20"/>
      <c r="D369" s="50"/>
      <c r="E369" s="50"/>
      <c r="F369" s="50"/>
      <c r="G369" s="20"/>
      <c r="H369" s="50"/>
      <c r="I369" s="50"/>
      <c r="J369" s="50"/>
      <c r="K369" s="20"/>
      <c r="L369" s="50"/>
      <c r="M369" s="50"/>
      <c r="N369" s="50"/>
      <c r="O369" s="20"/>
      <c r="P369" s="50"/>
      <c r="Q369" s="50"/>
      <c r="R369" s="50"/>
      <c r="S369" s="20"/>
      <c r="T369" s="50"/>
      <c r="U369" s="50"/>
      <c r="V369" s="50"/>
      <c r="W369" s="20"/>
      <c r="X369" s="50"/>
      <c r="Y369" s="50"/>
      <c r="Z369" s="50"/>
      <c r="AA369" s="20"/>
      <c r="AB369" s="50"/>
      <c r="AC369" s="50"/>
      <c r="AD369" s="50"/>
    </row>
    <row r="370" spans="1:30">
      <c r="A370" s="66"/>
      <c r="B370" s="144" t="s">
        <v>766</v>
      </c>
      <c r="C370" s="23"/>
      <c r="D370" s="55"/>
      <c r="E370" s="55"/>
      <c r="F370" s="55"/>
      <c r="G370" s="23"/>
      <c r="H370" s="55"/>
      <c r="I370" s="55"/>
      <c r="J370" s="55"/>
      <c r="K370" s="23"/>
      <c r="L370" s="55"/>
      <c r="M370" s="55"/>
      <c r="N370" s="55"/>
      <c r="O370" s="23"/>
      <c r="P370" s="55"/>
      <c r="Q370" s="55"/>
      <c r="R370" s="55"/>
      <c r="S370" s="23"/>
      <c r="T370" s="55"/>
      <c r="U370" s="55"/>
      <c r="V370" s="55"/>
      <c r="W370" s="23"/>
      <c r="X370" s="55"/>
      <c r="Y370" s="55"/>
      <c r="Z370" s="55"/>
      <c r="AA370" s="23"/>
      <c r="AB370" s="55"/>
      <c r="AC370" s="55"/>
      <c r="AD370" s="55"/>
    </row>
    <row r="371" spans="1:30">
      <c r="A371" s="66"/>
      <c r="B371" s="43" t="s">
        <v>90</v>
      </c>
      <c r="C371" s="49"/>
      <c r="D371" s="45" t="s">
        <v>252</v>
      </c>
      <c r="E371" s="47" t="s">
        <v>772</v>
      </c>
      <c r="F371" s="45" t="s">
        <v>329</v>
      </c>
      <c r="G371" s="49"/>
      <c r="H371" s="45" t="s">
        <v>252</v>
      </c>
      <c r="I371" s="47" t="s">
        <v>773</v>
      </c>
      <c r="J371" s="45" t="s">
        <v>329</v>
      </c>
      <c r="K371" s="49"/>
      <c r="L371" s="45" t="s">
        <v>252</v>
      </c>
      <c r="M371" s="47" t="s">
        <v>774</v>
      </c>
      <c r="N371" s="45" t="s">
        <v>329</v>
      </c>
      <c r="O371" s="49"/>
      <c r="P371" s="45" t="s">
        <v>252</v>
      </c>
      <c r="Q371" s="47" t="s">
        <v>775</v>
      </c>
      <c r="R371" s="45" t="s">
        <v>329</v>
      </c>
      <c r="S371" s="49"/>
      <c r="T371" s="45" t="s">
        <v>252</v>
      </c>
      <c r="U371" s="47" t="s">
        <v>776</v>
      </c>
      <c r="V371" s="45" t="s">
        <v>329</v>
      </c>
      <c r="W371" s="49"/>
      <c r="X371" s="45" t="s">
        <v>252</v>
      </c>
      <c r="Y371" s="47" t="s">
        <v>258</v>
      </c>
      <c r="Z371" s="49"/>
      <c r="AA371" s="49"/>
      <c r="AB371" s="45" t="s">
        <v>252</v>
      </c>
      <c r="AC371" s="47">
        <v>2</v>
      </c>
      <c r="AD371" s="49"/>
    </row>
    <row r="372" spans="1:30">
      <c r="A372" s="66"/>
      <c r="B372" s="43"/>
      <c r="C372" s="49"/>
      <c r="D372" s="45"/>
      <c r="E372" s="47"/>
      <c r="F372" s="45"/>
      <c r="G372" s="49"/>
      <c r="H372" s="45"/>
      <c r="I372" s="47"/>
      <c r="J372" s="45"/>
      <c r="K372" s="49"/>
      <c r="L372" s="45"/>
      <c r="M372" s="47"/>
      <c r="N372" s="45"/>
      <c r="O372" s="49"/>
      <c r="P372" s="45"/>
      <c r="Q372" s="47"/>
      <c r="R372" s="45"/>
      <c r="S372" s="49"/>
      <c r="T372" s="45"/>
      <c r="U372" s="47"/>
      <c r="V372" s="45"/>
      <c r="W372" s="49"/>
      <c r="X372" s="45"/>
      <c r="Y372" s="47"/>
      <c r="Z372" s="49"/>
      <c r="AA372" s="49"/>
      <c r="AB372" s="45"/>
      <c r="AC372" s="47"/>
      <c r="AD372" s="49"/>
    </row>
    <row r="373" spans="1:30">
      <c r="A373" s="66"/>
      <c r="B373" s="53" t="s">
        <v>113</v>
      </c>
      <c r="C373" s="55"/>
      <c r="D373" s="54" t="s">
        <v>401</v>
      </c>
      <c r="E373" s="54"/>
      <c r="F373" s="64" t="s">
        <v>329</v>
      </c>
      <c r="G373" s="55"/>
      <c r="H373" s="54" t="s">
        <v>258</v>
      </c>
      <c r="I373" s="54"/>
      <c r="J373" s="55"/>
      <c r="K373" s="55"/>
      <c r="L373" s="54" t="s">
        <v>258</v>
      </c>
      <c r="M373" s="54"/>
      <c r="N373" s="55"/>
      <c r="O373" s="55"/>
      <c r="P373" s="54" t="s">
        <v>258</v>
      </c>
      <c r="Q373" s="54"/>
      <c r="R373" s="55"/>
      <c r="S373" s="55"/>
      <c r="T373" s="54" t="s">
        <v>258</v>
      </c>
      <c r="U373" s="54"/>
      <c r="V373" s="55"/>
      <c r="W373" s="55"/>
      <c r="X373" s="54">
        <v>2</v>
      </c>
      <c r="Y373" s="54"/>
      <c r="Z373" s="55"/>
      <c r="AA373" s="55"/>
      <c r="AB373" s="54" t="s">
        <v>430</v>
      </c>
      <c r="AC373" s="54"/>
      <c r="AD373" s="64" t="s">
        <v>329</v>
      </c>
    </row>
    <row r="374" spans="1:30">
      <c r="A374" s="66"/>
      <c r="B374" s="53"/>
      <c r="C374" s="55"/>
      <c r="D374" s="54"/>
      <c r="E374" s="54"/>
      <c r="F374" s="64"/>
      <c r="G374" s="55"/>
      <c r="H374" s="54"/>
      <c r="I374" s="54"/>
      <c r="J374" s="55"/>
      <c r="K374" s="55"/>
      <c r="L374" s="54"/>
      <c r="M374" s="54"/>
      <c r="N374" s="55"/>
      <c r="O374" s="55"/>
      <c r="P374" s="54"/>
      <c r="Q374" s="54"/>
      <c r="R374" s="55"/>
      <c r="S374" s="55"/>
      <c r="T374" s="54"/>
      <c r="U374" s="54"/>
      <c r="V374" s="55"/>
      <c r="W374" s="55"/>
      <c r="X374" s="54"/>
      <c r="Y374" s="54"/>
      <c r="Z374" s="55"/>
      <c r="AA374" s="55"/>
      <c r="AB374" s="54"/>
      <c r="AC374" s="54"/>
      <c r="AD374" s="64"/>
    </row>
    <row r="375" spans="1:30">
      <c r="A375" s="66"/>
      <c r="B375" s="169" t="s">
        <v>756</v>
      </c>
      <c r="C375" s="20"/>
      <c r="D375" s="49"/>
      <c r="E375" s="49"/>
      <c r="F375" s="49"/>
      <c r="G375" s="20"/>
      <c r="H375" s="49"/>
      <c r="I375" s="49"/>
      <c r="J375" s="49"/>
      <c r="K375" s="20"/>
      <c r="L375" s="49"/>
      <c r="M375" s="49"/>
      <c r="N375" s="49"/>
      <c r="O375" s="20"/>
      <c r="P375" s="49"/>
      <c r="Q375" s="49"/>
      <c r="R375" s="49"/>
      <c r="S375" s="20"/>
      <c r="T375" s="49"/>
      <c r="U375" s="49"/>
      <c r="V375" s="49"/>
      <c r="W375" s="20"/>
      <c r="X375" s="49"/>
      <c r="Y375" s="49"/>
      <c r="Z375" s="49"/>
      <c r="AA375" s="20"/>
      <c r="AB375" s="49"/>
      <c r="AC375" s="49"/>
      <c r="AD375" s="49"/>
    </row>
    <row r="376" spans="1:30">
      <c r="A376" s="66"/>
      <c r="B376" s="53" t="s">
        <v>90</v>
      </c>
      <c r="C376" s="55"/>
      <c r="D376" s="54" t="s">
        <v>338</v>
      </c>
      <c r="E376" s="54"/>
      <c r="F376" s="64" t="s">
        <v>329</v>
      </c>
      <c r="G376" s="55"/>
      <c r="H376" s="54" t="s">
        <v>258</v>
      </c>
      <c r="I376" s="54"/>
      <c r="J376" s="55"/>
      <c r="K376" s="55"/>
      <c r="L376" s="54" t="s">
        <v>430</v>
      </c>
      <c r="M376" s="54"/>
      <c r="N376" s="64" t="s">
        <v>329</v>
      </c>
      <c r="O376" s="55"/>
      <c r="P376" s="54" t="s">
        <v>338</v>
      </c>
      <c r="Q376" s="54"/>
      <c r="R376" s="64" t="s">
        <v>329</v>
      </c>
      <c r="S376" s="55"/>
      <c r="T376" s="54">
        <v>1</v>
      </c>
      <c r="U376" s="54"/>
      <c r="V376" s="55"/>
      <c r="W376" s="55"/>
      <c r="X376" s="54" t="s">
        <v>390</v>
      </c>
      <c r="Y376" s="54"/>
      <c r="Z376" s="64" t="s">
        <v>329</v>
      </c>
      <c r="AA376" s="55"/>
      <c r="AB376" s="54" t="s">
        <v>258</v>
      </c>
      <c r="AC376" s="54"/>
      <c r="AD376" s="55"/>
    </row>
    <row r="377" spans="1:30">
      <c r="A377" s="66"/>
      <c r="B377" s="53"/>
      <c r="C377" s="55"/>
      <c r="D377" s="54"/>
      <c r="E377" s="54"/>
      <c r="F377" s="64"/>
      <c r="G377" s="55"/>
      <c r="H377" s="54"/>
      <c r="I377" s="54"/>
      <c r="J377" s="55"/>
      <c r="K377" s="55"/>
      <c r="L377" s="54"/>
      <c r="M377" s="54"/>
      <c r="N377" s="64"/>
      <c r="O377" s="55"/>
      <c r="P377" s="54"/>
      <c r="Q377" s="54"/>
      <c r="R377" s="64"/>
      <c r="S377" s="55"/>
      <c r="T377" s="54"/>
      <c r="U377" s="54"/>
      <c r="V377" s="55"/>
      <c r="W377" s="55"/>
      <c r="X377" s="54"/>
      <c r="Y377" s="54"/>
      <c r="Z377" s="64"/>
      <c r="AA377" s="55"/>
      <c r="AB377" s="54"/>
      <c r="AC377" s="54"/>
      <c r="AD377" s="55"/>
    </row>
    <row r="378" spans="1:30">
      <c r="A378" s="66"/>
      <c r="B378" s="43" t="s">
        <v>113</v>
      </c>
      <c r="C378" s="49"/>
      <c r="D378" s="47">
        <v>3</v>
      </c>
      <c r="E378" s="47"/>
      <c r="F378" s="49"/>
      <c r="G378" s="49"/>
      <c r="H378" s="47" t="s">
        <v>258</v>
      </c>
      <c r="I378" s="47"/>
      <c r="J378" s="49"/>
      <c r="K378" s="49"/>
      <c r="L378" s="47">
        <v>3</v>
      </c>
      <c r="M378" s="47"/>
      <c r="N378" s="49"/>
      <c r="O378" s="49"/>
      <c r="P378" s="47">
        <v>2</v>
      </c>
      <c r="Q378" s="47"/>
      <c r="R378" s="49"/>
      <c r="S378" s="49"/>
      <c r="T378" s="47">
        <v>1</v>
      </c>
      <c r="U378" s="47"/>
      <c r="V378" s="49"/>
      <c r="W378" s="49"/>
      <c r="X378" s="47" t="s">
        <v>258</v>
      </c>
      <c r="Y378" s="47"/>
      <c r="Z378" s="49"/>
      <c r="AA378" s="49"/>
      <c r="AB378" s="47" t="s">
        <v>258</v>
      </c>
      <c r="AC378" s="47"/>
      <c r="AD378" s="49"/>
    </row>
    <row r="379" spans="1:30" ht="15.75" thickBot="1">
      <c r="A379" s="66"/>
      <c r="B379" s="57"/>
      <c r="C379" s="59"/>
      <c r="D379" s="58"/>
      <c r="E379" s="58"/>
      <c r="F379" s="59"/>
      <c r="G379" s="59"/>
      <c r="H379" s="58"/>
      <c r="I379" s="58"/>
      <c r="J379" s="59"/>
      <c r="K379" s="59"/>
      <c r="L379" s="58"/>
      <c r="M379" s="58"/>
      <c r="N379" s="59"/>
      <c r="O379" s="59"/>
      <c r="P379" s="58"/>
      <c r="Q379" s="58"/>
      <c r="R379" s="59"/>
      <c r="S379" s="59"/>
      <c r="T379" s="58"/>
      <c r="U379" s="58"/>
      <c r="V379" s="59"/>
      <c r="W379" s="59"/>
      <c r="X379" s="58"/>
      <c r="Y379" s="58"/>
      <c r="Z379" s="59"/>
      <c r="AA379" s="59"/>
      <c r="AB379" s="58"/>
      <c r="AC379" s="58"/>
      <c r="AD379" s="59"/>
    </row>
    <row r="380" spans="1:30">
      <c r="A380" s="66"/>
      <c r="B380" s="37" t="s">
        <v>777</v>
      </c>
      <c r="C380" s="41"/>
      <c r="D380" s="37" t="s">
        <v>252</v>
      </c>
      <c r="E380" s="39" t="s">
        <v>778</v>
      </c>
      <c r="F380" s="37" t="s">
        <v>329</v>
      </c>
      <c r="G380" s="41"/>
      <c r="H380" s="37" t="s">
        <v>252</v>
      </c>
      <c r="I380" s="39" t="s">
        <v>773</v>
      </c>
      <c r="J380" s="37" t="s">
        <v>329</v>
      </c>
      <c r="K380" s="41"/>
      <c r="L380" s="37" t="s">
        <v>252</v>
      </c>
      <c r="M380" s="39" t="s">
        <v>779</v>
      </c>
      <c r="N380" s="37" t="s">
        <v>329</v>
      </c>
      <c r="O380" s="41"/>
      <c r="P380" s="37" t="s">
        <v>252</v>
      </c>
      <c r="Q380" s="39" t="s">
        <v>780</v>
      </c>
      <c r="R380" s="37" t="s">
        <v>329</v>
      </c>
      <c r="S380" s="41"/>
      <c r="T380" s="37" t="s">
        <v>252</v>
      </c>
      <c r="U380" s="39" t="s">
        <v>781</v>
      </c>
      <c r="V380" s="37" t="s">
        <v>329</v>
      </c>
      <c r="W380" s="41"/>
      <c r="X380" s="37" t="s">
        <v>252</v>
      </c>
      <c r="Y380" s="39">
        <v>1</v>
      </c>
      <c r="Z380" s="41"/>
      <c r="AA380" s="41"/>
      <c r="AB380" s="37" t="s">
        <v>252</v>
      </c>
      <c r="AC380" s="39" t="s">
        <v>401</v>
      </c>
      <c r="AD380" s="37" t="s">
        <v>329</v>
      </c>
    </row>
    <row r="381" spans="1:30" ht="15.75" thickBot="1">
      <c r="A381" s="66"/>
      <c r="B381" s="83"/>
      <c r="C381" s="84"/>
      <c r="D381" s="83"/>
      <c r="E381" s="133"/>
      <c r="F381" s="83"/>
      <c r="G381" s="84"/>
      <c r="H381" s="83"/>
      <c r="I381" s="133"/>
      <c r="J381" s="83"/>
      <c r="K381" s="84"/>
      <c r="L381" s="83"/>
      <c r="M381" s="133"/>
      <c r="N381" s="83"/>
      <c r="O381" s="84"/>
      <c r="P381" s="83"/>
      <c r="Q381" s="133"/>
      <c r="R381" s="83"/>
      <c r="S381" s="84"/>
      <c r="T381" s="83"/>
      <c r="U381" s="133"/>
      <c r="V381" s="83"/>
      <c r="W381" s="84"/>
      <c r="X381" s="83"/>
      <c r="Y381" s="133"/>
      <c r="Z381" s="84"/>
      <c r="AA381" s="84"/>
      <c r="AB381" s="83"/>
      <c r="AC381" s="133"/>
      <c r="AD381" s="83"/>
    </row>
    <row r="382" spans="1:30" ht="15.75" thickTop="1">
      <c r="A382" s="66"/>
      <c r="B382" s="172"/>
      <c r="C382" s="172"/>
      <c r="D382" s="172"/>
      <c r="E382" s="172"/>
      <c r="F382" s="172"/>
      <c r="G382" s="172"/>
      <c r="H382" s="172"/>
      <c r="I382" s="172"/>
      <c r="J382" s="172"/>
      <c r="K382" s="172"/>
      <c r="L382" s="172"/>
      <c r="M382" s="172"/>
      <c r="N382" s="172"/>
      <c r="O382" s="172"/>
      <c r="P382" s="172"/>
      <c r="Q382" s="172"/>
      <c r="R382" s="172"/>
      <c r="S382" s="172"/>
      <c r="T382" s="172"/>
      <c r="U382" s="172"/>
      <c r="V382" s="172"/>
      <c r="W382" s="172"/>
      <c r="X382" s="172"/>
      <c r="Y382" s="172"/>
      <c r="Z382" s="172"/>
      <c r="AA382" s="172"/>
      <c r="AB382" s="172"/>
      <c r="AC382" s="172"/>
      <c r="AD382" s="172"/>
    </row>
    <row r="383" spans="1:30">
      <c r="A383" s="66"/>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row>
    <row r="384" spans="1:30" ht="15.75" thickBot="1">
      <c r="A384" s="66"/>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row>
    <row r="385" spans="1:30" ht="15.75" thickBot="1">
      <c r="A385" s="66"/>
      <c r="B385" s="14"/>
      <c r="C385" s="14"/>
      <c r="D385" s="63" t="s">
        <v>396</v>
      </c>
      <c r="E385" s="63"/>
      <c r="F385" s="63"/>
      <c r="G385" s="63"/>
      <c r="H385" s="63"/>
      <c r="I385" s="63"/>
      <c r="J385" s="63"/>
      <c r="K385" s="63"/>
      <c r="L385" s="63"/>
      <c r="M385" s="63"/>
      <c r="N385" s="63"/>
      <c r="O385" s="63"/>
      <c r="P385" s="63"/>
      <c r="Q385" s="63"/>
      <c r="R385" s="63"/>
      <c r="S385" s="63"/>
      <c r="T385" s="63"/>
      <c r="U385" s="63"/>
      <c r="V385" s="63"/>
      <c r="W385" s="63"/>
      <c r="X385" s="63"/>
      <c r="Y385" s="63"/>
      <c r="Z385" s="63"/>
      <c r="AA385" s="63"/>
      <c r="AB385" s="63"/>
      <c r="AC385" s="63"/>
      <c r="AD385" s="63"/>
    </row>
    <row r="386" spans="1:30">
      <c r="A386" s="66"/>
      <c r="B386" s="64" t="s">
        <v>248</v>
      </c>
      <c r="C386" s="55"/>
      <c r="D386" s="39" t="s">
        <v>251</v>
      </c>
      <c r="E386" s="39"/>
      <c r="F386" s="41"/>
      <c r="G386" s="41"/>
      <c r="H386" s="39" t="s">
        <v>253</v>
      </c>
      <c r="I386" s="39"/>
      <c r="J386" s="41"/>
      <c r="K386" s="41"/>
      <c r="L386" s="39" t="s">
        <v>254</v>
      </c>
      <c r="M386" s="39"/>
      <c r="N386" s="41"/>
      <c r="O386" s="41"/>
      <c r="P386" s="39" t="s">
        <v>255</v>
      </c>
      <c r="Q386" s="39"/>
      <c r="R386" s="41"/>
      <c r="S386" s="41"/>
      <c r="T386" s="39" t="s">
        <v>256</v>
      </c>
      <c r="U386" s="39"/>
      <c r="V386" s="41"/>
      <c r="W386" s="41"/>
      <c r="X386" s="39" t="s">
        <v>257</v>
      </c>
      <c r="Y386" s="39"/>
      <c r="Z386" s="41"/>
      <c r="AA386" s="41"/>
      <c r="AB386" s="39" t="s">
        <v>259</v>
      </c>
      <c r="AC386" s="39"/>
      <c r="AD386" s="41"/>
    </row>
    <row r="387" spans="1:30" ht="15.75" thickBot="1">
      <c r="A387" s="66"/>
      <c r="B387" s="38"/>
      <c r="C387" s="42"/>
      <c r="D387" s="40"/>
      <c r="E387" s="40"/>
      <c r="F387" s="42"/>
      <c r="G387" s="42"/>
      <c r="H387" s="40"/>
      <c r="I387" s="40"/>
      <c r="J387" s="42"/>
      <c r="K387" s="42"/>
      <c r="L387" s="40"/>
      <c r="M387" s="40"/>
      <c r="N387" s="42"/>
      <c r="O387" s="42"/>
      <c r="P387" s="40"/>
      <c r="Q387" s="40"/>
      <c r="R387" s="42"/>
      <c r="S387" s="42"/>
      <c r="T387" s="40"/>
      <c r="U387" s="40"/>
      <c r="V387" s="42"/>
      <c r="W387" s="42"/>
      <c r="X387" s="40"/>
      <c r="Y387" s="40"/>
      <c r="Z387" s="42"/>
      <c r="AA387" s="42"/>
      <c r="AB387" s="40"/>
      <c r="AC387" s="40"/>
      <c r="AD387" s="42"/>
    </row>
    <row r="388" spans="1:30" ht="23.25">
      <c r="A388" s="66"/>
      <c r="B388" s="33" t="s">
        <v>765</v>
      </c>
      <c r="C388" s="20"/>
      <c r="D388" s="50"/>
      <c r="E388" s="50"/>
      <c r="F388" s="50"/>
      <c r="G388" s="20"/>
      <c r="H388" s="50"/>
      <c r="I388" s="50"/>
      <c r="J388" s="50"/>
      <c r="K388" s="20"/>
      <c r="L388" s="50"/>
      <c r="M388" s="50"/>
      <c r="N388" s="50"/>
      <c r="O388" s="20"/>
      <c r="P388" s="50"/>
      <c r="Q388" s="50"/>
      <c r="R388" s="50"/>
      <c r="S388" s="20"/>
      <c r="T388" s="50"/>
      <c r="U388" s="50"/>
      <c r="V388" s="50"/>
      <c r="W388" s="20"/>
      <c r="X388" s="50"/>
      <c r="Y388" s="50"/>
      <c r="Z388" s="50"/>
      <c r="AA388" s="20"/>
      <c r="AB388" s="50"/>
      <c r="AC388" s="50"/>
      <c r="AD388" s="50"/>
    </row>
    <row r="389" spans="1:30">
      <c r="A389" s="66"/>
      <c r="B389" s="144" t="s">
        <v>766</v>
      </c>
      <c r="C389" s="23"/>
      <c r="D389" s="55"/>
      <c r="E389" s="55"/>
      <c r="F389" s="55"/>
      <c r="G389" s="23"/>
      <c r="H389" s="55"/>
      <c r="I389" s="55"/>
      <c r="J389" s="55"/>
      <c r="K389" s="23"/>
      <c r="L389" s="55"/>
      <c r="M389" s="55"/>
      <c r="N389" s="55"/>
      <c r="O389" s="23"/>
      <c r="P389" s="55"/>
      <c r="Q389" s="55"/>
      <c r="R389" s="55"/>
      <c r="S389" s="23"/>
      <c r="T389" s="55"/>
      <c r="U389" s="55"/>
      <c r="V389" s="55"/>
      <c r="W389" s="23"/>
      <c r="X389" s="55"/>
      <c r="Y389" s="55"/>
      <c r="Z389" s="55"/>
      <c r="AA389" s="23"/>
      <c r="AB389" s="55"/>
      <c r="AC389" s="55"/>
      <c r="AD389" s="55"/>
    </row>
    <row r="390" spans="1:30">
      <c r="A390" s="66"/>
      <c r="B390" s="43" t="s">
        <v>767</v>
      </c>
      <c r="C390" s="49"/>
      <c r="D390" s="43" t="s">
        <v>252</v>
      </c>
      <c r="E390" s="51" t="s">
        <v>430</v>
      </c>
      <c r="F390" s="43" t="s">
        <v>329</v>
      </c>
      <c r="G390" s="49"/>
      <c r="H390" s="43" t="s">
        <v>252</v>
      </c>
      <c r="I390" s="51" t="s">
        <v>258</v>
      </c>
      <c r="J390" s="49"/>
      <c r="K390" s="49"/>
      <c r="L390" s="43" t="s">
        <v>252</v>
      </c>
      <c r="M390" s="51" t="s">
        <v>432</v>
      </c>
      <c r="N390" s="43" t="s">
        <v>329</v>
      </c>
      <c r="O390" s="49"/>
      <c r="P390" s="43" t="s">
        <v>252</v>
      </c>
      <c r="Q390" s="51" t="s">
        <v>432</v>
      </c>
      <c r="R390" s="43" t="s">
        <v>329</v>
      </c>
      <c r="S390" s="49"/>
      <c r="T390" s="43" t="s">
        <v>252</v>
      </c>
      <c r="U390" s="51" t="s">
        <v>258</v>
      </c>
      <c r="V390" s="49"/>
      <c r="W390" s="49"/>
      <c r="X390" s="43" t="s">
        <v>252</v>
      </c>
      <c r="Y390" s="51" t="s">
        <v>258</v>
      </c>
      <c r="Z390" s="49"/>
      <c r="AA390" s="49"/>
      <c r="AB390" s="43" t="s">
        <v>252</v>
      </c>
      <c r="AC390" s="51" t="s">
        <v>258</v>
      </c>
      <c r="AD390" s="49"/>
    </row>
    <row r="391" spans="1:30">
      <c r="A391" s="66"/>
      <c r="B391" s="43"/>
      <c r="C391" s="49"/>
      <c r="D391" s="43"/>
      <c r="E391" s="51"/>
      <c r="F391" s="43"/>
      <c r="G391" s="49"/>
      <c r="H391" s="43"/>
      <c r="I391" s="51"/>
      <c r="J391" s="49"/>
      <c r="K391" s="49"/>
      <c r="L391" s="43"/>
      <c r="M391" s="51"/>
      <c r="N391" s="43"/>
      <c r="O391" s="49"/>
      <c r="P391" s="43"/>
      <c r="Q391" s="51"/>
      <c r="R391" s="43"/>
      <c r="S391" s="49"/>
      <c r="T391" s="43"/>
      <c r="U391" s="51"/>
      <c r="V391" s="49"/>
      <c r="W391" s="49"/>
      <c r="X391" s="43"/>
      <c r="Y391" s="51"/>
      <c r="Z391" s="49"/>
      <c r="AA391" s="49"/>
      <c r="AB391" s="43"/>
      <c r="AC391" s="51"/>
      <c r="AD391" s="49"/>
    </row>
    <row r="392" spans="1:30">
      <c r="A392" s="66"/>
      <c r="B392" s="53" t="s">
        <v>768</v>
      </c>
      <c r="C392" s="55"/>
      <c r="D392" s="56" t="s">
        <v>782</v>
      </c>
      <c r="E392" s="56"/>
      <c r="F392" s="53" t="s">
        <v>329</v>
      </c>
      <c r="G392" s="55"/>
      <c r="H392" s="56" t="s">
        <v>258</v>
      </c>
      <c r="I392" s="56"/>
      <c r="J392" s="55"/>
      <c r="K392" s="55"/>
      <c r="L392" s="56" t="s">
        <v>258</v>
      </c>
      <c r="M392" s="56"/>
      <c r="N392" s="55"/>
      <c r="O392" s="55"/>
      <c r="P392" s="56" t="s">
        <v>258</v>
      </c>
      <c r="Q392" s="56"/>
      <c r="R392" s="55"/>
      <c r="S392" s="55"/>
      <c r="T392" s="56" t="s">
        <v>258</v>
      </c>
      <c r="U392" s="56"/>
      <c r="V392" s="55"/>
      <c r="W392" s="55"/>
      <c r="X392" s="56" t="s">
        <v>783</v>
      </c>
      <c r="Y392" s="56"/>
      <c r="Z392" s="53" t="s">
        <v>329</v>
      </c>
      <c r="AA392" s="55"/>
      <c r="AB392" s="56" t="s">
        <v>258</v>
      </c>
      <c r="AC392" s="56"/>
      <c r="AD392" s="55"/>
    </row>
    <row r="393" spans="1:30">
      <c r="A393" s="66"/>
      <c r="B393" s="53"/>
      <c r="C393" s="55"/>
      <c r="D393" s="56"/>
      <c r="E393" s="56"/>
      <c r="F393" s="53"/>
      <c r="G393" s="55"/>
      <c r="H393" s="56"/>
      <c r="I393" s="56"/>
      <c r="J393" s="55"/>
      <c r="K393" s="55"/>
      <c r="L393" s="56"/>
      <c r="M393" s="56"/>
      <c r="N393" s="55"/>
      <c r="O393" s="55"/>
      <c r="P393" s="56"/>
      <c r="Q393" s="56"/>
      <c r="R393" s="55"/>
      <c r="S393" s="55"/>
      <c r="T393" s="56"/>
      <c r="U393" s="56"/>
      <c r="V393" s="55"/>
      <c r="W393" s="55"/>
      <c r="X393" s="56"/>
      <c r="Y393" s="56"/>
      <c r="Z393" s="53"/>
      <c r="AA393" s="55"/>
      <c r="AB393" s="56"/>
      <c r="AC393" s="56"/>
      <c r="AD393" s="55"/>
    </row>
    <row r="394" spans="1:30">
      <c r="A394" s="66"/>
      <c r="B394" s="43" t="s">
        <v>784</v>
      </c>
      <c r="C394" s="49"/>
      <c r="D394" s="51">
        <v>7</v>
      </c>
      <c r="E394" s="51"/>
      <c r="F394" s="49"/>
      <c r="G394" s="49"/>
      <c r="H394" s="51" t="s">
        <v>258</v>
      </c>
      <c r="I394" s="51"/>
      <c r="J394" s="49"/>
      <c r="K394" s="49"/>
      <c r="L394" s="51">
        <v>7</v>
      </c>
      <c r="M394" s="51"/>
      <c r="N394" s="49"/>
      <c r="O394" s="49"/>
      <c r="P394" s="51">
        <v>7</v>
      </c>
      <c r="Q394" s="51"/>
      <c r="R394" s="49"/>
      <c r="S394" s="49"/>
      <c r="T394" s="51" t="s">
        <v>258</v>
      </c>
      <c r="U394" s="51"/>
      <c r="V394" s="49"/>
      <c r="W394" s="49"/>
      <c r="X394" s="51" t="s">
        <v>258</v>
      </c>
      <c r="Y394" s="51"/>
      <c r="Z394" s="49"/>
      <c r="AA394" s="49"/>
      <c r="AB394" s="51" t="s">
        <v>258</v>
      </c>
      <c r="AC394" s="51"/>
      <c r="AD394" s="49"/>
    </row>
    <row r="395" spans="1:30">
      <c r="A395" s="66"/>
      <c r="B395" s="43"/>
      <c r="C395" s="49"/>
      <c r="D395" s="51"/>
      <c r="E395" s="51"/>
      <c r="F395" s="49"/>
      <c r="G395" s="49"/>
      <c r="H395" s="51"/>
      <c r="I395" s="51"/>
      <c r="J395" s="49"/>
      <c r="K395" s="49"/>
      <c r="L395" s="51"/>
      <c r="M395" s="51"/>
      <c r="N395" s="49"/>
      <c r="O395" s="49"/>
      <c r="P395" s="51"/>
      <c r="Q395" s="51"/>
      <c r="R395" s="49"/>
      <c r="S395" s="49"/>
      <c r="T395" s="51"/>
      <c r="U395" s="51"/>
      <c r="V395" s="49"/>
      <c r="W395" s="49"/>
      <c r="X395" s="51"/>
      <c r="Y395" s="51"/>
      <c r="Z395" s="49"/>
      <c r="AA395" s="49"/>
      <c r="AB395" s="51"/>
      <c r="AC395" s="51"/>
      <c r="AD395" s="49"/>
    </row>
    <row r="396" spans="1:30">
      <c r="A396" s="66"/>
      <c r="B396" s="53" t="s">
        <v>769</v>
      </c>
      <c r="C396" s="55"/>
      <c r="D396" s="56">
        <v>138</v>
      </c>
      <c r="E396" s="56"/>
      <c r="F396" s="55"/>
      <c r="G396" s="55"/>
      <c r="H396" s="56" t="s">
        <v>258</v>
      </c>
      <c r="I396" s="56"/>
      <c r="J396" s="55"/>
      <c r="K396" s="55"/>
      <c r="L396" s="56" t="s">
        <v>258</v>
      </c>
      <c r="M396" s="56"/>
      <c r="N396" s="55"/>
      <c r="O396" s="55"/>
      <c r="P396" s="56" t="s">
        <v>258</v>
      </c>
      <c r="Q396" s="56"/>
      <c r="R396" s="55"/>
      <c r="S396" s="55"/>
      <c r="T396" s="56" t="s">
        <v>258</v>
      </c>
      <c r="U396" s="56"/>
      <c r="V396" s="55"/>
      <c r="W396" s="55"/>
      <c r="X396" s="56">
        <v>138</v>
      </c>
      <c r="Y396" s="56"/>
      <c r="Z396" s="55"/>
      <c r="AA396" s="55"/>
      <c r="AB396" s="56" t="s">
        <v>258</v>
      </c>
      <c r="AC396" s="56"/>
      <c r="AD396" s="55"/>
    </row>
    <row r="397" spans="1:30">
      <c r="A397" s="66"/>
      <c r="B397" s="53"/>
      <c r="C397" s="55"/>
      <c r="D397" s="56"/>
      <c r="E397" s="56"/>
      <c r="F397" s="55"/>
      <c r="G397" s="55"/>
      <c r="H397" s="56"/>
      <c r="I397" s="56"/>
      <c r="J397" s="55"/>
      <c r="K397" s="55"/>
      <c r="L397" s="56"/>
      <c r="M397" s="56"/>
      <c r="N397" s="55"/>
      <c r="O397" s="55"/>
      <c r="P397" s="56"/>
      <c r="Q397" s="56"/>
      <c r="R397" s="55"/>
      <c r="S397" s="55"/>
      <c r="T397" s="56"/>
      <c r="U397" s="56"/>
      <c r="V397" s="55"/>
      <c r="W397" s="55"/>
      <c r="X397" s="56"/>
      <c r="Y397" s="56"/>
      <c r="Z397" s="55"/>
      <c r="AA397" s="55"/>
      <c r="AB397" s="56"/>
      <c r="AC397" s="56"/>
      <c r="AD397" s="55"/>
    </row>
    <row r="398" spans="1:30">
      <c r="A398" s="66"/>
      <c r="B398" s="169" t="s">
        <v>756</v>
      </c>
      <c r="C398" s="20"/>
      <c r="D398" s="49"/>
      <c r="E398" s="49"/>
      <c r="F398" s="49"/>
      <c r="G398" s="20"/>
      <c r="H398" s="49"/>
      <c r="I398" s="49"/>
      <c r="J398" s="49"/>
      <c r="K398" s="20"/>
      <c r="L398" s="49"/>
      <c r="M398" s="49"/>
      <c r="N398" s="49"/>
      <c r="O398" s="20"/>
      <c r="P398" s="49"/>
      <c r="Q398" s="49"/>
      <c r="R398" s="49"/>
      <c r="S398" s="20"/>
      <c r="T398" s="49"/>
      <c r="U398" s="49"/>
      <c r="V398" s="49"/>
      <c r="W398" s="20"/>
      <c r="X398" s="49"/>
      <c r="Y398" s="49"/>
      <c r="Z398" s="49"/>
      <c r="AA398" s="20"/>
      <c r="AB398" s="49"/>
      <c r="AC398" s="49"/>
      <c r="AD398" s="49"/>
    </row>
    <row r="399" spans="1:30">
      <c r="A399" s="66"/>
      <c r="B399" s="53" t="s">
        <v>760</v>
      </c>
      <c r="C399" s="55"/>
      <c r="D399" s="56" t="s">
        <v>430</v>
      </c>
      <c r="E399" s="56"/>
      <c r="F399" s="53" t="s">
        <v>329</v>
      </c>
      <c r="G399" s="55"/>
      <c r="H399" s="56" t="s">
        <v>258</v>
      </c>
      <c r="I399" s="56"/>
      <c r="J399" s="55"/>
      <c r="K399" s="55"/>
      <c r="L399" s="56" t="s">
        <v>430</v>
      </c>
      <c r="M399" s="56"/>
      <c r="N399" s="53" t="s">
        <v>329</v>
      </c>
      <c r="O399" s="55"/>
      <c r="P399" s="56" t="s">
        <v>432</v>
      </c>
      <c r="Q399" s="56"/>
      <c r="R399" s="53" t="s">
        <v>329</v>
      </c>
      <c r="S399" s="55"/>
      <c r="T399" s="56" t="s">
        <v>390</v>
      </c>
      <c r="U399" s="56"/>
      <c r="V399" s="53" t="s">
        <v>329</v>
      </c>
      <c r="W399" s="55"/>
      <c r="X399" s="56" t="s">
        <v>258</v>
      </c>
      <c r="Y399" s="56"/>
      <c r="Z399" s="55"/>
      <c r="AA399" s="55"/>
      <c r="AB399" s="56" t="s">
        <v>258</v>
      </c>
      <c r="AC399" s="56"/>
      <c r="AD399" s="55"/>
    </row>
    <row r="400" spans="1:30" ht="15.75" thickBot="1">
      <c r="A400" s="66"/>
      <c r="B400" s="61"/>
      <c r="C400" s="42"/>
      <c r="D400" s="62"/>
      <c r="E400" s="62"/>
      <c r="F400" s="61"/>
      <c r="G400" s="42"/>
      <c r="H400" s="62"/>
      <c r="I400" s="62"/>
      <c r="J400" s="42"/>
      <c r="K400" s="42"/>
      <c r="L400" s="62"/>
      <c r="M400" s="62"/>
      <c r="N400" s="61"/>
      <c r="O400" s="42"/>
      <c r="P400" s="62"/>
      <c r="Q400" s="62"/>
      <c r="R400" s="61"/>
      <c r="S400" s="42"/>
      <c r="T400" s="62"/>
      <c r="U400" s="62"/>
      <c r="V400" s="61"/>
      <c r="W400" s="42"/>
      <c r="X400" s="62"/>
      <c r="Y400" s="62"/>
      <c r="Z400" s="42"/>
      <c r="AA400" s="42"/>
      <c r="AB400" s="62"/>
      <c r="AC400" s="62"/>
      <c r="AD400" s="42"/>
    </row>
    <row r="401" spans="1:30">
      <c r="A401" s="66"/>
      <c r="B401" s="46" t="s">
        <v>770</v>
      </c>
      <c r="C401" s="50"/>
      <c r="D401" s="44" t="s">
        <v>252</v>
      </c>
      <c r="E401" s="52" t="s">
        <v>785</v>
      </c>
      <c r="F401" s="44" t="s">
        <v>329</v>
      </c>
      <c r="G401" s="50"/>
      <c r="H401" s="44" t="s">
        <v>252</v>
      </c>
      <c r="I401" s="52" t="s">
        <v>258</v>
      </c>
      <c r="J401" s="50"/>
      <c r="K401" s="50"/>
      <c r="L401" s="44" t="s">
        <v>252</v>
      </c>
      <c r="M401" s="52" t="s">
        <v>258</v>
      </c>
      <c r="N401" s="50"/>
      <c r="O401" s="50"/>
      <c r="P401" s="44" t="s">
        <v>252</v>
      </c>
      <c r="Q401" s="52">
        <v>1</v>
      </c>
      <c r="R401" s="50"/>
      <c r="S401" s="50"/>
      <c r="T401" s="44" t="s">
        <v>252</v>
      </c>
      <c r="U401" s="52" t="s">
        <v>390</v>
      </c>
      <c r="V401" s="44" t="s">
        <v>329</v>
      </c>
      <c r="W401" s="50"/>
      <c r="X401" s="44" t="s">
        <v>252</v>
      </c>
      <c r="Y401" s="52" t="s">
        <v>786</v>
      </c>
      <c r="Z401" s="44" t="s">
        <v>329</v>
      </c>
      <c r="AA401" s="50"/>
      <c r="AB401" s="44" t="s">
        <v>252</v>
      </c>
      <c r="AC401" s="52" t="s">
        <v>258</v>
      </c>
      <c r="AD401" s="50"/>
    </row>
    <row r="402" spans="1:30" ht="15.75" thickBot="1">
      <c r="A402" s="66"/>
      <c r="B402" s="103"/>
      <c r="C402" s="59"/>
      <c r="D402" s="57"/>
      <c r="E402" s="60"/>
      <c r="F402" s="57"/>
      <c r="G402" s="59"/>
      <c r="H402" s="57"/>
      <c r="I402" s="60"/>
      <c r="J402" s="59"/>
      <c r="K402" s="59"/>
      <c r="L402" s="57"/>
      <c r="M402" s="60"/>
      <c r="N402" s="59"/>
      <c r="O402" s="59"/>
      <c r="P402" s="57"/>
      <c r="Q402" s="60"/>
      <c r="R402" s="59"/>
      <c r="S402" s="59"/>
      <c r="T402" s="57"/>
      <c r="U402" s="60"/>
      <c r="V402" s="57"/>
      <c r="W402" s="59"/>
      <c r="X402" s="57"/>
      <c r="Y402" s="60"/>
      <c r="Z402" s="57"/>
      <c r="AA402" s="59"/>
      <c r="AB402" s="57"/>
      <c r="AC402" s="60"/>
      <c r="AD402" s="59"/>
    </row>
    <row r="403" spans="1:30" ht="34.5">
      <c r="A403" s="66"/>
      <c r="B403" s="30" t="s">
        <v>787</v>
      </c>
      <c r="C403" s="23"/>
      <c r="D403" s="41"/>
      <c r="E403" s="41"/>
      <c r="F403" s="41"/>
      <c r="G403" s="23"/>
      <c r="H403" s="41"/>
      <c r="I403" s="41"/>
      <c r="J403" s="41"/>
      <c r="K403" s="23"/>
      <c r="L403" s="41"/>
      <c r="M403" s="41"/>
      <c r="N403" s="41"/>
      <c r="O403" s="23"/>
      <c r="P403" s="41"/>
      <c r="Q403" s="41"/>
      <c r="R403" s="41"/>
      <c r="S403" s="23"/>
      <c r="T403" s="41"/>
      <c r="U403" s="41"/>
      <c r="V403" s="41"/>
      <c r="W403" s="23"/>
      <c r="X403" s="41"/>
      <c r="Y403" s="41"/>
      <c r="Z403" s="41"/>
      <c r="AA403" s="23"/>
      <c r="AB403" s="41"/>
      <c r="AC403" s="41"/>
      <c r="AD403" s="41"/>
    </row>
    <row r="404" spans="1:30">
      <c r="A404" s="66"/>
      <c r="B404" s="169" t="s">
        <v>766</v>
      </c>
      <c r="C404" s="20"/>
      <c r="D404" s="49"/>
      <c r="E404" s="49"/>
      <c r="F404" s="49"/>
      <c r="G404" s="20"/>
      <c r="H404" s="49"/>
      <c r="I404" s="49"/>
      <c r="J404" s="49"/>
      <c r="K404" s="20"/>
      <c r="L404" s="49"/>
      <c r="M404" s="49"/>
      <c r="N404" s="49"/>
      <c r="O404" s="20"/>
      <c r="P404" s="49"/>
      <c r="Q404" s="49"/>
      <c r="R404" s="49"/>
      <c r="S404" s="20"/>
      <c r="T404" s="49"/>
      <c r="U404" s="49"/>
      <c r="V404" s="49"/>
      <c r="W404" s="20"/>
      <c r="X404" s="49"/>
      <c r="Y404" s="49"/>
      <c r="Z404" s="49"/>
      <c r="AA404" s="20"/>
      <c r="AB404" s="49"/>
      <c r="AC404" s="49"/>
      <c r="AD404" s="49"/>
    </row>
    <row r="405" spans="1:30">
      <c r="A405" s="66"/>
      <c r="B405" s="53" t="s">
        <v>90</v>
      </c>
      <c r="C405" s="55"/>
      <c r="D405" s="53" t="s">
        <v>252</v>
      </c>
      <c r="E405" s="56" t="s">
        <v>401</v>
      </c>
      <c r="F405" s="53" t="s">
        <v>329</v>
      </c>
      <c r="G405" s="55"/>
      <c r="H405" s="53" t="s">
        <v>252</v>
      </c>
      <c r="I405" s="56" t="s">
        <v>258</v>
      </c>
      <c r="J405" s="55"/>
      <c r="K405" s="55"/>
      <c r="L405" s="53" t="s">
        <v>252</v>
      </c>
      <c r="M405" s="56" t="s">
        <v>401</v>
      </c>
      <c r="N405" s="53" t="s">
        <v>329</v>
      </c>
      <c r="O405" s="55"/>
      <c r="P405" s="53" t="s">
        <v>252</v>
      </c>
      <c r="Q405" s="56">
        <v>17</v>
      </c>
      <c r="R405" s="55"/>
      <c r="S405" s="55"/>
      <c r="T405" s="53" t="s">
        <v>252</v>
      </c>
      <c r="U405" s="56" t="s">
        <v>788</v>
      </c>
      <c r="V405" s="53" t="s">
        <v>329</v>
      </c>
      <c r="W405" s="55"/>
      <c r="X405" s="53" t="s">
        <v>252</v>
      </c>
      <c r="Y405" s="56" t="s">
        <v>258</v>
      </c>
      <c r="Z405" s="55"/>
      <c r="AA405" s="55"/>
      <c r="AB405" s="53" t="s">
        <v>252</v>
      </c>
      <c r="AC405" s="56" t="s">
        <v>258</v>
      </c>
      <c r="AD405" s="55"/>
    </row>
    <row r="406" spans="1:30">
      <c r="A406" s="66"/>
      <c r="B406" s="53"/>
      <c r="C406" s="55"/>
      <c r="D406" s="53"/>
      <c r="E406" s="56"/>
      <c r="F406" s="53"/>
      <c r="G406" s="55"/>
      <c r="H406" s="53"/>
      <c r="I406" s="56"/>
      <c r="J406" s="55"/>
      <c r="K406" s="55"/>
      <c r="L406" s="53"/>
      <c r="M406" s="56"/>
      <c r="N406" s="53"/>
      <c r="O406" s="55"/>
      <c r="P406" s="53"/>
      <c r="Q406" s="56"/>
      <c r="R406" s="55"/>
      <c r="S406" s="55"/>
      <c r="T406" s="53"/>
      <c r="U406" s="56"/>
      <c r="V406" s="53"/>
      <c r="W406" s="55"/>
      <c r="X406" s="53"/>
      <c r="Y406" s="56"/>
      <c r="Z406" s="55"/>
      <c r="AA406" s="55"/>
      <c r="AB406" s="53"/>
      <c r="AC406" s="56"/>
      <c r="AD406" s="55"/>
    </row>
    <row r="407" spans="1:30">
      <c r="A407" s="66"/>
      <c r="B407" s="43" t="s">
        <v>113</v>
      </c>
      <c r="C407" s="49"/>
      <c r="D407" s="51">
        <v>27</v>
      </c>
      <c r="E407" s="51"/>
      <c r="F407" s="49"/>
      <c r="G407" s="49"/>
      <c r="H407" s="51" t="s">
        <v>258</v>
      </c>
      <c r="I407" s="51"/>
      <c r="J407" s="49"/>
      <c r="K407" s="49"/>
      <c r="L407" s="51" t="s">
        <v>258</v>
      </c>
      <c r="M407" s="51"/>
      <c r="N407" s="49"/>
      <c r="O407" s="49"/>
      <c r="P407" s="51" t="s">
        <v>258</v>
      </c>
      <c r="Q407" s="51"/>
      <c r="R407" s="49"/>
      <c r="S407" s="49"/>
      <c r="T407" s="51" t="s">
        <v>258</v>
      </c>
      <c r="U407" s="51"/>
      <c r="V407" s="49"/>
      <c r="W407" s="49"/>
      <c r="X407" s="51">
        <v>2</v>
      </c>
      <c r="Y407" s="51"/>
      <c r="Z407" s="49"/>
      <c r="AA407" s="49"/>
      <c r="AB407" s="51" t="s">
        <v>258</v>
      </c>
      <c r="AC407" s="51"/>
      <c r="AD407" s="49"/>
    </row>
    <row r="408" spans="1:30">
      <c r="A408" s="66"/>
      <c r="B408" s="43"/>
      <c r="C408" s="49"/>
      <c r="D408" s="51"/>
      <c r="E408" s="51"/>
      <c r="F408" s="49"/>
      <c r="G408" s="49"/>
      <c r="H408" s="51"/>
      <c r="I408" s="51"/>
      <c r="J408" s="49"/>
      <c r="K408" s="49"/>
      <c r="L408" s="51"/>
      <c r="M408" s="51"/>
      <c r="N408" s="49"/>
      <c r="O408" s="49"/>
      <c r="P408" s="51"/>
      <c r="Q408" s="51"/>
      <c r="R408" s="49"/>
      <c r="S408" s="49"/>
      <c r="T408" s="51"/>
      <c r="U408" s="51"/>
      <c r="V408" s="49"/>
      <c r="W408" s="49"/>
      <c r="X408" s="51"/>
      <c r="Y408" s="51"/>
      <c r="Z408" s="49"/>
      <c r="AA408" s="49"/>
      <c r="AB408" s="51"/>
      <c r="AC408" s="51"/>
      <c r="AD408" s="49"/>
    </row>
    <row r="409" spans="1:30">
      <c r="A409" s="66"/>
      <c r="B409" s="144" t="s">
        <v>756</v>
      </c>
      <c r="C409" s="23"/>
      <c r="D409" s="55"/>
      <c r="E409" s="55"/>
      <c r="F409" s="55"/>
      <c r="G409" s="23"/>
      <c r="H409" s="55"/>
      <c r="I409" s="55"/>
      <c r="J409" s="55"/>
      <c r="K409" s="23"/>
      <c r="L409" s="55"/>
      <c r="M409" s="55"/>
      <c r="N409" s="55"/>
      <c r="O409" s="23"/>
      <c r="P409" s="55"/>
      <c r="Q409" s="55"/>
      <c r="R409" s="55"/>
      <c r="S409" s="23"/>
      <c r="T409" s="55"/>
      <c r="U409" s="55"/>
      <c r="V409" s="55"/>
      <c r="W409" s="23"/>
      <c r="X409" s="55"/>
      <c r="Y409" s="55"/>
      <c r="Z409" s="55"/>
      <c r="AA409" s="23"/>
      <c r="AB409" s="55"/>
      <c r="AC409" s="55"/>
      <c r="AD409" s="55"/>
    </row>
    <row r="410" spans="1:30">
      <c r="A410" s="66"/>
      <c r="B410" s="43" t="s">
        <v>90</v>
      </c>
      <c r="C410" s="49"/>
      <c r="D410" s="51">
        <v>4</v>
      </c>
      <c r="E410" s="51"/>
      <c r="F410" s="49"/>
      <c r="G410" s="49"/>
      <c r="H410" s="51" t="s">
        <v>258</v>
      </c>
      <c r="I410" s="51"/>
      <c r="J410" s="49"/>
      <c r="K410" s="49"/>
      <c r="L410" s="51">
        <v>4</v>
      </c>
      <c r="M410" s="51"/>
      <c r="N410" s="49"/>
      <c r="O410" s="49"/>
      <c r="P410" s="51">
        <v>3</v>
      </c>
      <c r="Q410" s="51"/>
      <c r="R410" s="49"/>
      <c r="S410" s="49"/>
      <c r="T410" s="51">
        <v>1</v>
      </c>
      <c r="U410" s="51"/>
      <c r="V410" s="49"/>
      <c r="W410" s="49"/>
      <c r="X410" s="51" t="s">
        <v>258</v>
      </c>
      <c r="Y410" s="51"/>
      <c r="Z410" s="49"/>
      <c r="AA410" s="49"/>
      <c r="AB410" s="51" t="s">
        <v>258</v>
      </c>
      <c r="AC410" s="51"/>
      <c r="AD410" s="49"/>
    </row>
    <row r="411" spans="1:30" ht="15.75" thickBot="1">
      <c r="A411" s="66"/>
      <c r="B411" s="57"/>
      <c r="C411" s="59"/>
      <c r="D411" s="60"/>
      <c r="E411" s="60"/>
      <c r="F411" s="59"/>
      <c r="G411" s="59"/>
      <c r="H411" s="60"/>
      <c r="I411" s="60"/>
      <c r="J411" s="59"/>
      <c r="K411" s="59"/>
      <c r="L411" s="60"/>
      <c r="M411" s="60"/>
      <c r="N411" s="59"/>
      <c r="O411" s="59"/>
      <c r="P411" s="60"/>
      <c r="Q411" s="60"/>
      <c r="R411" s="59"/>
      <c r="S411" s="59"/>
      <c r="T411" s="60"/>
      <c r="U411" s="60"/>
      <c r="V411" s="59"/>
      <c r="W411" s="59"/>
      <c r="X411" s="60"/>
      <c r="Y411" s="60"/>
      <c r="Z411" s="59"/>
      <c r="AA411" s="59"/>
      <c r="AB411" s="60"/>
      <c r="AC411" s="60"/>
      <c r="AD411" s="59"/>
    </row>
    <row r="412" spans="1:30">
      <c r="A412" s="66"/>
      <c r="B412" s="37" t="s">
        <v>777</v>
      </c>
      <c r="C412" s="41"/>
      <c r="D412" s="93" t="s">
        <v>252</v>
      </c>
      <c r="E412" s="94">
        <v>29</v>
      </c>
      <c r="F412" s="41"/>
      <c r="G412" s="41"/>
      <c r="H412" s="93" t="s">
        <v>252</v>
      </c>
      <c r="I412" s="94" t="s">
        <v>258</v>
      </c>
      <c r="J412" s="41"/>
      <c r="K412" s="41"/>
      <c r="L412" s="93" t="s">
        <v>252</v>
      </c>
      <c r="M412" s="94">
        <v>2</v>
      </c>
      <c r="N412" s="41"/>
      <c r="O412" s="41"/>
      <c r="P412" s="93" t="s">
        <v>252</v>
      </c>
      <c r="Q412" s="94">
        <v>20</v>
      </c>
      <c r="R412" s="41"/>
      <c r="S412" s="41"/>
      <c r="T412" s="93" t="s">
        <v>252</v>
      </c>
      <c r="U412" s="94" t="s">
        <v>789</v>
      </c>
      <c r="V412" s="93" t="s">
        <v>329</v>
      </c>
      <c r="W412" s="41"/>
      <c r="X412" s="93" t="s">
        <v>252</v>
      </c>
      <c r="Y412" s="94">
        <v>2</v>
      </c>
      <c r="Z412" s="41"/>
      <c r="AA412" s="41"/>
      <c r="AB412" s="93" t="s">
        <v>252</v>
      </c>
      <c r="AC412" s="94" t="s">
        <v>258</v>
      </c>
      <c r="AD412" s="41"/>
    </row>
    <row r="413" spans="1:30" ht="15.75" thickBot="1">
      <c r="A413" s="66"/>
      <c r="B413" s="83"/>
      <c r="C413" s="84"/>
      <c r="D413" s="95"/>
      <c r="E413" s="96"/>
      <c r="F413" s="84"/>
      <c r="G413" s="84"/>
      <c r="H413" s="95"/>
      <c r="I413" s="96"/>
      <c r="J413" s="84"/>
      <c r="K413" s="84"/>
      <c r="L413" s="95"/>
      <c r="M413" s="96"/>
      <c r="N413" s="84"/>
      <c r="O413" s="84"/>
      <c r="P413" s="95"/>
      <c r="Q413" s="96"/>
      <c r="R413" s="84"/>
      <c r="S413" s="84"/>
      <c r="T413" s="95"/>
      <c r="U413" s="96"/>
      <c r="V413" s="95"/>
      <c r="W413" s="84"/>
      <c r="X413" s="95"/>
      <c r="Y413" s="96"/>
      <c r="Z413" s="84"/>
      <c r="AA413" s="84"/>
      <c r="AB413" s="95"/>
      <c r="AC413" s="96"/>
      <c r="AD413" s="84"/>
    </row>
    <row r="414" spans="1:30" ht="15.75" thickTop="1">
      <c r="A414" s="66" t="s">
        <v>1153</v>
      </c>
      <c r="B414" s="115" t="s">
        <v>797</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row>
    <row r="415" spans="1:30">
      <c r="A415" s="66"/>
      <c r="B415" s="27"/>
      <c r="C415" s="27"/>
      <c r="D415" s="27"/>
      <c r="E415" s="27"/>
      <c r="F415" s="27"/>
      <c r="G415" s="27"/>
      <c r="H415" s="27"/>
      <c r="I415" s="27"/>
    </row>
    <row r="416" spans="1:30" ht="15.75" thickBot="1">
      <c r="A416" s="66"/>
      <c r="B416" s="13"/>
      <c r="C416" s="13"/>
      <c r="D416" s="13"/>
      <c r="E416" s="13"/>
      <c r="F416" s="13"/>
      <c r="G416" s="13"/>
      <c r="H416" s="13"/>
      <c r="I416" s="13"/>
    </row>
    <row r="417" spans="1:9" ht="15.75" thickBot="1">
      <c r="A417" s="66"/>
      <c r="B417" s="14"/>
      <c r="C417" s="63" t="s">
        <v>249</v>
      </c>
      <c r="D417" s="63"/>
      <c r="E417" s="63"/>
      <c r="F417" s="14"/>
      <c r="G417" s="63" t="s">
        <v>250</v>
      </c>
      <c r="H417" s="63"/>
      <c r="I417" s="63"/>
    </row>
    <row r="418" spans="1:9" ht="15.75" thickBot="1">
      <c r="A418" s="66"/>
      <c r="B418" s="15" t="s">
        <v>248</v>
      </c>
      <c r="C418" s="63" t="s">
        <v>156</v>
      </c>
      <c r="D418" s="63"/>
      <c r="E418" s="63"/>
      <c r="F418" s="17"/>
      <c r="G418" s="63" t="s">
        <v>156</v>
      </c>
      <c r="H418" s="63"/>
      <c r="I418" s="63"/>
    </row>
    <row r="419" spans="1:9">
      <c r="A419" s="66"/>
      <c r="B419" s="33" t="s">
        <v>251</v>
      </c>
      <c r="C419" s="50"/>
      <c r="D419" s="50"/>
      <c r="E419" s="50"/>
      <c r="F419" s="20"/>
      <c r="G419" s="50"/>
      <c r="H419" s="50"/>
      <c r="I419" s="50"/>
    </row>
    <row r="420" spans="1:9">
      <c r="A420" s="66"/>
      <c r="B420" s="53" t="s">
        <v>798</v>
      </c>
      <c r="C420" s="64" t="s">
        <v>252</v>
      </c>
      <c r="D420" s="54">
        <v>151</v>
      </c>
      <c r="E420" s="55"/>
      <c r="F420" s="55"/>
      <c r="G420" s="53" t="s">
        <v>252</v>
      </c>
      <c r="H420" s="56">
        <v>145</v>
      </c>
      <c r="I420" s="55"/>
    </row>
    <row r="421" spans="1:9">
      <c r="A421" s="66"/>
      <c r="B421" s="53"/>
      <c r="C421" s="64"/>
      <c r="D421" s="54"/>
      <c r="E421" s="55"/>
      <c r="F421" s="55"/>
      <c r="G421" s="53"/>
      <c r="H421" s="56"/>
      <c r="I421" s="55"/>
    </row>
    <row r="422" spans="1:9">
      <c r="A422" s="66"/>
      <c r="B422" s="43" t="s">
        <v>799</v>
      </c>
      <c r="C422" s="47">
        <v>68</v>
      </c>
      <c r="D422" s="47"/>
      <c r="E422" s="49"/>
      <c r="F422" s="49"/>
      <c r="G422" s="51">
        <v>64</v>
      </c>
      <c r="H422" s="51"/>
      <c r="I422" s="49"/>
    </row>
    <row r="423" spans="1:9" ht="15.75" thickBot="1">
      <c r="A423" s="66"/>
      <c r="B423" s="57"/>
      <c r="C423" s="58"/>
      <c r="D423" s="58"/>
      <c r="E423" s="59"/>
      <c r="F423" s="59"/>
      <c r="G423" s="60"/>
      <c r="H423" s="60"/>
      <c r="I423" s="59"/>
    </row>
    <row r="424" spans="1:9">
      <c r="A424" s="66"/>
      <c r="B424" s="30" t="s">
        <v>254</v>
      </c>
      <c r="C424" s="41"/>
      <c r="D424" s="41"/>
      <c r="E424" s="41"/>
      <c r="F424" s="23"/>
      <c r="G424" s="41"/>
      <c r="H424" s="41"/>
      <c r="I424" s="41"/>
    </row>
    <row r="425" spans="1:9">
      <c r="A425" s="66"/>
      <c r="B425" s="43" t="s">
        <v>798</v>
      </c>
      <c r="C425" s="47">
        <v>43</v>
      </c>
      <c r="D425" s="47"/>
      <c r="E425" s="49"/>
      <c r="F425" s="49"/>
      <c r="G425" s="51">
        <v>23</v>
      </c>
      <c r="H425" s="51"/>
      <c r="I425" s="49"/>
    </row>
    <row r="426" spans="1:9" ht="15.75" thickBot="1">
      <c r="A426" s="66"/>
      <c r="B426" s="57"/>
      <c r="C426" s="58"/>
      <c r="D426" s="58"/>
      <c r="E426" s="59"/>
      <c r="F426" s="59"/>
      <c r="G426" s="60"/>
      <c r="H426" s="60"/>
      <c r="I426" s="59"/>
    </row>
    <row r="427" spans="1:9">
      <c r="A427" s="66"/>
      <c r="B427" s="31" t="s">
        <v>255</v>
      </c>
      <c r="C427" s="41"/>
      <c r="D427" s="41"/>
      <c r="E427" s="41"/>
      <c r="F427" s="23"/>
      <c r="G427" s="41"/>
      <c r="H427" s="41"/>
      <c r="I427" s="41"/>
    </row>
    <row r="428" spans="1:9">
      <c r="A428" s="66"/>
      <c r="B428" s="43" t="s">
        <v>798</v>
      </c>
      <c r="C428" s="47">
        <v>1</v>
      </c>
      <c r="D428" s="47"/>
      <c r="E428" s="49"/>
      <c r="F428" s="49"/>
      <c r="G428" s="51" t="s">
        <v>258</v>
      </c>
      <c r="H428" s="51"/>
      <c r="I428" s="49"/>
    </row>
    <row r="429" spans="1:9" ht="15.75" thickBot="1">
      <c r="A429" s="66"/>
      <c r="B429" s="57"/>
      <c r="C429" s="58"/>
      <c r="D429" s="58"/>
      <c r="E429" s="59"/>
      <c r="F429" s="59"/>
      <c r="G429" s="60"/>
      <c r="H429" s="60"/>
      <c r="I429" s="59"/>
    </row>
    <row r="430" spans="1:9">
      <c r="A430" s="66"/>
      <c r="B430" s="31" t="s">
        <v>256</v>
      </c>
      <c r="C430" s="41"/>
      <c r="D430" s="41"/>
      <c r="E430" s="41"/>
      <c r="F430" s="23"/>
      <c r="G430" s="41"/>
      <c r="H430" s="41"/>
      <c r="I430" s="41"/>
    </row>
    <row r="431" spans="1:9">
      <c r="A431" s="66"/>
      <c r="B431" s="43" t="s">
        <v>798</v>
      </c>
      <c r="C431" s="47">
        <v>42</v>
      </c>
      <c r="D431" s="47"/>
      <c r="E431" s="49"/>
      <c r="F431" s="49"/>
      <c r="G431" s="51">
        <v>23</v>
      </c>
      <c r="H431" s="51"/>
      <c r="I431" s="49"/>
    </row>
    <row r="432" spans="1:9" ht="15.75" thickBot="1">
      <c r="A432" s="66"/>
      <c r="B432" s="57"/>
      <c r="C432" s="58"/>
      <c r="D432" s="58"/>
      <c r="E432" s="59"/>
      <c r="F432" s="59"/>
      <c r="G432" s="60"/>
      <c r="H432" s="60"/>
      <c r="I432" s="59"/>
    </row>
    <row r="433" spans="1:30">
      <c r="A433" s="66"/>
      <c r="B433" s="31" t="s">
        <v>257</v>
      </c>
      <c r="C433" s="41"/>
      <c r="D433" s="41"/>
      <c r="E433" s="41"/>
      <c r="F433" s="23"/>
      <c r="G433" s="41"/>
      <c r="H433" s="41"/>
      <c r="I433" s="41"/>
    </row>
    <row r="434" spans="1:30">
      <c r="A434" s="66"/>
      <c r="B434" s="43" t="s">
        <v>798</v>
      </c>
      <c r="C434" s="47">
        <v>108</v>
      </c>
      <c r="D434" s="47"/>
      <c r="E434" s="49"/>
      <c r="F434" s="49"/>
      <c r="G434" s="51">
        <v>122</v>
      </c>
      <c r="H434" s="51"/>
      <c r="I434" s="49"/>
    </row>
    <row r="435" spans="1:30">
      <c r="A435" s="66"/>
      <c r="B435" s="43"/>
      <c r="C435" s="47"/>
      <c r="D435" s="47"/>
      <c r="E435" s="49"/>
      <c r="F435" s="49"/>
      <c r="G435" s="51"/>
      <c r="H435" s="51"/>
      <c r="I435" s="49"/>
    </row>
    <row r="436" spans="1:30">
      <c r="A436" s="66"/>
      <c r="B436" s="53" t="s">
        <v>799</v>
      </c>
      <c r="C436" s="54">
        <v>68</v>
      </c>
      <c r="D436" s="54"/>
      <c r="E436" s="55"/>
      <c r="F436" s="55"/>
      <c r="G436" s="56">
        <v>64</v>
      </c>
      <c r="H436" s="56"/>
      <c r="I436" s="55"/>
    </row>
    <row r="437" spans="1:30" ht="15.75" thickBot="1">
      <c r="A437" s="66"/>
      <c r="B437" s="61"/>
      <c r="C437" s="40"/>
      <c r="D437" s="40"/>
      <c r="E437" s="42"/>
      <c r="F437" s="42"/>
      <c r="G437" s="62"/>
      <c r="H437" s="62"/>
      <c r="I437" s="42"/>
    </row>
    <row r="438" spans="1:30">
      <c r="A438" s="66"/>
      <c r="B438" s="68" t="s">
        <v>792</v>
      </c>
      <c r="C438" s="68"/>
      <c r="D438" s="68"/>
      <c r="E438" s="68"/>
      <c r="F438" s="68"/>
      <c r="G438" s="68"/>
      <c r="H438" s="68"/>
      <c r="I438" s="68"/>
      <c r="J438" s="68"/>
      <c r="K438" s="68"/>
      <c r="L438" s="68"/>
      <c r="M438" s="68"/>
      <c r="N438" s="68"/>
      <c r="O438" s="68"/>
      <c r="P438" s="68"/>
      <c r="Q438" s="68"/>
      <c r="R438" s="68"/>
      <c r="S438" s="68"/>
      <c r="T438" s="68"/>
      <c r="U438" s="68"/>
      <c r="V438" s="68"/>
      <c r="W438" s="68"/>
      <c r="X438" s="68"/>
      <c r="Y438" s="68"/>
      <c r="Z438" s="68"/>
      <c r="AA438" s="68"/>
      <c r="AB438" s="68"/>
      <c r="AC438" s="68"/>
      <c r="AD438" s="68"/>
    </row>
    <row r="439" spans="1:30">
      <c r="A439" s="66"/>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row>
    <row r="440" spans="1:30" ht="15.75" thickBot="1">
      <c r="A440" s="66"/>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row>
    <row r="441" spans="1:30" ht="15.75" thickBot="1">
      <c r="A441" s="66"/>
      <c r="B441" s="14"/>
      <c r="C441" s="63" t="s">
        <v>249</v>
      </c>
      <c r="D441" s="63"/>
      <c r="E441" s="63"/>
      <c r="F441" s="63"/>
      <c r="G441" s="63"/>
      <c r="H441" s="63"/>
      <c r="I441" s="63"/>
      <c r="J441" s="63"/>
      <c r="K441" s="63"/>
      <c r="L441" s="63"/>
      <c r="M441" s="63"/>
      <c r="N441" s="63"/>
      <c r="O441" s="63"/>
      <c r="P441" s="63"/>
      <c r="Q441" s="63"/>
      <c r="R441" s="63"/>
      <c r="S441" s="63"/>
      <c r="T441" s="63"/>
      <c r="U441" s="63"/>
      <c r="V441" s="63"/>
      <c r="W441" s="63"/>
      <c r="X441" s="63"/>
      <c r="Y441" s="63"/>
    </row>
    <row r="442" spans="1:30">
      <c r="A442" s="66"/>
      <c r="B442" s="64" t="s">
        <v>248</v>
      </c>
      <c r="C442" s="39" t="s">
        <v>351</v>
      </c>
      <c r="D442" s="39"/>
      <c r="E442" s="41"/>
      <c r="F442" s="41"/>
      <c r="G442" s="39" t="s">
        <v>253</v>
      </c>
      <c r="H442" s="39"/>
      <c r="I442" s="41"/>
      <c r="J442" s="41"/>
      <c r="K442" s="39" t="s">
        <v>254</v>
      </c>
      <c r="L442" s="39"/>
      <c r="M442" s="41"/>
      <c r="N442" s="41"/>
      <c r="O442" s="39" t="s">
        <v>351</v>
      </c>
      <c r="P442" s="39"/>
      <c r="Q442" s="41"/>
      <c r="R442" s="41"/>
      <c r="S442" s="39" t="s">
        <v>351</v>
      </c>
      <c r="T442" s="39"/>
      <c r="U442" s="41"/>
      <c r="V442" s="41"/>
      <c r="W442" s="39" t="s">
        <v>351</v>
      </c>
      <c r="X442" s="39"/>
      <c r="Y442" s="41"/>
    </row>
    <row r="443" spans="1:30">
      <c r="A443" s="66"/>
      <c r="B443" s="64"/>
      <c r="C443" s="54" t="s">
        <v>352</v>
      </c>
      <c r="D443" s="54"/>
      <c r="E443" s="55"/>
      <c r="F443" s="55"/>
      <c r="G443" s="105"/>
      <c r="H443" s="105"/>
      <c r="I443" s="100"/>
      <c r="J443" s="100"/>
      <c r="K443" s="105"/>
      <c r="L443" s="105"/>
      <c r="M443" s="100"/>
      <c r="N443" s="55"/>
      <c r="O443" s="54" t="s">
        <v>352</v>
      </c>
      <c r="P443" s="54"/>
      <c r="Q443" s="100"/>
      <c r="R443" s="55"/>
      <c r="S443" s="54" t="s">
        <v>352</v>
      </c>
      <c r="T443" s="54"/>
      <c r="U443" s="100"/>
      <c r="V443" s="55"/>
      <c r="W443" s="54" t="s">
        <v>352</v>
      </c>
      <c r="X443" s="54"/>
      <c r="Y443" s="100"/>
    </row>
    <row r="444" spans="1:30" ht="15.75" thickBot="1">
      <c r="A444" s="66"/>
      <c r="B444" s="38"/>
      <c r="C444" s="99"/>
      <c r="D444" s="99"/>
      <c r="E444" s="42"/>
      <c r="F444" s="42"/>
      <c r="G444" s="40"/>
      <c r="H444" s="40"/>
      <c r="I444" s="42"/>
      <c r="J444" s="42"/>
      <c r="K444" s="40"/>
      <c r="L444" s="40"/>
      <c r="M444" s="42"/>
      <c r="N444" s="42"/>
      <c r="O444" s="40" t="s">
        <v>793</v>
      </c>
      <c r="P444" s="40"/>
      <c r="Q444" s="42"/>
      <c r="R444" s="42"/>
      <c r="S444" s="40" t="s">
        <v>693</v>
      </c>
      <c r="T444" s="40"/>
      <c r="U444" s="42"/>
      <c r="V444" s="42"/>
      <c r="W444" s="40" t="s">
        <v>353</v>
      </c>
      <c r="X444" s="40"/>
      <c r="Y444" s="42"/>
    </row>
    <row r="445" spans="1:30">
      <c r="A445" s="66"/>
      <c r="B445" s="44" t="s">
        <v>794</v>
      </c>
      <c r="C445" s="46" t="s">
        <v>252</v>
      </c>
      <c r="D445" s="48">
        <v>834</v>
      </c>
      <c r="E445" s="50"/>
      <c r="F445" s="50"/>
      <c r="G445" s="46" t="s">
        <v>252</v>
      </c>
      <c r="H445" s="48">
        <v>11</v>
      </c>
      <c r="I445" s="50"/>
      <c r="J445" s="50"/>
      <c r="K445" s="46" t="s">
        <v>252</v>
      </c>
      <c r="L445" s="48">
        <v>344</v>
      </c>
      <c r="M445" s="50"/>
      <c r="N445" s="50"/>
      <c r="O445" s="46" t="s">
        <v>252</v>
      </c>
      <c r="P445" s="48">
        <v>110</v>
      </c>
      <c r="Q445" s="50"/>
      <c r="R445" s="50"/>
      <c r="S445" s="46" t="s">
        <v>252</v>
      </c>
      <c r="T445" s="48">
        <v>234</v>
      </c>
      <c r="U445" s="50"/>
      <c r="V445" s="50"/>
      <c r="W445" s="46" t="s">
        <v>252</v>
      </c>
      <c r="X445" s="48">
        <v>479</v>
      </c>
      <c r="Y445" s="50"/>
    </row>
    <row r="446" spans="1:30">
      <c r="A446" s="66"/>
      <c r="B446" s="43"/>
      <c r="C446" s="45"/>
      <c r="D446" s="47"/>
      <c r="E446" s="49"/>
      <c r="F446" s="49"/>
      <c r="G446" s="158"/>
      <c r="H446" s="160"/>
      <c r="I446" s="78"/>
      <c r="J446" s="49"/>
      <c r="K446" s="45"/>
      <c r="L446" s="47"/>
      <c r="M446" s="49"/>
      <c r="N446" s="49"/>
      <c r="O446" s="45"/>
      <c r="P446" s="47"/>
      <c r="Q446" s="49"/>
      <c r="R446" s="49"/>
      <c r="S446" s="45"/>
      <c r="T446" s="47"/>
      <c r="U446" s="49"/>
      <c r="V446" s="49"/>
      <c r="W446" s="45"/>
      <c r="X446" s="47"/>
      <c r="Y446" s="49"/>
    </row>
    <row r="447" spans="1:30">
      <c r="A447" s="66"/>
      <c r="B447" s="53" t="s">
        <v>795</v>
      </c>
      <c r="C447" s="54">
        <v>219</v>
      </c>
      <c r="D447" s="54"/>
      <c r="E447" s="55"/>
      <c r="F447" s="55"/>
      <c r="G447" s="54" t="s">
        <v>258</v>
      </c>
      <c r="H447" s="54"/>
      <c r="I447" s="55"/>
      <c r="J447" s="55"/>
      <c r="K447" s="54">
        <v>43</v>
      </c>
      <c r="L447" s="54"/>
      <c r="M447" s="55"/>
      <c r="N447" s="55"/>
      <c r="O447" s="54">
        <v>1</v>
      </c>
      <c r="P447" s="54"/>
      <c r="Q447" s="55"/>
      <c r="R447" s="55"/>
      <c r="S447" s="54">
        <v>42</v>
      </c>
      <c r="T447" s="54"/>
      <c r="U447" s="55"/>
      <c r="V447" s="55"/>
      <c r="W447" s="54">
        <v>176</v>
      </c>
      <c r="X447" s="54"/>
      <c r="Y447" s="55"/>
    </row>
    <row r="448" spans="1:30">
      <c r="A448" s="66"/>
      <c r="B448" s="53"/>
      <c r="C448" s="54"/>
      <c r="D448" s="54"/>
      <c r="E448" s="55"/>
      <c r="F448" s="55"/>
      <c r="G448" s="54"/>
      <c r="H448" s="54"/>
      <c r="I448" s="55"/>
      <c r="J448" s="55"/>
      <c r="K448" s="54"/>
      <c r="L448" s="54"/>
      <c r="M448" s="55"/>
      <c r="N448" s="55"/>
      <c r="O448" s="54"/>
      <c r="P448" s="54"/>
      <c r="Q448" s="55"/>
      <c r="R448" s="55"/>
      <c r="S448" s="54"/>
      <c r="T448" s="54"/>
      <c r="U448" s="55"/>
      <c r="V448" s="55"/>
      <c r="W448" s="54"/>
      <c r="X448" s="54"/>
      <c r="Y448" s="55"/>
    </row>
    <row r="449" spans="1:25" ht="18" customHeight="1">
      <c r="A449" s="66"/>
      <c r="B449" s="43" t="s">
        <v>796</v>
      </c>
      <c r="C449" s="47">
        <v>326</v>
      </c>
      <c r="D449" s="47"/>
      <c r="E449" s="49"/>
      <c r="F449" s="49"/>
      <c r="G449" s="47">
        <v>11</v>
      </c>
      <c r="H449" s="47"/>
      <c r="I449" s="49"/>
      <c r="J449" s="49"/>
      <c r="K449" s="47">
        <v>301</v>
      </c>
      <c r="L449" s="47"/>
      <c r="M449" s="49"/>
      <c r="N449" s="49"/>
      <c r="O449" s="47">
        <v>109</v>
      </c>
      <c r="P449" s="47"/>
      <c r="Q449" s="49"/>
      <c r="R449" s="49"/>
      <c r="S449" s="47">
        <v>192</v>
      </c>
      <c r="T449" s="47"/>
      <c r="U449" s="49"/>
      <c r="V449" s="49"/>
      <c r="W449" s="47">
        <v>14</v>
      </c>
      <c r="X449" s="47"/>
      <c r="Y449" s="49"/>
    </row>
    <row r="450" spans="1:25" ht="15.75" thickBot="1">
      <c r="A450" s="66"/>
      <c r="B450" s="57"/>
      <c r="C450" s="58"/>
      <c r="D450" s="58"/>
      <c r="E450" s="59"/>
      <c r="F450" s="59"/>
      <c r="G450" s="58"/>
      <c r="H450" s="58"/>
      <c r="I450" s="59"/>
      <c r="J450" s="59"/>
      <c r="K450" s="58"/>
      <c r="L450" s="58"/>
      <c r="M450" s="59"/>
      <c r="N450" s="59"/>
      <c r="O450" s="58"/>
      <c r="P450" s="58"/>
      <c r="Q450" s="59"/>
      <c r="R450" s="59"/>
      <c r="S450" s="58"/>
      <c r="T450" s="58"/>
      <c r="U450" s="59"/>
      <c r="V450" s="59"/>
      <c r="W450" s="58"/>
      <c r="X450" s="58"/>
      <c r="Y450" s="59"/>
    </row>
    <row r="451" spans="1:25">
      <c r="A451" s="66"/>
      <c r="B451" s="138"/>
      <c r="C451" s="138"/>
      <c r="D451" s="138"/>
      <c r="E451" s="138"/>
      <c r="F451" s="138"/>
      <c r="G451" s="138"/>
      <c r="H451" s="138"/>
      <c r="I451" s="138"/>
      <c r="J451" s="138"/>
      <c r="K451" s="138"/>
      <c r="L451" s="138"/>
      <c r="M451" s="138"/>
      <c r="N451" s="138"/>
      <c r="O451" s="138"/>
      <c r="P451" s="138"/>
      <c r="Q451" s="138"/>
      <c r="R451" s="138"/>
      <c r="S451" s="138"/>
      <c r="T451" s="138"/>
      <c r="U451" s="138"/>
      <c r="V451" s="138"/>
      <c r="W451" s="138"/>
      <c r="X451" s="138"/>
      <c r="Y451" s="138"/>
    </row>
    <row r="452" spans="1:25" ht="15.75" thickBot="1">
      <c r="A452" s="66"/>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row>
    <row r="453" spans="1:25" ht="15.75" thickBot="1">
      <c r="A453" s="66"/>
      <c r="B453" s="14"/>
      <c r="C453" s="63" t="s">
        <v>250</v>
      </c>
      <c r="D453" s="63"/>
      <c r="E453" s="63"/>
      <c r="F453" s="63"/>
      <c r="G453" s="63"/>
      <c r="H453" s="63"/>
      <c r="I453" s="63"/>
      <c r="J453" s="63"/>
      <c r="K453" s="63"/>
      <c r="L453" s="63"/>
      <c r="M453" s="63"/>
      <c r="N453" s="63"/>
      <c r="O453" s="63"/>
      <c r="P453" s="63"/>
      <c r="Q453" s="63"/>
      <c r="R453" s="63"/>
      <c r="S453" s="63"/>
      <c r="T453" s="63"/>
      <c r="U453" s="63"/>
      <c r="V453" s="63"/>
      <c r="W453" s="63"/>
      <c r="X453" s="63"/>
      <c r="Y453" s="63"/>
    </row>
    <row r="454" spans="1:25">
      <c r="A454" s="66"/>
      <c r="B454" s="64" t="s">
        <v>248</v>
      </c>
      <c r="C454" s="39" t="s">
        <v>351</v>
      </c>
      <c r="D454" s="39"/>
      <c r="E454" s="41"/>
      <c r="F454" s="41"/>
      <c r="G454" s="39" t="s">
        <v>253</v>
      </c>
      <c r="H454" s="39"/>
      <c r="I454" s="41"/>
      <c r="J454" s="41"/>
      <c r="K454" s="39" t="s">
        <v>254</v>
      </c>
      <c r="L454" s="39"/>
      <c r="M454" s="41"/>
      <c r="N454" s="41"/>
      <c r="O454" s="39" t="s">
        <v>351</v>
      </c>
      <c r="P454" s="39"/>
      <c r="Q454" s="41"/>
      <c r="R454" s="41"/>
      <c r="S454" s="39" t="s">
        <v>351</v>
      </c>
      <c r="T454" s="39"/>
      <c r="U454" s="41"/>
      <c r="V454" s="41"/>
      <c r="W454" s="39" t="s">
        <v>351</v>
      </c>
      <c r="X454" s="39"/>
      <c r="Y454" s="41"/>
    </row>
    <row r="455" spans="1:25">
      <c r="A455" s="66"/>
      <c r="B455" s="64"/>
      <c r="C455" s="54" t="s">
        <v>352</v>
      </c>
      <c r="D455" s="54"/>
      <c r="E455" s="55"/>
      <c r="F455" s="55"/>
      <c r="G455" s="105"/>
      <c r="H455" s="105"/>
      <c r="I455" s="100"/>
      <c r="J455" s="100"/>
      <c r="K455" s="105"/>
      <c r="L455" s="105"/>
      <c r="M455" s="100"/>
      <c r="N455" s="55"/>
      <c r="O455" s="54" t="s">
        <v>352</v>
      </c>
      <c r="P455" s="54"/>
      <c r="Q455" s="100"/>
      <c r="R455" s="55"/>
      <c r="S455" s="54" t="s">
        <v>352</v>
      </c>
      <c r="T455" s="54"/>
      <c r="U455" s="100"/>
      <c r="V455" s="55"/>
      <c r="W455" s="54" t="s">
        <v>352</v>
      </c>
      <c r="X455" s="54"/>
      <c r="Y455" s="100"/>
    </row>
    <row r="456" spans="1:25" ht="15.75" thickBot="1">
      <c r="A456" s="66"/>
      <c r="B456" s="38"/>
      <c r="C456" s="99"/>
      <c r="D456" s="99"/>
      <c r="E456" s="42"/>
      <c r="F456" s="42"/>
      <c r="G456" s="40"/>
      <c r="H456" s="40"/>
      <c r="I456" s="42"/>
      <c r="J456" s="42"/>
      <c r="K456" s="40"/>
      <c r="L456" s="40"/>
      <c r="M456" s="42"/>
      <c r="N456" s="42"/>
      <c r="O456" s="40" t="s">
        <v>793</v>
      </c>
      <c r="P456" s="40"/>
      <c r="Q456" s="42"/>
      <c r="R456" s="42"/>
      <c r="S456" s="40" t="s">
        <v>693</v>
      </c>
      <c r="T456" s="40"/>
      <c r="U456" s="42"/>
      <c r="V456" s="42"/>
      <c r="W456" s="40" t="s">
        <v>353</v>
      </c>
      <c r="X456" s="40"/>
      <c r="Y456" s="42"/>
    </row>
    <row r="457" spans="1:25">
      <c r="A457" s="66"/>
      <c r="B457" s="44" t="s">
        <v>794</v>
      </c>
      <c r="C457" s="44" t="s">
        <v>252</v>
      </c>
      <c r="D457" s="52">
        <v>845</v>
      </c>
      <c r="E457" s="50"/>
      <c r="F457" s="50"/>
      <c r="G457" s="44" t="s">
        <v>252</v>
      </c>
      <c r="H457" s="52">
        <v>19</v>
      </c>
      <c r="I457" s="50"/>
      <c r="J457" s="50"/>
      <c r="K457" s="44" t="s">
        <v>252</v>
      </c>
      <c r="L457" s="52">
        <v>370</v>
      </c>
      <c r="M457" s="50"/>
      <c r="N457" s="50"/>
      <c r="O457" s="44" t="s">
        <v>252</v>
      </c>
      <c r="P457" s="52">
        <v>131</v>
      </c>
      <c r="Q457" s="50"/>
      <c r="R457" s="50"/>
      <c r="S457" s="44" t="s">
        <v>252</v>
      </c>
      <c r="T457" s="52">
        <v>239</v>
      </c>
      <c r="U457" s="50"/>
      <c r="V457" s="50"/>
      <c r="W457" s="44" t="s">
        <v>252</v>
      </c>
      <c r="X457" s="52">
        <v>456</v>
      </c>
      <c r="Y457" s="50"/>
    </row>
    <row r="458" spans="1:25">
      <c r="A458" s="66"/>
      <c r="B458" s="43"/>
      <c r="C458" s="43"/>
      <c r="D458" s="51"/>
      <c r="E458" s="49"/>
      <c r="F458" s="49"/>
      <c r="G458" s="92"/>
      <c r="H458" s="79"/>
      <c r="I458" s="78"/>
      <c r="J458" s="49"/>
      <c r="K458" s="43"/>
      <c r="L458" s="51"/>
      <c r="M458" s="49"/>
      <c r="N458" s="49"/>
      <c r="O458" s="43"/>
      <c r="P458" s="51"/>
      <c r="Q458" s="49"/>
      <c r="R458" s="49"/>
      <c r="S458" s="43"/>
      <c r="T458" s="51"/>
      <c r="U458" s="49"/>
      <c r="V458" s="49"/>
      <c r="W458" s="43"/>
      <c r="X458" s="51"/>
      <c r="Y458" s="49"/>
    </row>
    <row r="459" spans="1:25">
      <c r="A459" s="66"/>
      <c r="B459" s="53" t="s">
        <v>795</v>
      </c>
      <c r="C459" s="56">
        <v>209</v>
      </c>
      <c r="D459" s="56"/>
      <c r="E459" s="55"/>
      <c r="F459" s="55"/>
      <c r="G459" s="56" t="s">
        <v>258</v>
      </c>
      <c r="H459" s="56"/>
      <c r="I459" s="55"/>
      <c r="J459" s="55"/>
      <c r="K459" s="56">
        <v>23</v>
      </c>
      <c r="L459" s="56"/>
      <c r="M459" s="55"/>
      <c r="N459" s="55"/>
      <c r="O459" s="56" t="s">
        <v>258</v>
      </c>
      <c r="P459" s="56"/>
      <c r="Q459" s="55"/>
      <c r="R459" s="55"/>
      <c r="S459" s="56">
        <v>23</v>
      </c>
      <c r="T459" s="56"/>
      <c r="U459" s="55"/>
      <c r="V459" s="55"/>
      <c r="W459" s="56">
        <v>186</v>
      </c>
      <c r="X459" s="56"/>
      <c r="Y459" s="55"/>
    </row>
    <row r="460" spans="1:25">
      <c r="A460" s="66"/>
      <c r="B460" s="53"/>
      <c r="C460" s="56"/>
      <c r="D460" s="56"/>
      <c r="E460" s="55"/>
      <c r="F460" s="55"/>
      <c r="G460" s="56"/>
      <c r="H460" s="56"/>
      <c r="I460" s="55"/>
      <c r="J460" s="55"/>
      <c r="K460" s="56"/>
      <c r="L460" s="56"/>
      <c r="M460" s="55"/>
      <c r="N460" s="55"/>
      <c r="O460" s="56"/>
      <c r="P460" s="56"/>
      <c r="Q460" s="55"/>
      <c r="R460" s="55"/>
      <c r="S460" s="56"/>
      <c r="T460" s="56"/>
      <c r="U460" s="55"/>
      <c r="V460" s="55"/>
      <c r="W460" s="56"/>
      <c r="X460" s="56"/>
      <c r="Y460" s="55"/>
    </row>
    <row r="461" spans="1:25" ht="18" customHeight="1">
      <c r="A461" s="66"/>
      <c r="B461" s="43" t="s">
        <v>796</v>
      </c>
      <c r="C461" s="51">
        <v>407</v>
      </c>
      <c r="D461" s="51"/>
      <c r="E461" s="49"/>
      <c r="F461" s="49"/>
      <c r="G461" s="51">
        <v>19</v>
      </c>
      <c r="H461" s="51"/>
      <c r="I461" s="49"/>
      <c r="J461" s="49"/>
      <c r="K461" s="51">
        <v>347</v>
      </c>
      <c r="L461" s="51"/>
      <c r="M461" s="49"/>
      <c r="N461" s="49"/>
      <c r="O461" s="51">
        <v>131</v>
      </c>
      <c r="P461" s="51"/>
      <c r="Q461" s="49"/>
      <c r="R461" s="49"/>
      <c r="S461" s="51">
        <v>216</v>
      </c>
      <c r="T461" s="51"/>
      <c r="U461" s="49"/>
      <c r="V461" s="49"/>
      <c r="W461" s="51">
        <v>41</v>
      </c>
      <c r="X461" s="51"/>
      <c r="Y461" s="49"/>
    </row>
    <row r="462" spans="1:25" ht="15.75" thickBot="1">
      <c r="A462" s="66"/>
      <c r="B462" s="57"/>
      <c r="C462" s="60"/>
      <c r="D462" s="60"/>
      <c r="E462" s="59"/>
      <c r="F462" s="59"/>
      <c r="G462" s="60"/>
      <c r="H462" s="60"/>
      <c r="I462" s="59"/>
      <c r="J462" s="59"/>
      <c r="K462" s="60"/>
      <c r="L462" s="60"/>
      <c r="M462" s="59"/>
      <c r="N462" s="59"/>
      <c r="O462" s="60"/>
      <c r="P462" s="60"/>
      <c r="Q462" s="59"/>
      <c r="R462" s="59"/>
      <c r="S462" s="60"/>
      <c r="T462" s="60"/>
      <c r="U462" s="59"/>
      <c r="V462" s="59"/>
      <c r="W462" s="60"/>
      <c r="X462" s="60"/>
      <c r="Y462" s="59"/>
    </row>
  </sheetData>
  <mergeCells count="3945">
    <mergeCell ref="A414:A462"/>
    <mergeCell ref="B414:AD414"/>
    <mergeCell ref="B438:AD438"/>
    <mergeCell ref="A253:A314"/>
    <mergeCell ref="A315:A349"/>
    <mergeCell ref="B315:AD315"/>
    <mergeCell ref="B316:AD316"/>
    <mergeCell ref="B333:AD333"/>
    <mergeCell ref="A350:A413"/>
    <mergeCell ref="B350:AD350"/>
    <mergeCell ref="B382:AD382"/>
    <mergeCell ref="B4:AD4"/>
    <mergeCell ref="B25:AD25"/>
    <mergeCell ref="A40:A189"/>
    <mergeCell ref="B40:AD40"/>
    <mergeCell ref="A190:A252"/>
    <mergeCell ref="B190:AD190"/>
    <mergeCell ref="S461:T462"/>
    <mergeCell ref="U461:U462"/>
    <mergeCell ref="V461:V462"/>
    <mergeCell ref="W461:X462"/>
    <mergeCell ref="Y461:Y462"/>
    <mergeCell ref="A1:A2"/>
    <mergeCell ref="B1:AD1"/>
    <mergeCell ref="B2:AD2"/>
    <mergeCell ref="B3:AD3"/>
    <mergeCell ref="A4:A39"/>
    <mergeCell ref="K461:L462"/>
    <mergeCell ref="M461:M462"/>
    <mergeCell ref="N461:N462"/>
    <mergeCell ref="O461:P462"/>
    <mergeCell ref="Q461:Q462"/>
    <mergeCell ref="R461:R462"/>
    <mergeCell ref="V459:V460"/>
    <mergeCell ref="W459:X460"/>
    <mergeCell ref="Y459:Y460"/>
    <mergeCell ref="B461:B462"/>
    <mergeCell ref="C461:D462"/>
    <mergeCell ref="E461:E462"/>
    <mergeCell ref="F461:F462"/>
    <mergeCell ref="G461:H462"/>
    <mergeCell ref="I461:I462"/>
    <mergeCell ref="J461:J462"/>
    <mergeCell ref="N459:N460"/>
    <mergeCell ref="O459:P460"/>
    <mergeCell ref="Q459:Q460"/>
    <mergeCell ref="R459:R460"/>
    <mergeCell ref="S459:T460"/>
    <mergeCell ref="U459:U460"/>
    <mergeCell ref="Y457:Y458"/>
    <mergeCell ref="B459:B460"/>
    <mergeCell ref="C459:D460"/>
    <mergeCell ref="E459:E460"/>
    <mergeCell ref="F459:F460"/>
    <mergeCell ref="G459:H460"/>
    <mergeCell ref="I459:I460"/>
    <mergeCell ref="J459:J460"/>
    <mergeCell ref="K459:L460"/>
    <mergeCell ref="M459:M460"/>
    <mergeCell ref="S457:S458"/>
    <mergeCell ref="T457:T458"/>
    <mergeCell ref="U457:U458"/>
    <mergeCell ref="V457:V458"/>
    <mergeCell ref="W457:W458"/>
    <mergeCell ref="X457:X458"/>
    <mergeCell ref="M457:M458"/>
    <mergeCell ref="N457:N458"/>
    <mergeCell ref="O457:O458"/>
    <mergeCell ref="P457:P458"/>
    <mergeCell ref="Q457:Q458"/>
    <mergeCell ref="R457:R458"/>
    <mergeCell ref="G457:G458"/>
    <mergeCell ref="H457:H458"/>
    <mergeCell ref="I457:I458"/>
    <mergeCell ref="J457:J458"/>
    <mergeCell ref="K457:K458"/>
    <mergeCell ref="L457:L458"/>
    <mergeCell ref="V454:V456"/>
    <mergeCell ref="W454:X454"/>
    <mergeCell ref="W455:X455"/>
    <mergeCell ref="W456:X456"/>
    <mergeCell ref="Y454:Y456"/>
    <mergeCell ref="B457:B458"/>
    <mergeCell ref="C457:C458"/>
    <mergeCell ref="D457:D458"/>
    <mergeCell ref="E457:E458"/>
    <mergeCell ref="F457:F458"/>
    <mergeCell ref="Q454:Q456"/>
    <mergeCell ref="R454:R456"/>
    <mergeCell ref="S454:T454"/>
    <mergeCell ref="S455:T455"/>
    <mergeCell ref="S456:T456"/>
    <mergeCell ref="U454:U456"/>
    <mergeCell ref="K454:L456"/>
    <mergeCell ref="M454:M456"/>
    <mergeCell ref="N454:N456"/>
    <mergeCell ref="O454:P454"/>
    <mergeCell ref="O455:P455"/>
    <mergeCell ref="O456:P456"/>
    <mergeCell ref="C453:Y453"/>
    <mergeCell ref="B454:B456"/>
    <mergeCell ref="C454:D454"/>
    <mergeCell ref="C455:D455"/>
    <mergeCell ref="C456:D456"/>
    <mergeCell ref="E454:E456"/>
    <mergeCell ref="F454:F456"/>
    <mergeCell ref="G454:H456"/>
    <mergeCell ref="I454:I456"/>
    <mergeCell ref="J454:J456"/>
    <mergeCell ref="S449:T450"/>
    <mergeCell ref="U449:U450"/>
    <mergeCell ref="V449:V450"/>
    <mergeCell ref="W449:X450"/>
    <mergeCell ref="Y449:Y450"/>
    <mergeCell ref="B451:Y451"/>
    <mergeCell ref="K449:L450"/>
    <mergeCell ref="M449:M450"/>
    <mergeCell ref="N449:N450"/>
    <mergeCell ref="O449:P450"/>
    <mergeCell ref="Q449:Q450"/>
    <mergeCell ref="R449:R450"/>
    <mergeCell ref="V447:V448"/>
    <mergeCell ref="W447:X448"/>
    <mergeCell ref="Y447:Y448"/>
    <mergeCell ref="B449:B450"/>
    <mergeCell ref="C449:D450"/>
    <mergeCell ref="E449:E450"/>
    <mergeCell ref="F449:F450"/>
    <mergeCell ref="G449:H450"/>
    <mergeCell ref="I449:I450"/>
    <mergeCell ref="J449:J450"/>
    <mergeCell ref="N447:N448"/>
    <mergeCell ref="O447:P448"/>
    <mergeCell ref="Q447:Q448"/>
    <mergeCell ref="R447:R448"/>
    <mergeCell ref="S447:T448"/>
    <mergeCell ref="U447:U448"/>
    <mergeCell ref="Y445:Y446"/>
    <mergeCell ref="B447:B448"/>
    <mergeCell ref="C447:D448"/>
    <mergeCell ref="E447:E448"/>
    <mergeCell ref="F447:F448"/>
    <mergeCell ref="G447:H448"/>
    <mergeCell ref="I447:I448"/>
    <mergeCell ref="J447:J448"/>
    <mergeCell ref="K447:L448"/>
    <mergeCell ref="M447:M448"/>
    <mergeCell ref="S445:S446"/>
    <mergeCell ref="T445:T446"/>
    <mergeCell ref="U445:U446"/>
    <mergeCell ref="V445:V446"/>
    <mergeCell ref="W445:W446"/>
    <mergeCell ref="X445:X446"/>
    <mergeCell ref="M445:M446"/>
    <mergeCell ref="N445:N446"/>
    <mergeCell ref="O445:O446"/>
    <mergeCell ref="P445:P446"/>
    <mergeCell ref="Q445:Q446"/>
    <mergeCell ref="R445:R446"/>
    <mergeCell ref="G445:G446"/>
    <mergeCell ref="H445:H446"/>
    <mergeCell ref="I445:I446"/>
    <mergeCell ref="J445:J446"/>
    <mergeCell ref="K445:K446"/>
    <mergeCell ref="L445:L446"/>
    <mergeCell ref="V442:V444"/>
    <mergeCell ref="W442:X442"/>
    <mergeCell ref="W443:X443"/>
    <mergeCell ref="W444:X444"/>
    <mergeCell ref="Y442:Y444"/>
    <mergeCell ref="B445:B446"/>
    <mergeCell ref="C445:C446"/>
    <mergeCell ref="D445:D446"/>
    <mergeCell ref="E445:E446"/>
    <mergeCell ref="F445:F446"/>
    <mergeCell ref="Q442:Q444"/>
    <mergeCell ref="R442:R444"/>
    <mergeCell ref="S442:T442"/>
    <mergeCell ref="S443:T443"/>
    <mergeCell ref="S444:T444"/>
    <mergeCell ref="U442:U444"/>
    <mergeCell ref="J442:J444"/>
    <mergeCell ref="K442:L444"/>
    <mergeCell ref="M442:M444"/>
    <mergeCell ref="N442:N444"/>
    <mergeCell ref="O442:P442"/>
    <mergeCell ref="O443:P443"/>
    <mergeCell ref="O444:P444"/>
    <mergeCell ref="B439:Y439"/>
    <mergeCell ref="C441:Y441"/>
    <mergeCell ref="B442:B444"/>
    <mergeCell ref="C442:D442"/>
    <mergeCell ref="C443:D443"/>
    <mergeCell ref="C444:D444"/>
    <mergeCell ref="E442:E444"/>
    <mergeCell ref="F442:F444"/>
    <mergeCell ref="G442:H444"/>
    <mergeCell ref="I442:I444"/>
    <mergeCell ref="B436:B437"/>
    <mergeCell ref="C436:D437"/>
    <mergeCell ref="E436:E437"/>
    <mergeCell ref="F436:F437"/>
    <mergeCell ref="G436:H437"/>
    <mergeCell ref="I436:I437"/>
    <mergeCell ref="C433:E433"/>
    <mergeCell ref="G433:I433"/>
    <mergeCell ref="B434:B435"/>
    <mergeCell ref="C434:D435"/>
    <mergeCell ref="E434:E435"/>
    <mergeCell ref="F434:F435"/>
    <mergeCell ref="G434:H435"/>
    <mergeCell ref="I434:I435"/>
    <mergeCell ref="C430:E430"/>
    <mergeCell ref="G430:I430"/>
    <mergeCell ref="B431:B432"/>
    <mergeCell ref="C431:D432"/>
    <mergeCell ref="E431:E432"/>
    <mergeCell ref="F431:F432"/>
    <mergeCell ref="G431:H432"/>
    <mergeCell ref="I431:I432"/>
    <mergeCell ref="C427:E427"/>
    <mergeCell ref="G427:I427"/>
    <mergeCell ref="B428:B429"/>
    <mergeCell ref="C428:D429"/>
    <mergeCell ref="E428:E429"/>
    <mergeCell ref="F428:F429"/>
    <mergeCell ref="G428:H429"/>
    <mergeCell ref="I428:I429"/>
    <mergeCell ref="C424:E424"/>
    <mergeCell ref="G424:I424"/>
    <mergeCell ref="B425:B426"/>
    <mergeCell ref="C425:D426"/>
    <mergeCell ref="E425:E426"/>
    <mergeCell ref="F425:F426"/>
    <mergeCell ref="G425:H426"/>
    <mergeCell ref="I425:I426"/>
    <mergeCell ref="H420:H421"/>
    <mergeCell ref="I420:I421"/>
    <mergeCell ref="B422:B423"/>
    <mergeCell ref="C422:D423"/>
    <mergeCell ref="E422:E423"/>
    <mergeCell ref="F422:F423"/>
    <mergeCell ref="G422:H423"/>
    <mergeCell ref="I422:I423"/>
    <mergeCell ref="B420:B421"/>
    <mergeCell ref="C420:C421"/>
    <mergeCell ref="D420:D421"/>
    <mergeCell ref="E420:E421"/>
    <mergeCell ref="F420:F421"/>
    <mergeCell ref="G420:G421"/>
    <mergeCell ref="C417:E417"/>
    <mergeCell ref="G417:I417"/>
    <mergeCell ref="C418:E418"/>
    <mergeCell ref="G418:I418"/>
    <mergeCell ref="C419:E419"/>
    <mergeCell ref="G419:I419"/>
    <mergeCell ref="Z412:Z413"/>
    <mergeCell ref="AA412:AA413"/>
    <mergeCell ref="AB412:AB413"/>
    <mergeCell ref="AC412:AC413"/>
    <mergeCell ref="AD412:AD413"/>
    <mergeCell ref="B415:I415"/>
    <mergeCell ref="T412:T413"/>
    <mergeCell ref="U412:U413"/>
    <mergeCell ref="V412:V413"/>
    <mergeCell ref="W412:W413"/>
    <mergeCell ref="X412:X413"/>
    <mergeCell ref="Y412:Y413"/>
    <mergeCell ref="N412:N413"/>
    <mergeCell ref="O412:O413"/>
    <mergeCell ref="P412:P413"/>
    <mergeCell ref="Q412:Q413"/>
    <mergeCell ref="R412:R413"/>
    <mergeCell ref="S412:S413"/>
    <mergeCell ref="H412:H413"/>
    <mergeCell ref="I412:I413"/>
    <mergeCell ref="J412:J413"/>
    <mergeCell ref="K412:K413"/>
    <mergeCell ref="L412:L413"/>
    <mergeCell ref="M412:M413"/>
    <mergeCell ref="Z410:Z411"/>
    <mergeCell ref="AA410:AA411"/>
    <mergeCell ref="AB410:AC411"/>
    <mergeCell ref="AD410:AD411"/>
    <mergeCell ref="B412:B413"/>
    <mergeCell ref="C412:C413"/>
    <mergeCell ref="D412:D413"/>
    <mergeCell ref="E412:E413"/>
    <mergeCell ref="F412:F413"/>
    <mergeCell ref="G412:G413"/>
    <mergeCell ref="R410:R411"/>
    <mergeCell ref="S410:S411"/>
    <mergeCell ref="T410:U411"/>
    <mergeCell ref="V410:V411"/>
    <mergeCell ref="W410:W411"/>
    <mergeCell ref="X410:Y411"/>
    <mergeCell ref="J410:J411"/>
    <mergeCell ref="K410:K411"/>
    <mergeCell ref="L410:M411"/>
    <mergeCell ref="N410:N411"/>
    <mergeCell ref="O410:O411"/>
    <mergeCell ref="P410:Q411"/>
    <mergeCell ref="B410:B411"/>
    <mergeCell ref="C410:C411"/>
    <mergeCell ref="D410:E411"/>
    <mergeCell ref="F410:F411"/>
    <mergeCell ref="G410:G411"/>
    <mergeCell ref="H410:I411"/>
    <mergeCell ref="AB407:AC408"/>
    <mergeCell ref="AD407:AD408"/>
    <mergeCell ref="D409:F409"/>
    <mergeCell ref="H409:J409"/>
    <mergeCell ref="L409:N409"/>
    <mergeCell ref="P409:R409"/>
    <mergeCell ref="T409:V409"/>
    <mergeCell ref="X409:Z409"/>
    <mergeCell ref="AB409:AD409"/>
    <mergeCell ref="T407:U408"/>
    <mergeCell ref="V407:V408"/>
    <mergeCell ref="W407:W408"/>
    <mergeCell ref="X407:Y408"/>
    <mergeCell ref="Z407:Z408"/>
    <mergeCell ref="AA407:AA408"/>
    <mergeCell ref="L407:M408"/>
    <mergeCell ref="N407:N408"/>
    <mergeCell ref="O407:O408"/>
    <mergeCell ref="P407:Q408"/>
    <mergeCell ref="R407:R408"/>
    <mergeCell ref="S407:S408"/>
    <mergeCell ref="AC405:AC406"/>
    <mergeCell ref="AD405:AD406"/>
    <mergeCell ref="B407:B408"/>
    <mergeCell ref="C407:C408"/>
    <mergeCell ref="D407:E408"/>
    <mergeCell ref="F407:F408"/>
    <mergeCell ref="G407:G408"/>
    <mergeCell ref="H407:I408"/>
    <mergeCell ref="J407:J408"/>
    <mergeCell ref="K407:K408"/>
    <mergeCell ref="W405:W406"/>
    <mergeCell ref="X405:X406"/>
    <mergeCell ref="Y405:Y406"/>
    <mergeCell ref="Z405:Z406"/>
    <mergeCell ref="AA405:AA406"/>
    <mergeCell ref="AB405:AB406"/>
    <mergeCell ref="Q405:Q406"/>
    <mergeCell ref="R405:R406"/>
    <mergeCell ref="S405:S406"/>
    <mergeCell ref="T405:T406"/>
    <mergeCell ref="U405:U406"/>
    <mergeCell ref="V405:V406"/>
    <mergeCell ref="K405:K406"/>
    <mergeCell ref="L405:L406"/>
    <mergeCell ref="M405:M406"/>
    <mergeCell ref="N405:N406"/>
    <mergeCell ref="O405:O406"/>
    <mergeCell ref="P405:P406"/>
    <mergeCell ref="AB404:AD404"/>
    <mergeCell ref="B405:B406"/>
    <mergeCell ref="C405:C406"/>
    <mergeCell ref="D405:D406"/>
    <mergeCell ref="E405:E406"/>
    <mergeCell ref="F405:F406"/>
    <mergeCell ref="G405:G406"/>
    <mergeCell ref="H405:H406"/>
    <mergeCell ref="I405:I406"/>
    <mergeCell ref="J405:J406"/>
    <mergeCell ref="D404:F404"/>
    <mergeCell ref="H404:J404"/>
    <mergeCell ref="L404:N404"/>
    <mergeCell ref="P404:R404"/>
    <mergeCell ref="T404:V404"/>
    <mergeCell ref="X404:Z404"/>
    <mergeCell ref="AB401:AB402"/>
    <mergeCell ref="AC401:AC402"/>
    <mergeCell ref="AD401:AD402"/>
    <mergeCell ref="D403:F403"/>
    <mergeCell ref="H403:J403"/>
    <mergeCell ref="L403:N403"/>
    <mergeCell ref="P403:R403"/>
    <mergeCell ref="T403:V403"/>
    <mergeCell ref="X403:Z403"/>
    <mergeCell ref="AB403:AD403"/>
    <mergeCell ref="V401:V402"/>
    <mergeCell ref="W401:W402"/>
    <mergeCell ref="X401:X402"/>
    <mergeCell ref="Y401:Y402"/>
    <mergeCell ref="Z401:Z402"/>
    <mergeCell ref="AA401:AA402"/>
    <mergeCell ref="P401:P402"/>
    <mergeCell ref="Q401:Q402"/>
    <mergeCell ref="R401:R402"/>
    <mergeCell ref="S401:S402"/>
    <mergeCell ref="T401:T402"/>
    <mergeCell ref="U401:U402"/>
    <mergeCell ref="J401:J402"/>
    <mergeCell ref="K401:K402"/>
    <mergeCell ref="L401:L402"/>
    <mergeCell ref="M401:M402"/>
    <mergeCell ref="N401:N402"/>
    <mergeCell ref="O401:O402"/>
    <mergeCell ref="AB399:AC400"/>
    <mergeCell ref="AD399:AD400"/>
    <mergeCell ref="B401:B402"/>
    <mergeCell ref="C401:C402"/>
    <mergeCell ref="D401:D402"/>
    <mergeCell ref="E401:E402"/>
    <mergeCell ref="F401:F402"/>
    <mergeCell ref="G401:G402"/>
    <mergeCell ref="H401:H402"/>
    <mergeCell ref="I401:I402"/>
    <mergeCell ref="T399:U400"/>
    <mergeCell ref="V399:V400"/>
    <mergeCell ref="W399:W400"/>
    <mergeCell ref="X399:Y400"/>
    <mergeCell ref="Z399:Z400"/>
    <mergeCell ref="AA399:AA400"/>
    <mergeCell ref="L399:M400"/>
    <mergeCell ref="N399:N400"/>
    <mergeCell ref="O399:O400"/>
    <mergeCell ref="P399:Q400"/>
    <mergeCell ref="R399:R400"/>
    <mergeCell ref="S399:S400"/>
    <mergeCell ref="X398:Z398"/>
    <mergeCell ref="AB398:AD398"/>
    <mergeCell ref="B399:B400"/>
    <mergeCell ref="C399:C400"/>
    <mergeCell ref="D399:E400"/>
    <mergeCell ref="F399:F400"/>
    <mergeCell ref="G399:G400"/>
    <mergeCell ref="H399:I400"/>
    <mergeCell ref="J399:J400"/>
    <mergeCell ref="K399:K400"/>
    <mergeCell ref="X396:Y397"/>
    <mergeCell ref="Z396:Z397"/>
    <mergeCell ref="AA396:AA397"/>
    <mergeCell ref="AB396:AC397"/>
    <mergeCell ref="AD396:AD397"/>
    <mergeCell ref="D398:F398"/>
    <mergeCell ref="H398:J398"/>
    <mergeCell ref="L398:N398"/>
    <mergeCell ref="P398:R398"/>
    <mergeCell ref="T398:V398"/>
    <mergeCell ref="P396:Q397"/>
    <mergeCell ref="R396:R397"/>
    <mergeCell ref="S396:S397"/>
    <mergeCell ref="T396:U397"/>
    <mergeCell ref="V396:V397"/>
    <mergeCell ref="W396:W397"/>
    <mergeCell ref="H396:I397"/>
    <mergeCell ref="J396:J397"/>
    <mergeCell ref="K396:K397"/>
    <mergeCell ref="L396:M397"/>
    <mergeCell ref="N396:N397"/>
    <mergeCell ref="O396:O397"/>
    <mergeCell ref="X394:Y395"/>
    <mergeCell ref="Z394:Z395"/>
    <mergeCell ref="AA394:AA395"/>
    <mergeCell ref="AB394:AC395"/>
    <mergeCell ref="AD394:AD395"/>
    <mergeCell ref="B396:B397"/>
    <mergeCell ref="C396:C397"/>
    <mergeCell ref="D396:E397"/>
    <mergeCell ref="F396:F397"/>
    <mergeCell ref="G396:G397"/>
    <mergeCell ref="P394:Q395"/>
    <mergeCell ref="R394:R395"/>
    <mergeCell ref="S394:S395"/>
    <mergeCell ref="T394:U395"/>
    <mergeCell ref="V394:V395"/>
    <mergeCell ref="W394:W395"/>
    <mergeCell ref="H394:I395"/>
    <mergeCell ref="J394:J395"/>
    <mergeCell ref="K394:K395"/>
    <mergeCell ref="L394:M395"/>
    <mergeCell ref="N394:N395"/>
    <mergeCell ref="O394:O395"/>
    <mergeCell ref="X392:Y393"/>
    <mergeCell ref="Z392:Z393"/>
    <mergeCell ref="AA392:AA393"/>
    <mergeCell ref="AB392:AC393"/>
    <mergeCell ref="AD392:AD393"/>
    <mergeCell ref="B394:B395"/>
    <mergeCell ref="C394:C395"/>
    <mergeCell ref="D394:E395"/>
    <mergeCell ref="F394:F395"/>
    <mergeCell ref="G394:G395"/>
    <mergeCell ref="P392:Q393"/>
    <mergeCell ref="R392:R393"/>
    <mergeCell ref="S392:S393"/>
    <mergeCell ref="T392:U393"/>
    <mergeCell ref="V392:V393"/>
    <mergeCell ref="W392:W393"/>
    <mergeCell ref="H392:I393"/>
    <mergeCell ref="J392:J393"/>
    <mergeCell ref="K392:K393"/>
    <mergeCell ref="L392:M393"/>
    <mergeCell ref="N392:N393"/>
    <mergeCell ref="O392:O393"/>
    <mergeCell ref="Z390:Z391"/>
    <mergeCell ref="AA390:AA391"/>
    <mergeCell ref="AB390:AB391"/>
    <mergeCell ref="AC390:AC391"/>
    <mergeCell ref="AD390:AD391"/>
    <mergeCell ref="B392:B393"/>
    <mergeCell ref="C392:C393"/>
    <mergeCell ref="D392:E393"/>
    <mergeCell ref="F392:F393"/>
    <mergeCell ref="G392:G393"/>
    <mergeCell ref="T390:T391"/>
    <mergeCell ref="U390:U391"/>
    <mergeCell ref="V390:V391"/>
    <mergeCell ref="W390:W391"/>
    <mergeCell ref="X390:X391"/>
    <mergeCell ref="Y390:Y391"/>
    <mergeCell ref="N390:N391"/>
    <mergeCell ref="O390:O391"/>
    <mergeCell ref="P390:P391"/>
    <mergeCell ref="Q390:Q391"/>
    <mergeCell ref="R390:R391"/>
    <mergeCell ref="S390:S391"/>
    <mergeCell ref="H390:H391"/>
    <mergeCell ref="I390:I391"/>
    <mergeCell ref="J390:J391"/>
    <mergeCell ref="K390:K391"/>
    <mergeCell ref="L390:L391"/>
    <mergeCell ref="M390:M391"/>
    <mergeCell ref="B390:B391"/>
    <mergeCell ref="C390:C391"/>
    <mergeCell ref="D390:D391"/>
    <mergeCell ref="E390:E391"/>
    <mergeCell ref="F390:F391"/>
    <mergeCell ref="G390:G391"/>
    <mergeCell ref="X388:Z388"/>
    <mergeCell ref="AB388:AD388"/>
    <mergeCell ref="D389:F389"/>
    <mergeCell ref="H389:J389"/>
    <mergeCell ref="L389:N389"/>
    <mergeCell ref="P389:R389"/>
    <mergeCell ref="T389:V389"/>
    <mergeCell ref="X389:Z389"/>
    <mergeCell ref="AB389:AD389"/>
    <mergeCell ref="X386:Y387"/>
    <mergeCell ref="Z386:Z387"/>
    <mergeCell ref="AA386:AA387"/>
    <mergeCell ref="AB386:AC387"/>
    <mergeCell ref="AD386:AD387"/>
    <mergeCell ref="D388:F388"/>
    <mergeCell ref="H388:J388"/>
    <mergeCell ref="L388:N388"/>
    <mergeCell ref="P388:R388"/>
    <mergeCell ref="T388:V388"/>
    <mergeCell ref="P386:Q387"/>
    <mergeCell ref="R386:R387"/>
    <mergeCell ref="S386:S387"/>
    <mergeCell ref="T386:U387"/>
    <mergeCell ref="V386:V387"/>
    <mergeCell ref="W386:W387"/>
    <mergeCell ref="H386:I387"/>
    <mergeCell ref="J386:J387"/>
    <mergeCell ref="K386:K387"/>
    <mergeCell ref="L386:M387"/>
    <mergeCell ref="N386:N387"/>
    <mergeCell ref="O386:O387"/>
    <mergeCell ref="AB380:AB381"/>
    <mergeCell ref="AC380:AC381"/>
    <mergeCell ref="AD380:AD381"/>
    <mergeCell ref="B383:AD383"/>
    <mergeCell ref="D385:AD385"/>
    <mergeCell ref="B386:B387"/>
    <mergeCell ref="C386:C387"/>
    <mergeCell ref="D386:E387"/>
    <mergeCell ref="F386:F387"/>
    <mergeCell ref="G386:G387"/>
    <mergeCell ref="V380:V381"/>
    <mergeCell ref="W380:W381"/>
    <mergeCell ref="X380:X381"/>
    <mergeCell ref="Y380:Y381"/>
    <mergeCell ref="Z380:Z381"/>
    <mergeCell ref="AA380:AA381"/>
    <mergeCell ref="P380:P381"/>
    <mergeCell ref="Q380:Q381"/>
    <mergeCell ref="R380:R381"/>
    <mergeCell ref="S380:S381"/>
    <mergeCell ref="T380:T381"/>
    <mergeCell ref="U380:U381"/>
    <mergeCell ref="J380:J381"/>
    <mergeCell ref="K380:K381"/>
    <mergeCell ref="L380:L381"/>
    <mergeCell ref="M380:M381"/>
    <mergeCell ref="N380:N381"/>
    <mergeCell ref="O380:O381"/>
    <mergeCell ref="AB378:AC379"/>
    <mergeCell ref="AD378:AD379"/>
    <mergeCell ref="B380:B381"/>
    <mergeCell ref="C380:C381"/>
    <mergeCell ref="D380:D381"/>
    <mergeCell ref="E380:E381"/>
    <mergeCell ref="F380:F381"/>
    <mergeCell ref="G380:G381"/>
    <mergeCell ref="H380:H381"/>
    <mergeCell ref="I380:I381"/>
    <mergeCell ref="T378:U379"/>
    <mergeCell ref="V378:V379"/>
    <mergeCell ref="W378:W379"/>
    <mergeCell ref="X378:Y379"/>
    <mergeCell ref="Z378:Z379"/>
    <mergeCell ref="AA378:AA379"/>
    <mergeCell ref="L378:M379"/>
    <mergeCell ref="N378:N379"/>
    <mergeCell ref="O378:O379"/>
    <mergeCell ref="P378:Q379"/>
    <mergeCell ref="R378:R379"/>
    <mergeCell ref="S378:S379"/>
    <mergeCell ref="AB376:AC377"/>
    <mergeCell ref="AD376:AD377"/>
    <mergeCell ref="B378:B379"/>
    <mergeCell ref="C378:C379"/>
    <mergeCell ref="D378:E379"/>
    <mergeCell ref="F378:F379"/>
    <mergeCell ref="G378:G379"/>
    <mergeCell ref="H378:I379"/>
    <mergeCell ref="J378:J379"/>
    <mergeCell ref="K378:K379"/>
    <mergeCell ref="T376:U377"/>
    <mergeCell ref="V376:V377"/>
    <mergeCell ref="W376:W377"/>
    <mergeCell ref="X376:Y377"/>
    <mergeCell ref="Z376:Z377"/>
    <mergeCell ref="AA376:AA377"/>
    <mergeCell ref="L376:M377"/>
    <mergeCell ref="N376:N377"/>
    <mergeCell ref="O376:O377"/>
    <mergeCell ref="P376:Q377"/>
    <mergeCell ref="R376:R377"/>
    <mergeCell ref="S376:S377"/>
    <mergeCell ref="X375:Z375"/>
    <mergeCell ref="AB375:AD375"/>
    <mergeCell ref="B376:B377"/>
    <mergeCell ref="C376:C377"/>
    <mergeCell ref="D376:E377"/>
    <mergeCell ref="F376:F377"/>
    <mergeCell ref="G376:G377"/>
    <mergeCell ref="H376:I377"/>
    <mergeCell ref="J376:J377"/>
    <mergeCell ref="K376:K377"/>
    <mergeCell ref="X373:Y374"/>
    <mergeCell ref="Z373:Z374"/>
    <mergeCell ref="AA373:AA374"/>
    <mergeCell ref="AB373:AC374"/>
    <mergeCell ref="AD373:AD374"/>
    <mergeCell ref="D375:F375"/>
    <mergeCell ref="H375:J375"/>
    <mergeCell ref="L375:N375"/>
    <mergeCell ref="P375:R375"/>
    <mergeCell ref="T375:V375"/>
    <mergeCell ref="P373:Q374"/>
    <mergeCell ref="R373:R374"/>
    <mergeCell ref="S373:S374"/>
    <mergeCell ref="T373:U374"/>
    <mergeCell ref="V373:V374"/>
    <mergeCell ref="W373:W374"/>
    <mergeCell ref="H373:I374"/>
    <mergeCell ref="J373:J374"/>
    <mergeCell ref="K373:K374"/>
    <mergeCell ref="L373:M374"/>
    <mergeCell ref="N373:N374"/>
    <mergeCell ref="O373:O374"/>
    <mergeCell ref="Z371:Z372"/>
    <mergeCell ref="AA371:AA372"/>
    <mergeCell ref="AB371:AB372"/>
    <mergeCell ref="AC371:AC372"/>
    <mergeCell ref="AD371:AD372"/>
    <mergeCell ref="B373:B374"/>
    <mergeCell ref="C373:C374"/>
    <mergeCell ref="D373:E374"/>
    <mergeCell ref="F373:F374"/>
    <mergeCell ref="G373:G374"/>
    <mergeCell ref="T371:T372"/>
    <mergeCell ref="U371:U372"/>
    <mergeCell ref="V371:V372"/>
    <mergeCell ref="W371:W372"/>
    <mergeCell ref="X371:X372"/>
    <mergeCell ref="Y371:Y372"/>
    <mergeCell ref="N371:N372"/>
    <mergeCell ref="O371:O372"/>
    <mergeCell ref="P371:P372"/>
    <mergeCell ref="Q371:Q372"/>
    <mergeCell ref="R371:R372"/>
    <mergeCell ref="S371:S372"/>
    <mergeCell ref="H371:H372"/>
    <mergeCell ref="I371:I372"/>
    <mergeCell ref="J371:J372"/>
    <mergeCell ref="K371:K372"/>
    <mergeCell ref="L371:L372"/>
    <mergeCell ref="M371:M372"/>
    <mergeCell ref="B371:B372"/>
    <mergeCell ref="C371:C372"/>
    <mergeCell ref="D371:D372"/>
    <mergeCell ref="E371:E372"/>
    <mergeCell ref="F371:F372"/>
    <mergeCell ref="G371:G372"/>
    <mergeCell ref="X369:Z369"/>
    <mergeCell ref="AB369:AD369"/>
    <mergeCell ref="D370:F370"/>
    <mergeCell ref="H370:J370"/>
    <mergeCell ref="L370:N370"/>
    <mergeCell ref="P370:R370"/>
    <mergeCell ref="T370:V370"/>
    <mergeCell ref="X370:Z370"/>
    <mergeCell ref="AB370:AD370"/>
    <mergeCell ref="Z367:Z368"/>
    <mergeCell ref="AA367:AA368"/>
    <mergeCell ref="AB367:AB368"/>
    <mergeCell ref="AC367:AC368"/>
    <mergeCell ref="AD367:AD368"/>
    <mergeCell ref="D369:F369"/>
    <mergeCell ref="H369:J369"/>
    <mergeCell ref="L369:N369"/>
    <mergeCell ref="P369:R369"/>
    <mergeCell ref="T369:V369"/>
    <mergeCell ref="T367:T368"/>
    <mergeCell ref="U367:U368"/>
    <mergeCell ref="V367:V368"/>
    <mergeCell ref="W367:W368"/>
    <mergeCell ref="X367:X368"/>
    <mergeCell ref="Y367:Y368"/>
    <mergeCell ref="N367:N368"/>
    <mergeCell ref="O367:O368"/>
    <mergeCell ref="P367:P368"/>
    <mergeCell ref="Q367:Q368"/>
    <mergeCell ref="R367:R368"/>
    <mergeCell ref="S367:S368"/>
    <mergeCell ref="H367:H368"/>
    <mergeCell ref="I367:I368"/>
    <mergeCell ref="J367:J368"/>
    <mergeCell ref="K367:K368"/>
    <mergeCell ref="L367:L368"/>
    <mergeCell ref="M367:M368"/>
    <mergeCell ref="Z365:Z366"/>
    <mergeCell ref="AA365:AA366"/>
    <mergeCell ref="AB365:AC366"/>
    <mergeCell ref="AD365:AD366"/>
    <mergeCell ref="B367:B368"/>
    <mergeCell ref="C367:C368"/>
    <mergeCell ref="D367:D368"/>
    <mergeCell ref="E367:E368"/>
    <mergeCell ref="F367:F368"/>
    <mergeCell ref="G367:G368"/>
    <mergeCell ref="R365:R366"/>
    <mergeCell ref="S365:S366"/>
    <mergeCell ref="T365:U366"/>
    <mergeCell ref="V365:V366"/>
    <mergeCell ref="W365:W366"/>
    <mergeCell ref="X365:Y366"/>
    <mergeCell ref="J365:J366"/>
    <mergeCell ref="K365:K366"/>
    <mergeCell ref="L365:M366"/>
    <mergeCell ref="N365:N366"/>
    <mergeCell ref="O365:O366"/>
    <mergeCell ref="P365:Q366"/>
    <mergeCell ref="B365:B366"/>
    <mergeCell ref="C365:C366"/>
    <mergeCell ref="D365:E366"/>
    <mergeCell ref="F365:F366"/>
    <mergeCell ref="G365:G366"/>
    <mergeCell ref="H365:I366"/>
    <mergeCell ref="AB362:AC363"/>
    <mergeCell ref="AD362:AD363"/>
    <mergeCell ref="D364:F364"/>
    <mergeCell ref="H364:J364"/>
    <mergeCell ref="L364:N364"/>
    <mergeCell ref="P364:R364"/>
    <mergeCell ref="T364:V364"/>
    <mergeCell ref="X364:Z364"/>
    <mergeCell ref="AB364:AD364"/>
    <mergeCell ref="T362:U363"/>
    <mergeCell ref="V362:V363"/>
    <mergeCell ref="W362:W363"/>
    <mergeCell ref="X362:Y363"/>
    <mergeCell ref="Z362:Z363"/>
    <mergeCell ref="AA362:AA363"/>
    <mergeCell ref="L362:M363"/>
    <mergeCell ref="N362:N363"/>
    <mergeCell ref="O362:O363"/>
    <mergeCell ref="P362:Q363"/>
    <mergeCell ref="R362:R363"/>
    <mergeCell ref="S362:S363"/>
    <mergeCell ref="AB360:AC361"/>
    <mergeCell ref="AD360:AD361"/>
    <mergeCell ref="B362:B363"/>
    <mergeCell ref="C362:C363"/>
    <mergeCell ref="D362:E363"/>
    <mergeCell ref="F362:F363"/>
    <mergeCell ref="G362:G363"/>
    <mergeCell ref="H362:I363"/>
    <mergeCell ref="J362:J363"/>
    <mergeCell ref="K362:K363"/>
    <mergeCell ref="T360:U361"/>
    <mergeCell ref="V360:V361"/>
    <mergeCell ref="W360:W361"/>
    <mergeCell ref="X360:Y361"/>
    <mergeCell ref="Z360:Z361"/>
    <mergeCell ref="AA360:AA361"/>
    <mergeCell ref="L360:M361"/>
    <mergeCell ref="N360:N361"/>
    <mergeCell ref="O360:O361"/>
    <mergeCell ref="P360:Q361"/>
    <mergeCell ref="R360:R361"/>
    <mergeCell ref="S360:S361"/>
    <mergeCell ref="AC358:AC359"/>
    <mergeCell ref="AD358:AD359"/>
    <mergeCell ref="B360:B361"/>
    <mergeCell ref="C360:C361"/>
    <mergeCell ref="D360:E361"/>
    <mergeCell ref="F360:F361"/>
    <mergeCell ref="G360:G361"/>
    <mergeCell ref="H360:I361"/>
    <mergeCell ref="J360:J361"/>
    <mergeCell ref="K360:K361"/>
    <mergeCell ref="W358:W359"/>
    <mergeCell ref="X358:X359"/>
    <mergeCell ref="Y358:Y359"/>
    <mergeCell ref="Z358:Z359"/>
    <mergeCell ref="AA358:AA359"/>
    <mergeCell ref="AB358:AB359"/>
    <mergeCell ref="Q358:Q359"/>
    <mergeCell ref="R358:R359"/>
    <mergeCell ref="S358:S359"/>
    <mergeCell ref="T358:T359"/>
    <mergeCell ref="U358:U359"/>
    <mergeCell ref="V358:V359"/>
    <mergeCell ref="K358:K359"/>
    <mergeCell ref="L358:L359"/>
    <mergeCell ref="M358:M359"/>
    <mergeCell ref="N358:N359"/>
    <mergeCell ref="O358:O359"/>
    <mergeCell ref="P358:P359"/>
    <mergeCell ref="AB357:AD357"/>
    <mergeCell ref="B358:B359"/>
    <mergeCell ref="C358:C359"/>
    <mergeCell ref="D358:D359"/>
    <mergeCell ref="E358:E359"/>
    <mergeCell ref="F358:F359"/>
    <mergeCell ref="G358:G359"/>
    <mergeCell ref="H358:H359"/>
    <mergeCell ref="I358:I359"/>
    <mergeCell ref="J358:J359"/>
    <mergeCell ref="D357:F357"/>
    <mergeCell ref="H357:J357"/>
    <mergeCell ref="L357:N357"/>
    <mergeCell ref="P357:R357"/>
    <mergeCell ref="T357:V357"/>
    <mergeCell ref="X357:Z357"/>
    <mergeCell ref="AA354:AA355"/>
    <mergeCell ref="AB354:AC355"/>
    <mergeCell ref="AD354:AD355"/>
    <mergeCell ref="D356:F356"/>
    <mergeCell ref="H356:J356"/>
    <mergeCell ref="L356:N356"/>
    <mergeCell ref="P356:R356"/>
    <mergeCell ref="T356:V356"/>
    <mergeCell ref="X356:Z356"/>
    <mergeCell ref="AB356:AD356"/>
    <mergeCell ref="S354:S355"/>
    <mergeCell ref="T354:U355"/>
    <mergeCell ref="V354:V355"/>
    <mergeCell ref="W354:W355"/>
    <mergeCell ref="X354:Y355"/>
    <mergeCell ref="Z354:Z355"/>
    <mergeCell ref="K354:K355"/>
    <mergeCell ref="L354:M355"/>
    <mergeCell ref="N354:N355"/>
    <mergeCell ref="O354:O355"/>
    <mergeCell ref="P354:Q355"/>
    <mergeCell ref="R354:R355"/>
    <mergeCell ref="N348:N349"/>
    <mergeCell ref="B351:AD351"/>
    <mergeCell ref="D353:AD353"/>
    <mergeCell ref="B354:B355"/>
    <mergeCell ref="C354:C355"/>
    <mergeCell ref="D354:E355"/>
    <mergeCell ref="F354:F355"/>
    <mergeCell ref="G354:G355"/>
    <mergeCell ref="H354:I355"/>
    <mergeCell ref="J354:J355"/>
    <mergeCell ref="H348:H349"/>
    <mergeCell ref="I348:I349"/>
    <mergeCell ref="J348:J349"/>
    <mergeCell ref="K348:K349"/>
    <mergeCell ref="L348:L349"/>
    <mergeCell ref="M348:M349"/>
    <mergeCell ref="J346:J347"/>
    <mergeCell ref="K346:K347"/>
    <mergeCell ref="L346:M347"/>
    <mergeCell ref="N346:N347"/>
    <mergeCell ref="B348:B349"/>
    <mergeCell ref="C348:C349"/>
    <mergeCell ref="D348:D349"/>
    <mergeCell ref="E348:E349"/>
    <mergeCell ref="F348:F349"/>
    <mergeCell ref="G348:G349"/>
    <mergeCell ref="B346:B347"/>
    <mergeCell ref="C346:C347"/>
    <mergeCell ref="D346:E347"/>
    <mergeCell ref="F346:F347"/>
    <mergeCell ref="G346:G347"/>
    <mergeCell ref="H346:I347"/>
    <mergeCell ref="N342:N343"/>
    <mergeCell ref="D344:F344"/>
    <mergeCell ref="H344:J344"/>
    <mergeCell ref="L344:N344"/>
    <mergeCell ref="D345:F345"/>
    <mergeCell ref="H345:J345"/>
    <mergeCell ref="L345:N345"/>
    <mergeCell ref="N340:N341"/>
    <mergeCell ref="B342:B343"/>
    <mergeCell ref="C342:C343"/>
    <mergeCell ref="D342:E343"/>
    <mergeCell ref="F342:F343"/>
    <mergeCell ref="G342:G343"/>
    <mergeCell ref="H342:I343"/>
    <mergeCell ref="J342:J343"/>
    <mergeCell ref="K342:K343"/>
    <mergeCell ref="L342:M343"/>
    <mergeCell ref="H340:H341"/>
    <mergeCell ref="I340:I341"/>
    <mergeCell ref="J340:J341"/>
    <mergeCell ref="K340:K341"/>
    <mergeCell ref="L340:L341"/>
    <mergeCell ref="M340:M341"/>
    <mergeCell ref="B340:B341"/>
    <mergeCell ref="C340:C341"/>
    <mergeCell ref="D340:D341"/>
    <mergeCell ref="E340:E341"/>
    <mergeCell ref="F340:F341"/>
    <mergeCell ref="G340:G341"/>
    <mergeCell ref="K337:K338"/>
    <mergeCell ref="L337:M338"/>
    <mergeCell ref="N337:N338"/>
    <mergeCell ref="D339:F339"/>
    <mergeCell ref="H339:J339"/>
    <mergeCell ref="L339:N339"/>
    <mergeCell ref="N331:N332"/>
    <mergeCell ref="B334:N334"/>
    <mergeCell ref="D336:N336"/>
    <mergeCell ref="B337:B338"/>
    <mergeCell ref="C337:C338"/>
    <mergeCell ref="D337:E338"/>
    <mergeCell ref="F337:F338"/>
    <mergeCell ref="G337:G338"/>
    <mergeCell ref="H337:I338"/>
    <mergeCell ref="J337:J338"/>
    <mergeCell ref="H331:H332"/>
    <mergeCell ref="I331:I332"/>
    <mergeCell ref="J331:J332"/>
    <mergeCell ref="K331:K332"/>
    <mergeCell ref="L331:L332"/>
    <mergeCell ref="M331:M332"/>
    <mergeCell ref="J329:J330"/>
    <mergeCell ref="K329:K330"/>
    <mergeCell ref="L329:M330"/>
    <mergeCell ref="N329:N330"/>
    <mergeCell ref="B331:B332"/>
    <mergeCell ref="C331:C332"/>
    <mergeCell ref="D331:D332"/>
    <mergeCell ref="E331:E332"/>
    <mergeCell ref="F331:F332"/>
    <mergeCell ref="G331:G332"/>
    <mergeCell ref="B329:B330"/>
    <mergeCell ref="C329:C330"/>
    <mergeCell ref="D329:E330"/>
    <mergeCell ref="F329:F330"/>
    <mergeCell ref="G329:G330"/>
    <mergeCell ref="H329:I330"/>
    <mergeCell ref="N325:N326"/>
    <mergeCell ref="D327:F327"/>
    <mergeCell ref="H327:J327"/>
    <mergeCell ref="L327:N327"/>
    <mergeCell ref="D328:F328"/>
    <mergeCell ref="H328:J328"/>
    <mergeCell ref="L328:N328"/>
    <mergeCell ref="N323:N324"/>
    <mergeCell ref="B325:B326"/>
    <mergeCell ref="C325:C326"/>
    <mergeCell ref="D325:E326"/>
    <mergeCell ref="F325:F326"/>
    <mergeCell ref="G325:G326"/>
    <mergeCell ref="H325:I326"/>
    <mergeCell ref="J325:J326"/>
    <mergeCell ref="K325:K326"/>
    <mergeCell ref="L325:M326"/>
    <mergeCell ref="H323:H324"/>
    <mergeCell ref="I323:I324"/>
    <mergeCell ref="J323:J324"/>
    <mergeCell ref="K323:K324"/>
    <mergeCell ref="L323:L324"/>
    <mergeCell ref="M323:M324"/>
    <mergeCell ref="B323:B324"/>
    <mergeCell ref="C323:C324"/>
    <mergeCell ref="D323:D324"/>
    <mergeCell ref="E323:E324"/>
    <mergeCell ref="F323:F324"/>
    <mergeCell ref="G323:G324"/>
    <mergeCell ref="H320:I321"/>
    <mergeCell ref="J320:J321"/>
    <mergeCell ref="K320:K321"/>
    <mergeCell ref="L320:M321"/>
    <mergeCell ref="N320:N321"/>
    <mergeCell ref="D322:F322"/>
    <mergeCell ref="H322:J322"/>
    <mergeCell ref="L322:N322"/>
    <mergeCell ref="AB309:AB310"/>
    <mergeCell ref="AC309:AC310"/>
    <mergeCell ref="AD309:AD310"/>
    <mergeCell ref="B317:N317"/>
    <mergeCell ref="D319:N319"/>
    <mergeCell ref="B320:B321"/>
    <mergeCell ref="C320:C321"/>
    <mergeCell ref="D320:E321"/>
    <mergeCell ref="F320:F321"/>
    <mergeCell ref="G320:G321"/>
    <mergeCell ref="V309:V310"/>
    <mergeCell ref="W309:W310"/>
    <mergeCell ref="X309:X310"/>
    <mergeCell ref="Y309:Y310"/>
    <mergeCell ref="Z309:Z310"/>
    <mergeCell ref="AA309:AA310"/>
    <mergeCell ref="P309:P310"/>
    <mergeCell ref="Q309:Q310"/>
    <mergeCell ref="R309:R310"/>
    <mergeCell ref="S309:S310"/>
    <mergeCell ref="T309:T310"/>
    <mergeCell ref="U309:U310"/>
    <mergeCell ref="J309:J310"/>
    <mergeCell ref="K309:K310"/>
    <mergeCell ref="L309:L310"/>
    <mergeCell ref="M309:M310"/>
    <mergeCell ref="N309:N310"/>
    <mergeCell ref="O309:O310"/>
    <mergeCell ref="AB307:AC308"/>
    <mergeCell ref="AD307:AD308"/>
    <mergeCell ref="B309:B310"/>
    <mergeCell ref="C309:C310"/>
    <mergeCell ref="D309:D310"/>
    <mergeCell ref="E309:E310"/>
    <mergeCell ref="F309:F310"/>
    <mergeCell ref="G309:G310"/>
    <mergeCell ref="H309:H310"/>
    <mergeCell ref="I309:I310"/>
    <mergeCell ref="T307:U308"/>
    <mergeCell ref="V307:V308"/>
    <mergeCell ref="W307:W308"/>
    <mergeCell ref="X307:Y308"/>
    <mergeCell ref="Z307:Z308"/>
    <mergeCell ref="AA307:AA308"/>
    <mergeCell ref="L307:M308"/>
    <mergeCell ref="N307:N308"/>
    <mergeCell ref="O307:O308"/>
    <mergeCell ref="P307:Q308"/>
    <mergeCell ref="R307:R308"/>
    <mergeCell ref="S307:S308"/>
    <mergeCell ref="AB305:AC306"/>
    <mergeCell ref="AD305:AD306"/>
    <mergeCell ref="B307:B308"/>
    <mergeCell ref="C307:C308"/>
    <mergeCell ref="D307:E308"/>
    <mergeCell ref="F307:F308"/>
    <mergeCell ref="G307:G308"/>
    <mergeCell ref="H307:I308"/>
    <mergeCell ref="J307:J308"/>
    <mergeCell ref="K307:K308"/>
    <mergeCell ref="T305:U306"/>
    <mergeCell ref="V305:V306"/>
    <mergeCell ref="W305:W306"/>
    <mergeCell ref="X305:Y306"/>
    <mergeCell ref="Z305:Z306"/>
    <mergeCell ref="AA305:AA306"/>
    <mergeCell ref="L305:M306"/>
    <mergeCell ref="N305:N306"/>
    <mergeCell ref="O305:O306"/>
    <mergeCell ref="P305:Q306"/>
    <mergeCell ref="R305:R306"/>
    <mergeCell ref="S305:S306"/>
    <mergeCell ref="AB303:AC304"/>
    <mergeCell ref="AD303:AD304"/>
    <mergeCell ref="B305:B306"/>
    <mergeCell ref="C305:C306"/>
    <mergeCell ref="D305:E306"/>
    <mergeCell ref="F305:F306"/>
    <mergeCell ref="G305:G306"/>
    <mergeCell ref="H305:I306"/>
    <mergeCell ref="J305:J306"/>
    <mergeCell ref="K305:K306"/>
    <mergeCell ref="T303:U304"/>
    <mergeCell ref="V303:V304"/>
    <mergeCell ref="W303:W304"/>
    <mergeCell ref="X303:Y304"/>
    <mergeCell ref="Z303:Z304"/>
    <mergeCell ref="AA303:AA304"/>
    <mergeCell ref="L303:M304"/>
    <mergeCell ref="N303:N304"/>
    <mergeCell ref="O303:O304"/>
    <mergeCell ref="P303:Q304"/>
    <mergeCell ref="R303:R304"/>
    <mergeCell ref="S303:S304"/>
    <mergeCell ref="AC301:AC302"/>
    <mergeCell ref="AD301:AD302"/>
    <mergeCell ref="B303:B304"/>
    <mergeCell ref="C303:C304"/>
    <mergeCell ref="D303:E304"/>
    <mergeCell ref="F303:F304"/>
    <mergeCell ref="G303:G304"/>
    <mergeCell ref="H303:I304"/>
    <mergeCell ref="J303:J304"/>
    <mergeCell ref="K303:K304"/>
    <mergeCell ref="W301:W302"/>
    <mergeCell ref="X301:X302"/>
    <mergeCell ref="Y301:Y302"/>
    <mergeCell ref="Z301:Z302"/>
    <mergeCell ref="AA301:AA302"/>
    <mergeCell ref="AB301:AB302"/>
    <mergeCell ref="Q301:Q302"/>
    <mergeCell ref="R301:R302"/>
    <mergeCell ref="S301:S302"/>
    <mergeCell ref="T301:T302"/>
    <mergeCell ref="U301:U302"/>
    <mergeCell ref="V301:V302"/>
    <mergeCell ref="K301:K302"/>
    <mergeCell ref="L301:L302"/>
    <mergeCell ref="M301:M302"/>
    <mergeCell ref="N301:N302"/>
    <mergeCell ref="O301:O302"/>
    <mergeCell ref="P301:P302"/>
    <mergeCell ref="AB300:AD300"/>
    <mergeCell ref="B301:B302"/>
    <mergeCell ref="C301:C302"/>
    <mergeCell ref="D301:D302"/>
    <mergeCell ref="E301:E302"/>
    <mergeCell ref="F301:F302"/>
    <mergeCell ref="G301:G302"/>
    <mergeCell ref="H301:H302"/>
    <mergeCell ref="I301:I302"/>
    <mergeCell ref="J301:J302"/>
    <mergeCell ref="AA298:AA299"/>
    <mergeCell ref="AB298:AB299"/>
    <mergeCell ref="AC298:AC299"/>
    <mergeCell ref="AD298:AD299"/>
    <mergeCell ref="D300:F300"/>
    <mergeCell ref="H300:J300"/>
    <mergeCell ref="L300:N300"/>
    <mergeCell ref="P300:R300"/>
    <mergeCell ref="T300:V300"/>
    <mergeCell ref="X300:Z300"/>
    <mergeCell ref="U298:U299"/>
    <mergeCell ref="V298:V299"/>
    <mergeCell ref="W298:W299"/>
    <mergeCell ref="X298:X299"/>
    <mergeCell ref="Y298:Y299"/>
    <mergeCell ref="Z298:Z299"/>
    <mergeCell ref="O298:O299"/>
    <mergeCell ref="P298:P299"/>
    <mergeCell ref="Q298:Q299"/>
    <mergeCell ref="R298:R299"/>
    <mergeCell ref="S298:S299"/>
    <mergeCell ref="T298:T299"/>
    <mergeCell ref="I298:I299"/>
    <mergeCell ref="J298:J299"/>
    <mergeCell ref="K298:K299"/>
    <mergeCell ref="L298:L299"/>
    <mergeCell ref="M298:M299"/>
    <mergeCell ref="N298:N299"/>
    <mergeCell ref="AA296:AA297"/>
    <mergeCell ref="AB296:AC297"/>
    <mergeCell ref="AD296:AD297"/>
    <mergeCell ref="B298:B299"/>
    <mergeCell ref="C298:C299"/>
    <mergeCell ref="D298:D299"/>
    <mergeCell ref="E298:E299"/>
    <mergeCell ref="F298:F299"/>
    <mergeCell ref="G298:G299"/>
    <mergeCell ref="H298:H299"/>
    <mergeCell ref="S296:S297"/>
    <mergeCell ref="T296:U297"/>
    <mergeCell ref="V296:V297"/>
    <mergeCell ref="W296:W297"/>
    <mergeCell ref="X296:Y297"/>
    <mergeCell ref="Z296:Z297"/>
    <mergeCell ref="K296:K297"/>
    <mergeCell ref="L296:M297"/>
    <mergeCell ref="N296:N297"/>
    <mergeCell ref="O296:O297"/>
    <mergeCell ref="P296:Q297"/>
    <mergeCell ref="R296:R297"/>
    <mergeCell ref="AA294:AA295"/>
    <mergeCell ref="AB294:AC295"/>
    <mergeCell ref="AD294:AD295"/>
    <mergeCell ref="B296:B297"/>
    <mergeCell ref="C296:C297"/>
    <mergeCell ref="D296:E297"/>
    <mergeCell ref="F296:F297"/>
    <mergeCell ref="G296:G297"/>
    <mergeCell ref="H296:I297"/>
    <mergeCell ref="J296:J297"/>
    <mergeCell ref="S294:S295"/>
    <mergeCell ref="T294:U295"/>
    <mergeCell ref="V294:V295"/>
    <mergeCell ref="W294:W295"/>
    <mergeCell ref="X294:Y295"/>
    <mergeCell ref="Z294:Z295"/>
    <mergeCell ref="K294:K295"/>
    <mergeCell ref="L294:M295"/>
    <mergeCell ref="N294:N295"/>
    <mergeCell ref="O294:O295"/>
    <mergeCell ref="P294:Q295"/>
    <mergeCell ref="R294:R295"/>
    <mergeCell ref="AA292:AA293"/>
    <mergeCell ref="AB292:AC293"/>
    <mergeCell ref="AD292:AD293"/>
    <mergeCell ref="B294:B295"/>
    <mergeCell ref="C294:C295"/>
    <mergeCell ref="D294:E295"/>
    <mergeCell ref="F294:F295"/>
    <mergeCell ref="G294:G295"/>
    <mergeCell ref="H294:I295"/>
    <mergeCell ref="J294:J295"/>
    <mergeCell ref="S292:S293"/>
    <mergeCell ref="T292:U293"/>
    <mergeCell ref="V292:V293"/>
    <mergeCell ref="W292:W293"/>
    <mergeCell ref="X292:Y293"/>
    <mergeCell ref="Z292:Z293"/>
    <mergeCell ref="K292:K293"/>
    <mergeCell ref="L292:M293"/>
    <mergeCell ref="N292:N293"/>
    <mergeCell ref="O292:O293"/>
    <mergeCell ref="P292:Q293"/>
    <mergeCell ref="R292:R293"/>
    <mergeCell ref="AB290:AB291"/>
    <mergeCell ref="AC290:AC291"/>
    <mergeCell ref="AD290:AD291"/>
    <mergeCell ref="B292:B293"/>
    <mergeCell ref="C292:C293"/>
    <mergeCell ref="D292:E293"/>
    <mergeCell ref="F292:F293"/>
    <mergeCell ref="G292:G293"/>
    <mergeCell ref="H292:I293"/>
    <mergeCell ref="J292:J293"/>
    <mergeCell ref="V290:V291"/>
    <mergeCell ref="W290:W291"/>
    <mergeCell ref="X290:X291"/>
    <mergeCell ref="Y290:Y291"/>
    <mergeCell ref="Z290:Z291"/>
    <mergeCell ref="AA290:AA291"/>
    <mergeCell ref="P290:P291"/>
    <mergeCell ref="Q290:Q291"/>
    <mergeCell ref="R290:R291"/>
    <mergeCell ref="S290:S291"/>
    <mergeCell ref="T290:T291"/>
    <mergeCell ref="U290:U291"/>
    <mergeCell ref="J290:J291"/>
    <mergeCell ref="K290:K291"/>
    <mergeCell ref="L290:L291"/>
    <mergeCell ref="M290:M291"/>
    <mergeCell ref="N290:N291"/>
    <mergeCell ref="O290:O291"/>
    <mergeCell ref="X289:Z289"/>
    <mergeCell ref="AB289:AD289"/>
    <mergeCell ref="B290:B291"/>
    <mergeCell ref="C290:C291"/>
    <mergeCell ref="D290:D291"/>
    <mergeCell ref="E290:E291"/>
    <mergeCell ref="F290:F291"/>
    <mergeCell ref="G290:G291"/>
    <mergeCell ref="H290:H291"/>
    <mergeCell ref="I290:I291"/>
    <mergeCell ref="X287:Y288"/>
    <mergeCell ref="Z287:Z288"/>
    <mergeCell ref="AA287:AA288"/>
    <mergeCell ref="AB287:AC288"/>
    <mergeCell ref="AD287:AD288"/>
    <mergeCell ref="D289:F289"/>
    <mergeCell ref="H289:J289"/>
    <mergeCell ref="L289:N289"/>
    <mergeCell ref="P289:R289"/>
    <mergeCell ref="T289:V289"/>
    <mergeCell ref="P287:Q288"/>
    <mergeCell ref="R287:R288"/>
    <mergeCell ref="S287:S288"/>
    <mergeCell ref="T287:U288"/>
    <mergeCell ref="V287:V288"/>
    <mergeCell ref="W287:W288"/>
    <mergeCell ref="H287:I288"/>
    <mergeCell ref="J287:J288"/>
    <mergeCell ref="K287:K288"/>
    <mergeCell ref="L287:M288"/>
    <mergeCell ref="N287:N288"/>
    <mergeCell ref="O287:O288"/>
    <mergeCell ref="AB278:AB279"/>
    <mergeCell ref="AC278:AC279"/>
    <mergeCell ref="AD278:AD279"/>
    <mergeCell ref="B284:AD284"/>
    <mergeCell ref="D286:AD286"/>
    <mergeCell ref="B287:B288"/>
    <mergeCell ref="C287:C288"/>
    <mergeCell ref="D287:E288"/>
    <mergeCell ref="F287:F288"/>
    <mergeCell ref="G287:G288"/>
    <mergeCell ref="V278:V279"/>
    <mergeCell ref="W278:W279"/>
    <mergeCell ref="X278:X279"/>
    <mergeCell ref="Y278:Y279"/>
    <mergeCell ref="Z278:Z279"/>
    <mergeCell ref="AA278:AA279"/>
    <mergeCell ref="P278:P279"/>
    <mergeCell ref="Q278:Q279"/>
    <mergeCell ref="R278:R279"/>
    <mergeCell ref="S278:S279"/>
    <mergeCell ref="T278:T279"/>
    <mergeCell ref="U278:U279"/>
    <mergeCell ref="J278:J279"/>
    <mergeCell ref="K278:K279"/>
    <mergeCell ref="L278:L279"/>
    <mergeCell ref="M278:M279"/>
    <mergeCell ref="N278:N279"/>
    <mergeCell ref="O278:O279"/>
    <mergeCell ref="AB276:AC277"/>
    <mergeCell ref="AD276:AD277"/>
    <mergeCell ref="B278:B279"/>
    <mergeCell ref="C278:C279"/>
    <mergeCell ref="D278:D279"/>
    <mergeCell ref="E278:E279"/>
    <mergeCell ref="F278:F279"/>
    <mergeCell ref="G278:G279"/>
    <mergeCell ref="H278:H279"/>
    <mergeCell ref="I278:I279"/>
    <mergeCell ref="T276:U277"/>
    <mergeCell ref="V276:V277"/>
    <mergeCell ref="W276:W277"/>
    <mergeCell ref="X276:Y277"/>
    <mergeCell ref="Z276:Z277"/>
    <mergeCell ref="AA276:AA277"/>
    <mergeCell ref="L276:M277"/>
    <mergeCell ref="N276:N277"/>
    <mergeCell ref="O276:O277"/>
    <mergeCell ref="P276:Q277"/>
    <mergeCell ref="R276:R277"/>
    <mergeCell ref="S276:S277"/>
    <mergeCell ref="AB274:AC275"/>
    <mergeCell ref="AD274:AD275"/>
    <mergeCell ref="B276:B277"/>
    <mergeCell ref="C276:C277"/>
    <mergeCell ref="D276:E277"/>
    <mergeCell ref="F276:F277"/>
    <mergeCell ref="G276:G277"/>
    <mergeCell ref="H276:I277"/>
    <mergeCell ref="J276:J277"/>
    <mergeCell ref="K276:K277"/>
    <mergeCell ref="T274:U275"/>
    <mergeCell ref="V274:V275"/>
    <mergeCell ref="W274:W275"/>
    <mergeCell ref="X274:Y275"/>
    <mergeCell ref="Z274:Z275"/>
    <mergeCell ref="AA274:AA275"/>
    <mergeCell ref="L274:M275"/>
    <mergeCell ref="N274:N275"/>
    <mergeCell ref="O274:O275"/>
    <mergeCell ref="P274:Q275"/>
    <mergeCell ref="R274:R275"/>
    <mergeCell ref="S274:S275"/>
    <mergeCell ref="AB272:AC273"/>
    <mergeCell ref="AD272:AD273"/>
    <mergeCell ref="B274:B275"/>
    <mergeCell ref="C274:C275"/>
    <mergeCell ref="D274:E275"/>
    <mergeCell ref="F274:F275"/>
    <mergeCell ref="G274:G275"/>
    <mergeCell ref="H274:I275"/>
    <mergeCell ref="J274:J275"/>
    <mergeCell ref="K274:K275"/>
    <mergeCell ref="T272:U273"/>
    <mergeCell ref="V272:V273"/>
    <mergeCell ref="W272:W273"/>
    <mergeCell ref="X272:Y273"/>
    <mergeCell ref="Z272:Z273"/>
    <mergeCell ref="AA272:AA273"/>
    <mergeCell ref="L272:M273"/>
    <mergeCell ref="N272:N273"/>
    <mergeCell ref="O272:O273"/>
    <mergeCell ref="P272:Q273"/>
    <mergeCell ref="R272:R273"/>
    <mergeCell ref="S272:S273"/>
    <mergeCell ref="AC270:AC271"/>
    <mergeCell ref="AD270:AD271"/>
    <mergeCell ref="B272:B273"/>
    <mergeCell ref="C272:C273"/>
    <mergeCell ref="D272:E273"/>
    <mergeCell ref="F272:F273"/>
    <mergeCell ref="G272:G273"/>
    <mergeCell ref="H272:I273"/>
    <mergeCell ref="J272:J273"/>
    <mergeCell ref="K272:K273"/>
    <mergeCell ref="W270:W271"/>
    <mergeCell ref="X270:X271"/>
    <mergeCell ref="Y270:Y271"/>
    <mergeCell ref="Z270:Z271"/>
    <mergeCell ref="AA270:AA271"/>
    <mergeCell ref="AB270:AB271"/>
    <mergeCell ref="Q270:Q271"/>
    <mergeCell ref="R270:R271"/>
    <mergeCell ref="S270:S271"/>
    <mergeCell ref="T270:T271"/>
    <mergeCell ref="U270:U271"/>
    <mergeCell ref="V270:V271"/>
    <mergeCell ref="K270:K271"/>
    <mergeCell ref="L270:L271"/>
    <mergeCell ref="M270:M271"/>
    <mergeCell ref="N270:N271"/>
    <mergeCell ref="O270:O271"/>
    <mergeCell ref="P270:P271"/>
    <mergeCell ref="AB269:AD269"/>
    <mergeCell ref="B270:B271"/>
    <mergeCell ref="C270:C271"/>
    <mergeCell ref="D270:D271"/>
    <mergeCell ref="E270:E271"/>
    <mergeCell ref="F270:F271"/>
    <mergeCell ref="G270:G271"/>
    <mergeCell ref="H270:H271"/>
    <mergeCell ref="I270:I271"/>
    <mergeCell ref="J270:J271"/>
    <mergeCell ref="AA267:AA268"/>
    <mergeCell ref="AB267:AB268"/>
    <mergeCell ref="AC267:AC268"/>
    <mergeCell ref="AD267:AD268"/>
    <mergeCell ref="D269:F269"/>
    <mergeCell ref="H269:J269"/>
    <mergeCell ref="L269:N269"/>
    <mergeCell ref="P269:R269"/>
    <mergeCell ref="T269:V269"/>
    <mergeCell ref="X269:Z269"/>
    <mergeCell ref="U267:U268"/>
    <mergeCell ref="V267:V268"/>
    <mergeCell ref="W267:W268"/>
    <mergeCell ref="X267:X268"/>
    <mergeCell ref="Y267:Y268"/>
    <mergeCell ref="Z267:Z268"/>
    <mergeCell ref="O267:O268"/>
    <mergeCell ref="P267:P268"/>
    <mergeCell ref="Q267:Q268"/>
    <mergeCell ref="R267:R268"/>
    <mergeCell ref="S267:S268"/>
    <mergeCell ref="T267:T268"/>
    <mergeCell ref="I267:I268"/>
    <mergeCell ref="J267:J268"/>
    <mergeCell ref="K267:K268"/>
    <mergeCell ref="L267:L268"/>
    <mergeCell ref="M267:M268"/>
    <mergeCell ref="N267:N268"/>
    <mergeCell ref="AA265:AA266"/>
    <mergeCell ref="AB265:AC266"/>
    <mergeCell ref="AD265:AD266"/>
    <mergeCell ref="B267:B268"/>
    <mergeCell ref="C267:C268"/>
    <mergeCell ref="D267:D268"/>
    <mergeCell ref="E267:E268"/>
    <mergeCell ref="F267:F268"/>
    <mergeCell ref="G267:G268"/>
    <mergeCell ref="H267:H268"/>
    <mergeCell ref="S265:S266"/>
    <mergeCell ref="T265:U266"/>
    <mergeCell ref="V265:V266"/>
    <mergeCell ref="W265:W266"/>
    <mergeCell ref="X265:Y266"/>
    <mergeCell ref="Z265:Z266"/>
    <mergeCell ref="K265:K266"/>
    <mergeCell ref="L265:M266"/>
    <mergeCell ref="N265:N266"/>
    <mergeCell ref="O265:O266"/>
    <mergeCell ref="P265:Q266"/>
    <mergeCell ref="R265:R266"/>
    <mergeCell ref="AA263:AA264"/>
    <mergeCell ref="AB263:AC264"/>
    <mergeCell ref="AD263:AD264"/>
    <mergeCell ref="B265:B266"/>
    <mergeCell ref="C265:C266"/>
    <mergeCell ref="D265:E266"/>
    <mergeCell ref="F265:F266"/>
    <mergeCell ref="G265:G266"/>
    <mergeCell ref="H265:I266"/>
    <mergeCell ref="J265:J266"/>
    <mergeCell ref="S263:S264"/>
    <mergeCell ref="T263:U264"/>
    <mergeCell ref="V263:V264"/>
    <mergeCell ref="W263:W264"/>
    <mergeCell ref="X263:Y264"/>
    <mergeCell ref="Z263:Z264"/>
    <mergeCell ref="K263:K264"/>
    <mergeCell ref="L263:M264"/>
    <mergeCell ref="N263:N264"/>
    <mergeCell ref="O263:O264"/>
    <mergeCell ref="P263:Q264"/>
    <mergeCell ref="R263:R264"/>
    <mergeCell ref="AA261:AA262"/>
    <mergeCell ref="AB261:AC262"/>
    <mergeCell ref="AD261:AD262"/>
    <mergeCell ref="B263:B264"/>
    <mergeCell ref="C263:C264"/>
    <mergeCell ref="D263:E264"/>
    <mergeCell ref="F263:F264"/>
    <mergeCell ref="G263:G264"/>
    <mergeCell ref="H263:I264"/>
    <mergeCell ref="J263:J264"/>
    <mergeCell ref="S261:S262"/>
    <mergeCell ref="T261:U262"/>
    <mergeCell ref="V261:V262"/>
    <mergeCell ref="W261:W262"/>
    <mergeCell ref="X261:Y262"/>
    <mergeCell ref="Z261:Z262"/>
    <mergeCell ref="K261:K262"/>
    <mergeCell ref="L261:M262"/>
    <mergeCell ref="N261:N262"/>
    <mergeCell ref="O261:O262"/>
    <mergeCell ref="P261:Q262"/>
    <mergeCell ref="R261:R262"/>
    <mergeCell ref="AB259:AB260"/>
    <mergeCell ref="AC259:AC260"/>
    <mergeCell ref="AD259:AD260"/>
    <mergeCell ref="B261:B262"/>
    <mergeCell ref="C261:C262"/>
    <mergeCell ref="D261:E262"/>
    <mergeCell ref="F261:F262"/>
    <mergeCell ref="G261:G262"/>
    <mergeCell ref="H261:I262"/>
    <mergeCell ref="J261:J262"/>
    <mergeCell ref="V259:V260"/>
    <mergeCell ref="W259:W260"/>
    <mergeCell ref="X259:X260"/>
    <mergeCell ref="Y259:Y260"/>
    <mergeCell ref="Z259:Z260"/>
    <mergeCell ref="AA259:AA260"/>
    <mergeCell ref="P259:P260"/>
    <mergeCell ref="Q259:Q260"/>
    <mergeCell ref="R259:R260"/>
    <mergeCell ref="S259:S260"/>
    <mergeCell ref="T259:T260"/>
    <mergeCell ref="U259:U260"/>
    <mergeCell ref="J259:J260"/>
    <mergeCell ref="K259:K260"/>
    <mergeCell ref="L259:L260"/>
    <mergeCell ref="M259:M260"/>
    <mergeCell ref="N259:N260"/>
    <mergeCell ref="O259:O260"/>
    <mergeCell ref="X258:Z258"/>
    <mergeCell ref="AB258:AD258"/>
    <mergeCell ref="B259:B260"/>
    <mergeCell ref="C259:C260"/>
    <mergeCell ref="D259:D260"/>
    <mergeCell ref="E259:E260"/>
    <mergeCell ref="F259:F260"/>
    <mergeCell ref="G259:G260"/>
    <mergeCell ref="H259:H260"/>
    <mergeCell ref="I259:I260"/>
    <mergeCell ref="X256:Y257"/>
    <mergeCell ref="Z256:Z257"/>
    <mergeCell ref="AA256:AA257"/>
    <mergeCell ref="AB256:AC257"/>
    <mergeCell ref="AD256:AD257"/>
    <mergeCell ref="D258:F258"/>
    <mergeCell ref="H258:J258"/>
    <mergeCell ref="L258:N258"/>
    <mergeCell ref="P258:R258"/>
    <mergeCell ref="T258:V258"/>
    <mergeCell ref="P256:Q257"/>
    <mergeCell ref="R256:R257"/>
    <mergeCell ref="S256:S257"/>
    <mergeCell ref="T256:U257"/>
    <mergeCell ref="V256:V257"/>
    <mergeCell ref="W256:W257"/>
    <mergeCell ref="H256:I257"/>
    <mergeCell ref="J256:J257"/>
    <mergeCell ref="K256:K257"/>
    <mergeCell ref="L256:M257"/>
    <mergeCell ref="N256:N257"/>
    <mergeCell ref="O256:O257"/>
    <mergeCell ref="AB247:AB248"/>
    <mergeCell ref="AC247:AC248"/>
    <mergeCell ref="AD247:AD248"/>
    <mergeCell ref="B253:AD253"/>
    <mergeCell ref="D255:AD255"/>
    <mergeCell ref="B256:B257"/>
    <mergeCell ref="C256:C257"/>
    <mergeCell ref="D256:E257"/>
    <mergeCell ref="F256:F257"/>
    <mergeCell ref="G256:G257"/>
    <mergeCell ref="V247:V248"/>
    <mergeCell ref="W247:W248"/>
    <mergeCell ref="X247:X248"/>
    <mergeCell ref="Y247:Y248"/>
    <mergeCell ref="Z247:Z248"/>
    <mergeCell ref="AA247:AA248"/>
    <mergeCell ref="P247:P248"/>
    <mergeCell ref="Q247:Q248"/>
    <mergeCell ref="R247:R248"/>
    <mergeCell ref="S247:S248"/>
    <mergeCell ref="T247:T248"/>
    <mergeCell ref="U247:U248"/>
    <mergeCell ref="J247:J248"/>
    <mergeCell ref="K247:K248"/>
    <mergeCell ref="L247:L248"/>
    <mergeCell ref="M247:M248"/>
    <mergeCell ref="N247:N248"/>
    <mergeCell ref="O247:O248"/>
    <mergeCell ref="AB245:AC246"/>
    <mergeCell ref="AD245:AD246"/>
    <mergeCell ref="B247:B248"/>
    <mergeCell ref="C247:C248"/>
    <mergeCell ref="D247:D248"/>
    <mergeCell ref="E247:E248"/>
    <mergeCell ref="F247:F248"/>
    <mergeCell ref="G247:G248"/>
    <mergeCell ref="H247:H248"/>
    <mergeCell ref="I247:I248"/>
    <mergeCell ref="T245:U246"/>
    <mergeCell ref="V245:V246"/>
    <mergeCell ref="W245:W246"/>
    <mergeCell ref="X245:Y246"/>
    <mergeCell ref="Z245:Z246"/>
    <mergeCell ref="AA245:AA246"/>
    <mergeCell ref="L245:M246"/>
    <mergeCell ref="N245:N246"/>
    <mergeCell ref="O245:O246"/>
    <mergeCell ref="P245:Q246"/>
    <mergeCell ref="R245:R246"/>
    <mergeCell ref="S245:S246"/>
    <mergeCell ref="AB243:AC244"/>
    <mergeCell ref="AD243:AD244"/>
    <mergeCell ref="B245:B246"/>
    <mergeCell ref="C245:C246"/>
    <mergeCell ref="D245:E246"/>
    <mergeCell ref="F245:F246"/>
    <mergeCell ref="G245:G246"/>
    <mergeCell ref="H245:I246"/>
    <mergeCell ref="J245:J246"/>
    <mergeCell ref="K245:K246"/>
    <mergeCell ref="T243:U244"/>
    <mergeCell ref="V243:V244"/>
    <mergeCell ref="W243:W244"/>
    <mergeCell ref="X243:Y244"/>
    <mergeCell ref="Z243:Z244"/>
    <mergeCell ref="AA243:AA244"/>
    <mergeCell ref="L243:M244"/>
    <mergeCell ref="N243:N244"/>
    <mergeCell ref="O243:O244"/>
    <mergeCell ref="P243:Q244"/>
    <mergeCell ref="R243:R244"/>
    <mergeCell ref="S243:S244"/>
    <mergeCell ref="AB241:AC242"/>
    <mergeCell ref="AD241:AD242"/>
    <mergeCell ref="B243:B244"/>
    <mergeCell ref="C243:C244"/>
    <mergeCell ref="D243:E244"/>
    <mergeCell ref="F243:F244"/>
    <mergeCell ref="G243:G244"/>
    <mergeCell ref="H243:I244"/>
    <mergeCell ref="J243:J244"/>
    <mergeCell ref="K243:K244"/>
    <mergeCell ref="T241:U242"/>
    <mergeCell ref="V241:V242"/>
    <mergeCell ref="W241:W242"/>
    <mergeCell ref="X241:Y242"/>
    <mergeCell ref="Z241:Z242"/>
    <mergeCell ref="AA241:AA242"/>
    <mergeCell ref="L241:M242"/>
    <mergeCell ref="N241:N242"/>
    <mergeCell ref="O241:O242"/>
    <mergeCell ref="P241:Q242"/>
    <mergeCell ref="R241:R242"/>
    <mergeCell ref="S241:S242"/>
    <mergeCell ref="AC239:AC240"/>
    <mergeCell ref="AD239:AD240"/>
    <mergeCell ref="B241:B242"/>
    <mergeCell ref="C241:C242"/>
    <mergeCell ref="D241:E242"/>
    <mergeCell ref="F241:F242"/>
    <mergeCell ref="G241:G242"/>
    <mergeCell ref="H241:I242"/>
    <mergeCell ref="J241:J242"/>
    <mergeCell ref="K241:K242"/>
    <mergeCell ref="W239:W240"/>
    <mergeCell ref="X239:X240"/>
    <mergeCell ref="Y239:Y240"/>
    <mergeCell ref="Z239:Z240"/>
    <mergeCell ref="AA239:AA240"/>
    <mergeCell ref="AB239:AB240"/>
    <mergeCell ref="Q239:Q240"/>
    <mergeCell ref="R239:R240"/>
    <mergeCell ref="S239:S240"/>
    <mergeCell ref="T239:T240"/>
    <mergeCell ref="U239:U240"/>
    <mergeCell ref="V239:V240"/>
    <mergeCell ref="K239:K240"/>
    <mergeCell ref="L239:L240"/>
    <mergeCell ref="M239:M240"/>
    <mergeCell ref="N239:N240"/>
    <mergeCell ref="O239:O240"/>
    <mergeCell ref="P239:P240"/>
    <mergeCell ref="AB238:AD238"/>
    <mergeCell ref="B239:B240"/>
    <mergeCell ref="C239:C240"/>
    <mergeCell ref="D239:D240"/>
    <mergeCell ref="E239:E240"/>
    <mergeCell ref="F239:F240"/>
    <mergeCell ref="G239:G240"/>
    <mergeCell ref="H239:H240"/>
    <mergeCell ref="I239:I240"/>
    <mergeCell ref="J239:J240"/>
    <mergeCell ref="AA236:AA237"/>
    <mergeCell ref="AB236:AB237"/>
    <mergeCell ref="AC236:AC237"/>
    <mergeCell ref="AD236:AD237"/>
    <mergeCell ref="D238:F238"/>
    <mergeCell ref="H238:J238"/>
    <mergeCell ref="L238:N238"/>
    <mergeCell ref="P238:R238"/>
    <mergeCell ref="T238:V238"/>
    <mergeCell ref="X238:Z238"/>
    <mergeCell ref="U236:U237"/>
    <mergeCell ref="V236:V237"/>
    <mergeCell ref="W236:W237"/>
    <mergeCell ref="X236:X237"/>
    <mergeCell ref="Y236:Y237"/>
    <mergeCell ref="Z236:Z237"/>
    <mergeCell ref="O236:O237"/>
    <mergeCell ref="P236:P237"/>
    <mergeCell ref="Q236:Q237"/>
    <mergeCell ref="R236:R237"/>
    <mergeCell ref="S236:S237"/>
    <mergeCell ref="T236:T237"/>
    <mergeCell ref="I236:I237"/>
    <mergeCell ref="J236:J237"/>
    <mergeCell ref="K236:K237"/>
    <mergeCell ref="L236:L237"/>
    <mergeCell ref="M236:M237"/>
    <mergeCell ref="N236:N237"/>
    <mergeCell ref="AA234:AA235"/>
    <mergeCell ref="AB234:AC235"/>
    <mergeCell ref="AD234:AD235"/>
    <mergeCell ref="B236:B237"/>
    <mergeCell ref="C236:C237"/>
    <mergeCell ref="D236:D237"/>
    <mergeCell ref="E236:E237"/>
    <mergeCell ref="F236:F237"/>
    <mergeCell ref="G236:G237"/>
    <mergeCell ref="H236:H237"/>
    <mergeCell ref="S234:S235"/>
    <mergeCell ref="T234:U235"/>
    <mergeCell ref="V234:V235"/>
    <mergeCell ref="W234:W235"/>
    <mergeCell ref="X234:Y235"/>
    <mergeCell ref="Z234:Z235"/>
    <mergeCell ref="K234:K235"/>
    <mergeCell ref="L234:M235"/>
    <mergeCell ref="N234:N235"/>
    <mergeCell ref="O234:O235"/>
    <mergeCell ref="P234:Q235"/>
    <mergeCell ref="R234:R235"/>
    <mergeCell ref="AA232:AA233"/>
    <mergeCell ref="AB232:AC233"/>
    <mergeCell ref="AD232:AD233"/>
    <mergeCell ref="B234:B235"/>
    <mergeCell ref="C234:C235"/>
    <mergeCell ref="D234:E235"/>
    <mergeCell ref="F234:F235"/>
    <mergeCell ref="G234:G235"/>
    <mergeCell ref="H234:I235"/>
    <mergeCell ref="J234:J235"/>
    <mergeCell ref="S232:S233"/>
    <mergeCell ref="T232:U233"/>
    <mergeCell ref="V232:V233"/>
    <mergeCell ref="W232:W233"/>
    <mergeCell ref="X232:Y233"/>
    <mergeCell ref="Z232:Z233"/>
    <mergeCell ref="K232:K233"/>
    <mergeCell ref="L232:M233"/>
    <mergeCell ref="N232:N233"/>
    <mergeCell ref="O232:O233"/>
    <mergeCell ref="P232:Q233"/>
    <mergeCell ref="R232:R233"/>
    <mergeCell ref="AA230:AA231"/>
    <mergeCell ref="AB230:AC231"/>
    <mergeCell ref="AD230:AD231"/>
    <mergeCell ref="B232:B233"/>
    <mergeCell ref="C232:C233"/>
    <mergeCell ref="D232:E233"/>
    <mergeCell ref="F232:F233"/>
    <mergeCell ref="G232:G233"/>
    <mergeCell ref="H232:I233"/>
    <mergeCell ref="J232:J233"/>
    <mergeCell ref="S230:S231"/>
    <mergeCell ref="T230:U231"/>
    <mergeCell ref="V230:V231"/>
    <mergeCell ref="W230:W231"/>
    <mergeCell ref="X230:Y231"/>
    <mergeCell ref="Z230:Z231"/>
    <mergeCell ref="K230:K231"/>
    <mergeCell ref="L230:M231"/>
    <mergeCell ref="N230:N231"/>
    <mergeCell ref="O230:O231"/>
    <mergeCell ref="P230:Q231"/>
    <mergeCell ref="R230:R231"/>
    <mergeCell ref="AB228:AB229"/>
    <mergeCell ref="AC228:AC229"/>
    <mergeCell ref="AD228:AD229"/>
    <mergeCell ref="B230:B231"/>
    <mergeCell ref="C230:C231"/>
    <mergeCell ref="D230:E231"/>
    <mergeCell ref="F230:F231"/>
    <mergeCell ref="G230:G231"/>
    <mergeCell ref="H230:I231"/>
    <mergeCell ref="J230:J231"/>
    <mergeCell ref="V228:V229"/>
    <mergeCell ref="W228:W229"/>
    <mergeCell ref="X228:X229"/>
    <mergeCell ref="Y228:Y229"/>
    <mergeCell ref="Z228:Z229"/>
    <mergeCell ref="AA228:AA229"/>
    <mergeCell ref="P228:P229"/>
    <mergeCell ref="Q228:Q229"/>
    <mergeCell ref="R228:R229"/>
    <mergeCell ref="S228:S229"/>
    <mergeCell ref="T228:T229"/>
    <mergeCell ref="U228:U229"/>
    <mergeCell ref="J228:J229"/>
    <mergeCell ref="K228:K229"/>
    <mergeCell ref="L228:L229"/>
    <mergeCell ref="M228:M229"/>
    <mergeCell ref="N228:N229"/>
    <mergeCell ref="O228:O229"/>
    <mergeCell ref="X227:Z227"/>
    <mergeCell ref="AB227:AD227"/>
    <mergeCell ref="B228:B229"/>
    <mergeCell ref="C228:C229"/>
    <mergeCell ref="D228:D229"/>
    <mergeCell ref="E228:E229"/>
    <mergeCell ref="F228:F229"/>
    <mergeCell ref="G228:G229"/>
    <mergeCell ref="H228:H229"/>
    <mergeCell ref="I228:I229"/>
    <mergeCell ref="X225:Y226"/>
    <mergeCell ref="Z225:Z226"/>
    <mergeCell ref="AA225:AA226"/>
    <mergeCell ref="AB225:AC226"/>
    <mergeCell ref="AD225:AD226"/>
    <mergeCell ref="D227:F227"/>
    <mergeCell ref="H227:J227"/>
    <mergeCell ref="L227:N227"/>
    <mergeCell ref="P227:R227"/>
    <mergeCell ref="T227:V227"/>
    <mergeCell ref="P225:Q226"/>
    <mergeCell ref="R225:R226"/>
    <mergeCell ref="S225:S226"/>
    <mergeCell ref="T225:U226"/>
    <mergeCell ref="V225:V226"/>
    <mergeCell ref="W225:W226"/>
    <mergeCell ref="H225:I226"/>
    <mergeCell ref="J225:J226"/>
    <mergeCell ref="K225:K226"/>
    <mergeCell ref="L225:M226"/>
    <mergeCell ref="N225:N226"/>
    <mergeCell ref="O225:O226"/>
    <mergeCell ref="AB216:AB217"/>
    <mergeCell ref="AC216:AC217"/>
    <mergeCell ref="AD216:AD217"/>
    <mergeCell ref="B222:AD222"/>
    <mergeCell ref="D224:AD224"/>
    <mergeCell ref="B225:B226"/>
    <mergeCell ref="C225:C226"/>
    <mergeCell ref="D225:E226"/>
    <mergeCell ref="F225:F226"/>
    <mergeCell ref="G225:G226"/>
    <mergeCell ref="V216:V217"/>
    <mergeCell ref="W216:W217"/>
    <mergeCell ref="X216:X217"/>
    <mergeCell ref="Y216:Y217"/>
    <mergeCell ref="Z216:Z217"/>
    <mergeCell ref="AA216:AA217"/>
    <mergeCell ref="P216:P217"/>
    <mergeCell ref="Q216:Q217"/>
    <mergeCell ref="R216:R217"/>
    <mergeCell ref="S216:S217"/>
    <mergeCell ref="T216:T217"/>
    <mergeCell ref="U216:U217"/>
    <mergeCell ref="J216:J217"/>
    <mergeCell ref="K216:K217"/>
    <mergeCell ref="L216:L217"/>
    <mergeCell ref="M216:M217"/>
    <mergeCell ref="N216:N217"/>
    <mergeCell ref="O216:O217"/>
    <mergeCell ref="AB214:AC215"/>
    <mergeCell ref="AD214:AD215"/>
    <mergeCell ref="B216:B217"/>
    <mergeCell ref="C216:C217"/>
    <mergeCell ref="D216:D217"/>
    <mergeCell ref="E216:E217"/>
    <mergeCell ref="F216:F217"/>
    <mergeCell ref="G216:G217"/>
    <mergeCell ref="H216:H217"/>
    <mergeCell ref="I216:I217"/>
    <mergeCell ref="T214:U215"/>
    <mergeCell ref="V214:V215"/>
    <mergeCell ref="W214:W215"/>
    <mergeCell ref="X214:Y215"/>
    <mergeCell ref="Z214:Z215"/>
    <mergeCell ref="AA214:AA215"/>
    <mergeCell ref="L214:M215"/>
    <mergeCell ref="N214:N215"/>
    <mergeCell ref="O214:O215"/>
    <mergeCell ref="P214:Q215"/>
    <mergeCell ref="R214:R215"/>
    <mergeCell ref="S214:S215"/>
    <mergeCell ref="AB212:AC213"/>
    <mergeCell ref="AD212:AD213"/>
    <mergeCell ref="B214:B215"/>
    <mergeCell ref="C214:C215"/>
    <mergeCell ref="D214:E215"/>
    <mergeCell ref="F214:F215"/>
    <mergeCell ref="G214:G215"/>
    <mergeCell ref="H214:I215"/>
    <mergeCell ref="J214:J215"/>
    <mergeCell ref="K214:K215"/>
    <mergeCell ref="T212:U213"/>
    <mergeCell ref="V212:V213"/>
    <mergeCell ref="W212:W213"/>
    <mergeCell ref="X212:Y213"/>
    <mergeCell ref="Z212:Z213"/>
    <mergeCell ref="AA212:AA213"/>
    <mergeCell ref="L212:M213"/>
    <mergeCell ref="N212:N213"/>
    <mergeCell ref="O212:O213"/>
    <mergeCell ref="P212:Q213"/>
    <mergeCell ref="R212:R213"/>
    <mergeCell ref="S212:S213"/>
    <mergeCell ref="AB210:AC211"/>
    <mergeCell ref="AD210:AD211"/>
    <mergeCell ref="B212:B213"/>
    <mergeCell ref="C212:C213"/>
    <mergeCell ref="D212:E213"/>
    <mergeCell ref="F212:F213"/>
    <mergeCell ref="G212:G213"/>
    <mergeCell ref="H212:I213"/>
    <mergeCell ref="J212:J213"/>
    <mergeCell ref="K212:K213"/>
    <mergeCell ref="T210:U211"/>
    <mergeCell ref="V210:V211"/>
    <mergeCell ref="W210:W211"/>
    <mergeCell ref="X210:Y211"/>
    <mergeCell ref="Z210:Z211"/>
    <mergeCell ref="AA210:AA211"/>
    <mergeCell ref="L210:M211"/>
    <mergeCell ref="N210:N211"/>
    <mergeCell ref="O210:O211"/>
    <mergeCell ref="P210:Q211"/>
    <mergeCell ref="R210:R211"/>
    <mergeCell ref="S210:S211"/>
    <mergeCell ref="AC208:AC209"/>
    <mergeCell ref="AD208:AD209"/>
    <mergeCell ref="B210:B211"/>
    <mergeCell ref="C210:C211"/>
    <mergeCell ref="D210:E211"/>
    <mergeCell ref="F210:F211"/>
    <mergeCell ref="G210:G211"/>
    <mergeCell ref="H210:I211"/>
    <mergeCell ref="J210:J211"/>
    <mergeCell ref="K210:K211"/>
    <mergeCell ref="W208:W209"/>
    <mergeCell ref="X208:X209"/>
    <mergeCell ref="Y208:Y209"/>
    <mergeCell ref="Z208:Z209"/>
    <mergeCell ref="AA208:AA209"/>
    <mergeCell ref="AB208:AB209"/>
    <mergeCell ref="Q208:Q209"/>
    <mergeCell ref="R208:R209"/>
    <mergeCell ref="S208:S209"/>
    <mergeCell ref="T208:T209"/>
    <mergeCell ref="U208:U209"/>
    <mergeCell ref="V208:V209"/>
    <mergeCell ref="K208:K209"/>
    <mergeCell ref="L208:L209"/>
    <mergeCell ref="M208:M209"/>
    <mergeCell ref="N208:N209"/>
    <mergeCell ref="O208:O209"/>
    <mergeCell ref="P208:P209"/>
    <mergeCell ref="AB207:AD207"/>
    <mergeCell ref="B208:B209"/>
    <mergeCell ref="C208:C209"/>
    <mergeCell ref="D208:D209"/>
    <mergeCell ref="E208:E209"/>
    <mergeCell ref="F208:F209"/>
    <mergeCell ref="G208:G209"/>
    <mergeCell ref="H208:H209"/>
    <mergeCell ref="I208:I209"/>
    <mergeCell ref="J208:J209"/>
    <mergeCell ref="D207:F207"/>
    <mergeCell ref="H207:J207"/>
    <mergeCell ref="L207:N207"/>
    <mergeCell ref="P207:R207"/>
    <mergeCell ref="T207:V207"/>
    <mergeCell ref="X207:Z207"/>
    <mergeCell ref="Y205:Y206"/>
    <mergeCell ref="Z205:Z206"/>
    <mergeCell ref="AA205:AA206"/>
    <mergeCell ref="AB205:AB206"/>
    <mergeCell ref="AC205:AC206"/>
    <mergeCell ref="AD205:AD206"/>
    <mergeCell ref="S205:S206"/>
    <mergeCell ref="T205:T206"/>
    <mergeCell ref="U205:U206"/>
    <mergeCell ref="V205:V206"/>
    <mergeCell ref="W205:W206"/>
    <mergeCell ref="X205:X206"/>
    <mergeCell ref="M205:M206"/>
    <mergeCell ref="N205:N206"/>
    <mergeCell ref="O205:O206"/>
    <mergeCell ref="P205:P206"/>
    <mergeCell ref="Q205:Q206"/>
    <mergeCell ref="R205:R206"/>
    <mergeCell ref="G205:G206"/>
    <mergeCell ref="H205:H206"/>
    <mergeCell ref="I205:I206"/>
    <mergeCell ref="J205:J206"/>
    <mergeCell ref="K205:K206"/>
    <mergeCell ref="L205:L206"/>
    <mergeCell ref="X203:Y204"/>
    <mergeCell ref="Z203:Z204"/>
    <mergeCell ref="AA203:AA204"/>
    <mergeCell ref="AB203:AC204"/>
    <mergeCell ref="AD203:AD204"/>
    <mergeCell ref="B205:B206"/>
    <mergeCell ref="C205:C206"/>
    <mergeCell ref="D205:D206"/>
    <mergeCell ref="E205:E206"/>
    <mergeCell ref="F205:F206"/>
    <mergeCell ref="P203:Q204"/>
    <mergeCell ref="R203:R204"/>
    <mergeCell ref="S203:S204"/>
    <mergeCell ref="T203:U204"/>
    <mergeCell ref="V203:V204"/>
    <mergeCell ref="W203:W204"/>
    <mergeCell ref="H203:I204"/>
    <mergeCell ref="J203:J204"/>
    <mergeCell ref="K203:K204"/>
    <mergeCell ref="L203:M204"/>
    <mergeCell ref="N203:N204"/>
    <mergeCell ref="O203:O204"/>
    <mergeCell ref="X201:Y202"/>
    <mergeCell ref="Z201:Z202"/>
    <mergeCell ref="AA201:AA202"/>
    <mergeCell ref="AB201:AC202"/>
    <mergeCell ref="AD201:AD202"/>
    <mergeCell ref="B203:B204"/>
    <mergeCell ref="C203:C204"/>
    <mergeCell ref="D203:E204"/>
    <mergeCell ref="F203:F204"/>
    <mergeCell ref="G203:G204"/>
    <mergeCell ref="P201:Q202"/>
    <mergeCell ref="R201:R202"/>
    <mergeCell ref="S201:S202"/>
    <mergeCell ref="T201:U202"/>
    <mergeCell ref="V201:V202"/>
    <mergeCell ref="W201:W202"/>
    <mergeCell ref="H201:I202"/>
    <mergeCell ref="J201:J202"/>
    <mergeCell ref="K201:K202"/>
    <mergeCell ref="L201:M202"/>
    <mergeCell ref="N201:N202"/>
    <mergeCell ref="O201:O202"/>
    <mergeCell ref="X199:Y200"/>
    <mergeCell ref="Z199:Z200"/>
    <mergeCell ref="AA199:AA200"/>
    <mergeCell ref="AB199:AC200"/>
    <mergeCell ref="AD199:AD200"/>
    <mergeCell ref="B201:B202"/>
    <mergeCell ref="C201:C202"/>
    <mergeCell ref="D201:E202"/>
    <mergeCell ref="F201:F202"/>
    <mergeCell ref="G201:G202"/>
    <mergeCell ref="P199:Q200"/>
    <mergeCell ref="R199:R200"/>
    <mergeCell ref="S199:S200"/>
    <mergeCell ref="T199:U200"/>
    <mergeCell ref="V199:V200"/>
    <mergeCell ref="W199:W200"/>
    <mergeCell ref="H199:I200"/>
    <mergeCell ref="J199:J200"/>
    <mergeCell ref="K199:K200"/>
    <mergeCell ref="L199:M200"/>
    <mergeCell ref="N199:N200"/>
    <mergeCell ref="O199:O200"/>
    <mergeCell ref="Z197:Z198"/>
    <mergeCell ref="AA197:AA198"/>
    <mergeCell ref="AB197:AB198"/>
    <mergeCell ref="AC197:AC198"/>
    <mergeCell ref="AD197:AD198"/>
    <mergeCell ref="B199:B200"/>
    <mergeCell ref="C199:C200"/>
    <mergeCell ref="D199:E200"/>
    <mergeCell ref="F199:F200"/>
    <mergeCell ref="G199:G200"/>
    <mergeCell ref="T197:T198"/>
    <mergeCell ref="U197:U198"/>
    <mergeCell ref="V197:V198"/>
    <mergeCell ref="W197:W198"/>
    <mergeCell ref="X197:X198"/>
    <mergeCell ref="Y197:Y198"/>
    <mergeCell ref="N197:N198"/>
    <mergeCell ref="O197:O198"/>
    <mergeCell ref="P197:P198"/>
    <mergeCell ref="Q197:Q198"/>
    <mergeCell ref="R197:R198"/>
    <mergeCell ref="S197:S198"/>
    <mergeCell ref="H197:H198"/>
    <mergeCell ref="I197:I198"/>
    <mergeCell ref="J197:J198"/>
    <mergeCell ref="K197:K198"/>
    <mergeCell ref="L197:L198"/>
    <mergeCell ref="M197:M198"/>
    <mergeCell ref="B197:B198"/>
    <mergeCell ref="C197:C198"/>
    <mergeCell ref="D197:D198"/>
    <mergeCell ref="E197:E198"/>
    <mergeCell ref="F197:F198"/>
    <mergeCell ref="G197:G198"/>
    <mergeCell ref="AD194:AD195"/>
    <mergeCell ref="D196:F196"/>
    <mergeCell ref="H196:J196"/>
    <mergeCell ref="L196:N196"/>
    <mergeCell ref="P196:R196"/>
    <mergeCell ref="T196:V196"/>
    <mergeCell ref="X196:Z196"/>
    <mergeCell ref="AB196:AD196"/>
    <mergeCell ref="V194:V195"/>
    <mergeCell ref="W194:W195"/>
    <mergeCell ref="X194:Y195"/>
    <mergeCell ref="Z194:Z195"/>
    <mergeCell ref="AA194:AA195"/>
    <mergeCell ref="AB194:AC195"/>
    <mergeCell ref="N194:N195"/>
    <mergeCell ref="O194:O195"/>
    <mergeCell ref="P194:Q195"/>
    <mergeCell ref="R194:R195"/>
    <mergeCell ref="S194:S195"/>
    <mergeCell ref="T194:U195"/>
    <mergeCell ref="D193:AD193"/>
    <mergeCell ref="B194:B195"/>
    <mergeCell ref="C194:C195"/>
    <mergeCell ref="D194:E195"/>
    <mergeCell ref="F194:F195"/>
    <mergeCell ref="G194:G195"/>
    <mergeCell ref="H194:I195"/>
    <mergeCell ref="J194:J195"/>
    <mergeCell ref="K194:K195"/>
    <mergeCell ref="L194:M195"/>
    <mergeCell ref="Z188:Z189"/>
    <mergeCell ref="AA188:AA189"/>
    <mergeCell ref="AB188:AB189"/>
    <mergeCell ref="AC188:AC189"/>
    <mergeCell ref="AD188:AD189"/>
    <mergeCell ref="B191:AD191"/>
    <mergeCell ref="T188:T189"/>
    <mergeCell ref="U188:U189"/>
    <mergeCell ref="V188:V189"/>
    <mergeCell ref="W188:W189"/>
    <mergeCell ref="X188:X189"/>
    <mergeCell ref="Y188:Y189"/>
    <mergeCell ref="N188:N189"/>
    <mergeCell ref="O188:O189"/>
    <mergeCell ref="P188:P189"/>
    <mergeCell ref="Q188:Q189"/>
    <mergeCell ref="R188:R189"/>
    <mergeCell ref="S188:S189"/>
    <mergeCell ref="H188:H189"/>
    <mergeCell ref="I188:I189"/>
    <mergeCell ref="J188:J189"/>
    <mergeCell ref="K188:K189"/>
    <mergeCell ref="L188:L189"/>
    <mergeCell ref="M188:M189"/>
    <mergeCell ref="Z186:Z187"/>
    <mergeCell ref="AA186:AA187"/>
    <mergeCell ref="AB186:AC187"/>
    <mergeCell ref="AD186:AD187"/>
    <mergeCell ref="B188:B189"/>
    <mergeCell ref="C188:C189"/>
    <mergeCell ref="D188:D189"/>
    <mergeCell ref="E188:E189"/>
    <mergeCell ref="F188:F189"/>
    <mergeCell ref="G188:G189"/>
    <mergeCell ref="R186:R187"/>
    <mergeCell ref="S186:S187"/>
    <mergeCell ref="T186:U187"/>
    <mergeCell ref="V186:V187"/>
    <mergeCell ref="W186:W187"/>
    <mergeCell ref="X186:Y187"/>
    <mergeCell ref="J186:J187"/>
    <mergeCell ref="K186:K187"/>
    <mergeCell ref="L186:M187"/>
    <mergeCell ref="N186:N187"/>
    <mergeCell ref="O186:O187"/>
    <mergeCell ref="P186:Q187"/>
    <mergeCell ref="Z184:Z185"/>
    <mergeCell ref="AA184:AA185"/>
    <mergeCell ref="AB184:AC185"/>
    <mergeCell ref="AD184:AD185"/>
    <mergeCell ref="B186:B187"/>
    <mergeCell ref="C186:C187"/>
    <mergeCell ref="D186:E187"/>
    <mergeCell ref="F186:F187"/>
    <mergeCell ref="G186:G187"/>
    <mergeCell ref="H186:I187"/>
    <mergeCell ref="R184:R185"/>
    <mergeCell ref="S184:S185"/>
    <mergeCell ref="T184:U185"/>
    <mergeCell ref="V184:V185"/>
    <mergeCell ref="W184:W185"/>
    <mergeCell ref="X184:Y185"/>
    <mergeCell ref="J184:J185"/>
    <mergeCell ref="K184:K185"/>
    <mergeCell ref="L184:M185"/>
    <mergeCell ref="N184:N185"/>
    <mergeCell ref="O184:O185"/>
    <mergeCell ref="P184:Q185"/>
    <mergeCell ref="Z182:Z183"/>
    <mergeCell ref="AA182:AA183"/>
    <mergeCell ref="AB182:AC183"/>
    <mergeCell ref="AD182:AD183"/>
    <mergeCell ref="B184:B185"/>
    <mergeCell ref="C184:C185"/>
    <mergeCell ref="D184:E185"/>
    <mergeCell ref="F184:F185"/>
    <mergeCell ref="G184:G185"/>
    <mergeCell ref="H184:I185"/>
    <mergeCell ref="R182:R183"/>
    <mergeCell ref="S182:S183"/>
    <mergeCell ref="T182:U183"/>
    <mergeCell ref="V182:V183"/>
    <mergeCell ref="W182:W183"/>
    <mergeCell ref="X182:Y183"/>
    <mergeCell ref="J182:J183"/>
    <mergeCell ref="K182:K183"/>
    <mergeCell ref="L182:M183"/>
    <mergeCell ref="N182:N183"/>
    <mergeCell ref="O182:O183"/>
    <mergeCell ref="P182:Q183"/>
    <mergeCell ref="B182:B183"/>
    <mergeCell ref="C182:C183"/>
    <mergeCell ref="D182:E183"/>
    <mergeCell ref="F182:F183"/>
    <mergeCell ref="G182:G183"/>
    <mergeCell ref="H182:I183"/>
    <mergeCell ref="AB179:AC180"/>
    <mergeCell ref="AD179:AD180"/>
    <mergeCell ref="D181:F181"/>
    <mergeCell ref="H181:J181"/>
    <mergeCell ref="L181:N181"/>
    <mergeCell ref="P181:R181"/>
    <mergeCell ref="T181:V181"/>
    <mergeCell ref="X181:Z181"/>
    <mergeCell ref="AB181:AD181"/>
    <mergeCell ref="T179:U180"/>
    <mergeCell ref="V179:V180"/>
    <mergeCell ref="W179:W180"/>
    <mergeCell ref="X179:Y180"/>
    <mergeCell ref="Z179:Z180"/>
    <mergeCell ref="AA179:AA180"/>
    <mergeCell ref="L179:M180"/>
    <mergeCell ref="N179:N180"/>
    <mergeCell ref="O179:O180"/>
    <mergeCell ref="P179:Q180"/>
    <mergeCell ref="R179:R180"/>
    <mergeCell ref="S179:S180"/>
    <mergeCell ref="AC177:AC178"/>
    <mergeCell ref="AD177:AD178"/>
    <mergeCell ref="B179:B180"/>
    <mergeCell ref="C179:C180"/>
    <mergeCell ref="D179:E180"/>
    <mergeCell ref="F179:F180"/>
    <mergeCell ref="G179:G180"/>
    <mergeCell ref="H179:I180"/>
    <mergeCell ref="J179:J180"/>
    <mergeCell ref="K179:K180"/>
    <mergeCell ref="W177:W178"/>
    <mergeCell ref="X177:X178"/>
    <mergeCell ref="Y177:Y178"/>
    <mergeCell ref="Z177:Z178"/>
    <mergeCell ref="AA177:AA178"/>
    <mergeCell ref="AB177:AB178"/>
    <mergeCell ref="Q177:Q178"/>
    <mergeCell ref="R177:R178"/>
    <mergeCell ref="S177:S178"/>
    <mergeCell ref="T177:T178"/>
    <mergeCell ref="U177:U178"/>
    <mergeCell ref="V177:V178"/>
    <mergeCell ref="K177:K178"/>
    <mergeCell ref="L177:L178"/>
    <mergeCell ref="M177:M178"/>
    <mergeCell ref="N177:N178"/>
    <mergeCell ref="O177:O178"/>
    <mergeCell ref="P177:P178"/>
    <mergeCell ref="AB176:AD176"/>
    <mergeCell ref="B177:B178"/>
    <mergeCell ref="C177:C178"/>
    <mergeCell ref="D177:D178"/>
    <mergeCell ref="E177:E178"/>
    <mergeCell ref="F177:F178"/>
    <mergeCell ref="G177:G178"/>
    <mergeCell ref="H177:H178"/>
    <mergeCell ref="I177:I178"/>
    <mergeCell ref="J177:J178"/>
    <mergeCell ref="D176:F176"/>
    <mergeCell ref="H176:J176"/>
    <mergeCell ref="L176:N176"/>
    <mergeCell ref="P176:R176"/>
    <mergeCell ref="T176:V176"/>
    <mergeCell ref="X176:Z176"/>
    <mergeCell ref="AB173:AB174"/>
    <mergeCell ref="AC173:AC174"/>
    <mergeCell ref="AD173:AD174"/>
    <mergeCell ref="D175:F175"/>
    <mergeCell ref="H175:J175"/>
    <mergeCell ref="L175:N175"/>
    <mergeCell ref="P175:R175"/>
    <mergeCell ref="T175:V175"/>
    <mergeCell ref="X175:Z175"/>
    <mergeCell ref="AB175:AD175"/>
    <mergeCell ref="V173:V174"/>
    <mergeCell ref="W173:W174"/>
    <mergeCell ref="X173:X174"/>
    <mergeCell ref="Y173:Y174"/>
    <mergeCell ref="Z173:Z174"/>
    <mergeCell ref="AA173:AA174"/>
    <mergeCell ref="P173:P174"/>
    <mergeCell ref="Q173:Q174"/>
    <mergeCell ref="R173:R174"/>
    <mergeCell ref="S173:S174"/>
    <mergeCell ref="T173:T174"/>
    <mergeCell ref="U173:U174"/>
    <mergeCell ref="J173:J174"/>
    <mergeCell ref="K173:K174"/>
    <mergeCell ref="L173:L174"/>
    <mergeCell ref="M173:M174"/>
    <mergeCell ref="N173:N174"/>
    <mergeCell ref="O173:O174"/>
    <mergeCell ref="AB171:AC172"/>
    <mergeCell ref="AD171:AD172"/>
    <mergeCell ref="B173:B174"/>
    <mergeCell ref="C173:C174"/>
    <mergeCell ref="D173:D174"/>
    <mergeCell ref="E173:E174"/>
    <mergeCell ref="F173:F174"/>
    <mergeCell ref="G173:G174"/>
    <mergeCell ref="H173:H174"/>
    <mergeCell ref="I173:I174"/>
    <mergeCell ref="T171:U172"/>
    <mergeCell ref="V171:V172"/>
    <mergeCell ref="W171:W172"/>
    <mergeCell ref="X171:Y172"/>
    <mergeCell ref="Z171:Z172"/>
    <mergeCell ref="AA171:AA172"/>
    <mergeCell ref="L171:M172"/>
    <mergeCell ref="N171:N172"/>
    <mergeCell ref="O171:O172"/>
    <mergeCell ref="P171:Q172"/>
    <mergeCell ref="R171:R172"/>
    <mergeCell ref="S171:S172"/>
    <mergeCell ref="AB169:AC170"/>
    <mergeCell ref="AD169:AD170"/>
    <mergeCell ref="B171:B172"/>
    <mergeCell ref="C171:C172"/>
    <mergeCell ref="D171:E172"/>
    <mergeCell ref="F171:F172"/>
    <mergeCell ref="G171:G172"/>
    <mergeCell ref="H171:I172"/>
    <mergeCell ref="J171:J172"/>
    <mergeCell ref="K171:K172"/>
    <mergeCell ref="T169:U170"/>
    <mergeCell ref="V169:V170"/>
    <mergeCell ref="W169:W170"/>
    <mergeCell ref="X169:Y170"/>
    <mergeCell ref="Z169:Z170"/>
    <mergeCell ref="AA169:AA170"/>
    <mergeCell ref="L169:M170"/>
    <mergeCell ref="N169:N170"/>
    <mergeCell ref="O169:O170"/>
    <mergeCell ref="P169:Q170"/>
    <mergeCell ref="R169:R170"/>
    <mergeCell ref="S169:S170"/>
    <mergeCell ref="AB167:AC168"/>
    <mergeCell ref="AD167:AD168"/>
    <mergeCell ref="B169:B170"/>
    <mergeCell ref="C169:C170"/>
    <mergeCell ref="D169:E170"/>
    <mergeCell ref="F169:F170"/>
    <mergeCell ref="G169:G170"/>
    <mergeCell ref="H169:I170"/>
    <mergeCell ref="J169:J170"/>
    <mergeCell ref="K169:K170"/>
    <mergeCell ref="T167:U168"/>
    <mergeCell ref="V167:V168"/>
    <mergeCell ref="W167:W168"/>
    <mergeCell ref="X167:Y168"/>
    <mergeCell ref="Z167:Z168"/>
    <mergeCell ref="AA167:AA168"/>
    <mergeCell ref="L167:M168"/>
    <mergeCell ref="N167:N168"/>
    <mergeCell ref="O167:O168"/>
    <mergeCell ref="P167:Q168"/>
    <mergeCell ref="R167:R168"/>
    <mergeCell ref="S167:S168"/>
    <mergeCell ref="AB165:AC166"/>
    <mergeCell ref="AD165:AD166"/>
    <mergeCell ref="B167:B168"/>
    <mergeCell ref="C167:C168"/>
    <mergeCell ref="D167:E168"/>
    <mergeCell ref="F167:F168"/>
    <mergeCell ref="G167:G168"/>
    <mergeCell ref="H167:I168"/>
    <mergeCell ref="J167:J168"/>
    <mergeCell ref="K167:K168"/>
    <mergeCell ref="T165:U166"/>
    <mergeCell ref="V165:V166"/>
    <mergeCell ref="W165:W166"/>
    <mergeCell ref="X165:Y166"/>
    <mergeCell ref="Z165:Z166"/>
    <mergeCell ref="AA165:AA166"/>
    <mergeCell ref="L165:M166"/>
    <mergeCell ref="N165:N166"/>
    <mergeCell ref="O165:O166"/>
    <mergeCell ref="P165:Q166"/>
    <mergeCell ref="R165:R166"/>
    <mergeCell ref="S165:S166"/>
    <mergeCell ref="AB163:AC164"/>
    <mergeCell ref="AD163:AD164"/>
    <mergeCell ref="B165:B166"/>
    <mergeCell ref="C165:C166"/>
    <mergeCell ref="D165:E166"/>
    <mergeCell ref="F165:F166"/>
    <mergeCell ref="G165:G166"/>
    <mergeCell ref="H165:I166"/>
    <mergeCell ref="J165:J166"/>
    <mergeCell ref="K165:K166"/>
    <mergeCell ref="T163:U164"/>
    <mergeCell ref="V163:V164"/>
    <mergeCell ref="W163:W164"/>
    <mergeCell ref="X163:Y164"/>
    <mergeCell ref="Z163:Z164"/>
    <mergeCell ref="AA163:AA164"/>
    <mergeCell ref="L163:M164"/>
    <mergeCell ref="N163:N164"/>
    <mergeCell ref="O163:O164"/>
    <mergeCell ref="P163:Q164"/>
    <mergeCell ref="R163:R164"/>
    <mergeCell ref="S163:S164"/>
    <mergeCell ref="AB161:AC162"/>
    <mergeCell ref="AD161:AD162"/>
    <mergeCell ref="B163:B164"/>
    <mergeCell ref="C163:C164"/>
    <mergeCell ref="D163:E164"/>
    <mergeCell ref="F163:F164"/>
    <mergeCell ref="G163:G164"/>
    <mergeCell ref="H163:I164"/>
    <mergeCell ref="J163:J164"/>
    <mergeCell ref="K163:K164"/>
    <mergeCell ref="T161:U162"/>
    <mergeCell ref="V161:V162"/>
    <mergeCell ref="W161:W162"/>
    <mergeCell ref="X161:Y162"/>
    <mergeCell ref="Z161:Z162"/>
    <mergeCell ref="AA161:AA162"/>
    <mergeCell ref="L161:M162"/>
    <mergeCell ref="N161:N162"/>
    <mergeCell ref="O161:O162"/>
    <mergeCell ref="P161:Q162"/>
    <mergeCell ref="R161:R162"/>
    <mergeCell ref="S161:S162"/>
    <mergeCell ref="X160:Z160"/>
    <mergeCell ref="AB160:AD160"/>
    <mergeCell ref="B161:B162"/>
    <mergeCell ref="C161:C162"/>
    <mergeCell ref="D161:E162"/>
    <mergeCell ref="F161:F162"/>
    <mergeCell ref="G161:G162"/>
    <mergeCell ref="H161:I162"/>
    <mergeCell ref="J161:J162"/>
    <mergeCell ref="K161:K162"/>
    <mergeCell ref="Z158:Z159"/>
    <mergeCell ref="AA158:AA159"/>
    <mergeCell ref="AB158:AB159"/>
    <mergeCell ref="AC158:AC159"/>
    <mergeCell ref="AD158:AD159"/>
    <mergeCell ref="D160:F160"/>
    <mergeCell ref="H160:J160"/>
    <mergeCell ref="L160:N160"/>
    <mergeCell ref="P160:R160"/>
    <mergeCell ref="T160:V160"/>
    <mergeCell ref="T158:T159"/>
    <mergeCell ref="U158:U159"/>
    <mergeCell ref="V158:V159"/>
    <mergeCell ref="W158:W159"/>
    <mergeCell ref="X158:X159"/>
    <mergeCell ref="Y158:Y159"/>
    <mergeCell ref="N158:N159"/>
    <mergeCell ref="O158:O159"/>
    <mergeCell ref="P158:P159"/>
    <mergeCell ref="Q158:Q159"/>
    <mergeCell ref="R158:R159"/>
    <mergeCell ref="S158:S159"/>
    <mergeCell ref="H158:H159"/>
    <mergeCell ref="I158:I159"/>
    <mergeCell ref="J158:J159"/>
    <mergeCell ref="K158:K159"/>
    <mergeCell ref="L158:L159"/>
    <mergeCell ref="M158:M159"/>
    <mergeCell ref="B158:B159"/>
    <mergeCell ref="C158:C159"/>
    <mergeCell ref="D158:D159"/>
    <mergeCell ref="E158:E159"/>
    <mergeCell ref="F158:F159"/>
    <mergeCell ref="G158:G159"/>
    <mergeCell ref="X156:Z156"/>
    <mergeCell ref="AB156:AD156"/>
    <mergeCell ref="D157:F157"/>
    <mergeCell ref="H157:J157"/>
    <mergeCell ref="L157:N157"/>
    <mergeCell ref="P157:R157"/>
    <mergeCell ref="T157:V157"/>
    <mergeCell ref="X157:Z157"/>
    <mergeCell ref="AB157:AD157"/>
    <mergeCell ref="X154:Y155"/>
    <mergeCell ref="Z154:Z155"/>
    <mergeCell ref="AA154:AA155"/>
    <mergeCell ref="AB154:AC155"/>
    <mergeCell ref="AD154:AD155"/>
    <mergeCell ref="D156:F156"/>
    <mergeCell ref="H156:J156"/>
    <mergeCell ref="L156:N156"/>
    <mergeCell ref="P156:R156"/>
    <mergeCell ref="T156:V156"/>
    <mergeCell ref="P154:Q155"/>
    <mergeCell ref="R154:R155"/>
    <mergeCell ref="S154:S155"/>
    <mergeCell ref="T154:U155"/>
    <mergeCell ref="V154:V155"/>
    <mergeCell ref="W154:W155"/>
    <mergeCell ref="H154:I155"/>
    <mergeCell ref="J154:J155"/>
    <mergeCell ref="K154:K155"/>
    <mergeCell ref="L154:M155"/>
    <mergeCell ref="N154:N155"/>
    <mergeCell ref="O154:O155"/>
    <mergeCell ref="AB149:AB150"/>
    <mergeCell ref="AC149:AC150"/>
    <mergeCell ref="AD149:AD150"/>
    <mergeCell ref="B151:AD151"/>
    <mergeCell ref="D153:AD153"/>
    <mergeCell ref="B154:B155"/>
    <mergeCell ref="C154:C155"/>
    <mergeCell ref="D154:E155"/>
    <mergeCell ref="F154:F155"/>
    <mergeCell ref="G154:G155"/>
    <mergeCell ref="V149:V150"/>
    <mergeCell ref="W149:W150"/>
    <mergeCell ref="X149:X150"/>
    <mergeCell ref="Y149:Y150"/>
    <mergeCell ref="Z149:Z150"/>
    <mergeCell ref="AA149:AA150"/>
    <mergeCell ref="P149:P150"/>
    <mergeCell ref="Q149:Q150"/>
    <mergeCell ref="R149:R150"/>
    <mergeCell ref="S149:S150"/>
    <mergeCell ref="T149:T150"/>
    <mergeCell ref="U149:U150"/>
    <mergeCell ref="J149:J150"/>
    <mergeCell ref="K149:K150"/>
    <mergeCell ref="L149:L150"/>
    <mergeCell ref="M149:M150"/>
    <mergeCell ref="N149:N150"/>
    <mergeCell ref="O149:O150"/>
    <mergeCell ref="AB147:AC148"/>
    <mergeCell ref="AD147:AD148"/>
    <mergeCell ref="B149:B150"/>
    <mergeCell ref="C149:C150"/>
    <mergeCell ref="D149:D150"/>
    <mergeCell ref="E149:E150"/>
    <mergeCell ref="F149:F150"/>
    <mergeCell ref="G149:G150"/>
    <mergeCell ref="H149:H150"/>
    <mergeCell ref="I149:I150"/>
    <mergeCell ref="T147:U148"/>
    <mergeCell ref="V147:V148"/>
    <mergeCell ref="W147:W148"/>
    <mergeCell ref="X147:Y148"/>
    <mergeCell ref="Z147:Z148"/>
    <mergeCell ref="AA147:AA148"/>
    <mergeCell ref="L147:M148"/>
    <mergeCell ref="N147:N148"/>
    <mergeCell ref="O147:O148"/>
    <mergeCell ref="P147:Q148"/>
    <mergeCell ref="R147:R148"/>
    <mergeCell ref="S147:S148"/>
    <mergeCell ref="AB145:AC146"/>
    <mergeCell ref="AD145:AD146"/>
    <mergeCell ref="B147:B148"/>
    <mergeCell ref="C147:C148"/>
    <mergeCell ref="D147:E148"/>
    <mergeCell ref="F147:F148"/>
    <mergeCell ref="G147:G148"/>
    <mergeCell ref="H147:I148"/>
    <mergeCell ref="J147:J148"/>
    <mergeCell ref="K147:K148"/>
    <mergeCell ref="T145:U146"/>
    <mergeCell ref="V145:V146"/>
    <mergeCell ref="W145:W146"/>
    <mergeCell ref="X145:Y146"/>
    <mergeCell ref="Z145:Z146"/>
    <mergeCell ref="AA145:AA146"/>
    <mergeCell ref="L145:M146"/>
    <mergeCell ref="N145:N146"/>
    <mergeCell ref="O145:O146"/>
    <mergeCell ref="P145:Q146"/>
    <mergeCell ref="R145:R146"/>
    <mergeCell ref="S145:S146"/>
    <mergeCell ref="X144:Z144"/>
    <mergeCell ref="AB144:AD144"/>
    <mergeCell ref="B145:B146"/>
    <mergeCell ref="C145:C146"/>
    <mergeCell ref="D145:E146"/>
    <mergeCell ref="F145:F146"/>
    <mergeCell ref="G145:G146"/>
    <mergeCell ref="H145:I146"/>
    <mergeCell ref="J145:J146"/>
    <mergeCell ref="K145:K146"/>
    <mergeCell ref="X142:Y143"/>
    <mergeCell ref="Z142:Z143"/>
    <mergeCell ref="AA142:AA143"/>
    <mergeCell ref="AB142:AC143"/>
    <mergeCell ref="AD142:AD143"/>
    <mergeCell ref="D144:F144"/>
    <mergeCell ref="H144:J144"/>
    <mergeCell ref="L144:N144"/>
    <mergeCell ref="P144:R144"/>
    <mergeCell ref="T144:V144"/>
    <mergeCell ref="P142:Q143"/>
    <mergeCell ref="R142:R143"/>
    <mergeCell ref="S142:S143"/>
    <mergeCell ref="T142:U143"/>
    <mergeCell ref="V142:V143"/>
    <mergeCell ref="W142:W143"/>
    <mergeCell ref="H142:I143"/>
    <mergeCell ref="J142:J143"/>
    <mergeCell ref="K142:K143"/>
    <mergeCell ref="L142:M143"/>
    <mergeCell ref="N142:N143"/>
    <mergeCell ref="O142:O143"/>
    <mergeCell ref="Z140:Z141"/>
    <mergeCell ref="AA140:AA141"/>
    <mergeCell ref="AB140:AB141"/>
    <mergeCell ref="AC140:AC141"/>
    <mergeCell ref="AD140:AD141"/>
    <mergeCell ref="B142:B143"/>
    <mergeCell ref="C142:C143"/>
    <mergeCell ref="D142:E143"/>
    <mergeCell ref="F142:F143"/>
    <mergeCell ref="G142:G143"/>
    <mergeCell ref="T140:T141"/>
    <mergeCell ref="U140:U141"/>
    <mergeCell ref="V140:V141"/>
    <mergeCell ref="W140:W141"/>
    <mergeCell ref="X140:X141"/>
    <mergeCell ref="Y140:Y141"/>
    <mergeCell ref="N140:N141"/>
    <mergeCell ref="O140:O141"/>
    <mergeCell ref="P140:P141"/>
    <mergeCell ref="Q140:Q141"/>
    <mergeCell ref="R140:R141"/>
    <mergeCell ref="S140:S141"/>
    <mergeCell ref="H140:H141"/>
    <mergeCell ref="I140:I141"/>
    <mergeCell ref="J140:J141"/>
    <mergeCell ref="K140:K141"/>
    <mergeCell ref="L140:L141"/>
    <mergeCell ref="M140:M141"/>
    <mergeCell ref="B140:B141"/>
    <mergeCell ref="C140:C141"/>
    <mergeCell ref="D140:D141"/>
    <mergeCell ref="E140:E141"/>
    <mergeCell ref="F140:F141"/>
    <mergeCell ref="G140:G141"/>
    <mergeCell ref="AB138:AD138"/>
    <mergeCell ref="D139:F139"/>
    <mergeCell ref="H139:J139"/>
    <mergeCell ref="L139:N139"/>
    <mergeCell ref="P139:R139"/>
    <mergeCell ref="T139:V139"/>
    <mergeCell ref="X139:Z139"/>
    <mergeCell ref="AB139:AD139"/>
    <mergeCell ref="D138:F138"/>
    <mergeCell ref="H138:J138"/>
    <mergeCell ref="L138:N138"/>
    <mergeCell ref="P138:R138"/>
    <mergeCell ref="T138:V138"/>
    <mergeCell ref="X138:Z138"/>
    <mergeCell ref="Y136:Y137"/>
    <mergeCell ref="Z136:Z137"/>
    <mergeCell ref="AA136:AA137"/>
    <mergeCell ref="AB136:AB137"/>
    <mergeCell ref="AC136:AC137"/>
    <mergeCell ref="AD136:AD137"/>
    <mergeCell ref="S136:S137"/>
    <mergeCell ref="T136:T137"/>
    <mergeCell ref="U136:U137"/>
    <mergeCell ref="V136:V137"/>
    <mergeCell ref="W136:W137"/>
    <mergeCell ref="X136:X137"/>
    <mergeCell ref="M136:M137"/>
    <mergeCell ref="N136:N137"/>
    <mergeCell ref="O136:O137"/>
    <mergeCell ref="P136:P137"/>
    <mergeCell ref="Q136:Q137"/>
    <mergeCell ref="R136:R137"/>
    <mergeCell ref="G136:G137"/>
    <mergeCell ref="H136:H137"/>
    <mergeCell ref="I136:I137"/>
    <mergeCell ref="J136:J137"/>
    <mergeCell ref="K136:K137"/>
    <mergeCell ref="L136:L137"/>
    <mergeCell ref="X134:Y135"/>
    <mergeCell ref="Z134:Z135"/>
    <mergeCell ref="AA134:AA135"/>
    <mergeCell ref="AB134:AC135"/>
    <mergeCell ref="AD134:AD135"/>
    <mergeCell ref="B136:B137"/>
    <mergeCell ref="C136:C137"/>
    <mergeCell ref="D136:D137"/>
    <mergeCell ref="E136:E137"/>
    <mergeCell ref="F136:F137"/>
    <mergeCell ref="P134:Q135"/>
    <mergeCell ref="R134:R135"/>
    <mergeCell ref="S134:S135"/>
    <mergeCell ref="T134:U135"/>
    <mergeCell ref="V134:V135"/>
    <mergeCell ref="W134:W135"/>
    <mergeCell ref="H134:I135"/>
    <mergeCell ref="J134:J135"/>
    <mergeCell ref="K134:K135"/>
    <mergeCell ref="L134:M135"/>
    <mergeCell ref="N134:N135"/>
    <mergeCell ref="O134:O135"/>
    <mergeCell ref="X132:Y133"/>
    <mergeCell ref="Z132:Z133"/>
    <mergeCell ref="AA132:AA133"/>
    <mergeCell ref="AB132:AC133"/>
    <mergeCell ref="AD132:AD133"/>
    <mergeCell ref="B134:B135"/>
    <mergeCell ref="C134:C135"/>
    <mergeCell ref="D134:E135"/>
    <mergeCell ref="F134:F135"/>
    <mergeCell ref="G134:G135"/>
    <mergeCell ref="P132:Q133"/>
    <mergeCell ref="R132:R133"/>
    <mergeCell ref="S132:S133"/>
    <mergeCell ref="T132:U133"/>
    <mergeCell ref="V132:V133"/>
    <mergeCell ref="W132:W133"/>
    <mergeCell ref="H132:I133"/>
    <mergeCell ref="J132:J133"/>
    <mergeCell ref="K132:K133"/>
    <mergeCell ref="L132:M133"/>
    <mergeCell ref="N132:N133"/>
    <mergeCell ref="O132:O133"/>
    <mergeCell ref="X130:Y131"/>
    <mergeCell ref="Z130:Z131"/>
    <mergeCell ref="AA130:AA131"/>
    <mergeCell ref="AB130:AC131"/>
    <mergeCell ref="AD130:AD131"/>
    <mergeCell ref="B132:B133"/>
    <mergeCell ref="C132:C133"/>
    <mergeCell ref="D132:E133"/>
    <mergeCell ref="F132:F133"/>
    <mergeCell ref="G132:G133"/>
    <mergeCell ref="P130:Q131"/>
    <mergeCell ref="R130:R131"/>
    <mergeCell ref="S130:S131"/>
    <mergeCell ref="T130:U131"/>
    <mergeCell ref="V130:V131"/>
    <mergeCell ref="W130:W131"/>
    <mergeCell ref="H130:I131"/>
    <mergeCell ref="J130:J131"/>
    <mergeCell ref="K130:K131"/>
    <mergeCell ref="L130:M131"/>
    <mergeCell ref="N130:N131"/>
    <mergeCell ref="O130:O131"/>
    <mergeCell ref="X128:Y129"/>
    <mergeCell ref="Z128:Z129"/>
    <mergeCell ref="AA128:AA129"/>
    <mergeCell ref="AB128:AC129"/>
    <mergeCell ref="AD128:AD129"/>
    <mergeCell ref="B130:B131"/>
    <mergeCell ref="C130:C131"/>
    <mergeCell ref="D130:E131"/>
    <mergeCell ref="F130:F131"/>
    <mergeCell ref="G130:G131"/>
    <mergeCell ref="P128:Q129"/>
    <mergeCell ref="R128:R129"/>
    <mergeCell ref="S128:S129"/>
    <mergeCell ref="T128:U129"/>
    <mergeCell ref="V128:V129"/>
    <mergeCell ref="W128:W129"/>
    <mergeCell ref="H128:I129"/>
    <mergeCell ref="J128:J129"/>
    <mergeCell ref="K128:K129"/>
    <mergeCell ref="L128:M129"/>
    <mergeCell ref="N128:N129"/>
    <mergeCell ref="O128:O129"/>
    <mergeCell ref="X126:Y127"/>
    <mergeCell ref="Z126:Z127"/>
    <mergeCell ref="AA126:AA127"/>
    <mergeCell ref="AB126:AC127"/>
    <mergeCell ref="AD126:AD127"/>
    <mergeCell ref="B128:B129"/>
    <mergeCell ref="C128:C129"/>
    <mergeCell ref="D128:E129"/>
    <mergeCell ref="F128:F129"/>
    <mergeCell ref="G128:G129"/>
    <mergeCell ref="P126:Q127"/>
    <mergeCell ref="R126:R127"/>
    <mergeCell ref="S126:S127"/>
    <mergeCell ref="T126:U127"/>
    <mergeCell ref="V126:V127"/>
    <mergeCell ref="W126:W127"/>
    <mergeCell ref="H126:I127"/>
    <mergeCell ref="J126:J127"/>
    <mergeCell ref="K126:K127"/>
    <mergeCell ref="L126:M127"/>
    <mergeCell ref="N126:N127"/>
    <mergeCell ref="O126:O127"/>
    <mergeCell ref="X124:Y125"/>
    <mergeCell ref="Z124:Z125"/>
    <mergeCell ref="AA124:AA125"/>
    <mergeCell ref="AB124:AC125"/>
    <mergeCell ref="AD124:AD125"/>
    <mergeCell ref="B126:B127"/>
    <mergeCell ref="C126:C127"/>
    <mergeCell ref="D126:E127"/>
    <mergeCell ref="F126:F127"/>
    <mergeCell ref="G126:G127"/>
    <mergeCell ref="P124:Q125"/>
    <mergeCell ref="R124:R125"/>
    <mergeCell ref="S124:S125"/>
    <mergeCell ref="T124:U125"/>
    <mergeCell ref="V124:V125"/>
    <mergeCell ref="W124:W125"/>
    <mergeCell ref="H124:I125"/>
    <mergeCell ref="J124:J125"/>
    <mergeCell ref="K124:K125"/>
    <mergeCell ref="L124:M125"/>
    <mergeCell ref="N124:N125"/>
    <mergeCell ref="O124:O125"/>
    <mergeCell ref="X122:Y123"/>
    <mergeCell ref="Z122:Z123"/>
    <mergeCell ref="AA122:AA123"/>
    <mergeCell ref="AB122:AC123"/>
    <mergeCell ref="AD122:AD123"/>
    <mergeCell ref="B124:B125"/>
    <mergeCell ref="C124:C125"/>
    <mergeCell ref="D124:E125"/>
    <mergeCell ref="F124:F125"/>
    <mergeCell ref="G124:G125"/>
    <mergeCell ref="P122:Q123"/>
    <mergeCell ref="R122:R123"/>
    <mergeCell ref="S122:S123"/>
    <mergeCell ref="T122:U123"/>
    <mergeCell ref="V122:V123"/>
    <mergeCell ref="W122:W123"/>
    <mergeCell ref="H122:I123"/>
    <mergeCell ref="J122:J123"/>
    <mergeCell ref="K122:K123"/>
    <mergeCell ref="L122:M123"/>
    <mergeCell ref="N122:N123"/>
    <mergeCell ref="O122:O123"/>
    <mergeCell ref="Z120:Z121"/>
    <mergeCell ref="AA120:AA121"/>
    <mergeCell ref="AB120:AB121"/>
    <mergeCell ref="AC120:AC121"/>
    <mergeCell ref="AD120:AD121"/>
    <mergeCell ref="B122:B123"/>
    <mergeCell ref="C122:C123"/>
    <mergeCell ref="D122:E123"/>
    <mergeCell ref="F122:F123"/>
    <mergeCell ref="G122:G123"/>
    <mergeCell ref="T120:T121"/>
    <mergeCell ref="U120:U121"/>
    <mergeCell ref="V120:V121"/>
    <mergeCell ref="W120:W121"/>
    <mergeCell ref="X120:X121"/>
    <mergeCell ref="Y120:Y121"/>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X118:Z118"/>
    <mergeCell ref="AB118:AD118"/>
    <mergeCell ref="D119:F119"/>
    <mergeCell ref="H119:J119"/>
    <mergeCell ref="L119:N119"/>
    <mergeCell ref="P119:R119"/>
    <mergeCell ref="T119:V119"/>
    <mergeCell ref="X119:Z119"/>
    <mergeCell ref="AB119:AD119"/>
    <mergeCell ref="X116:Y117"/>
    <mergeCell ref="Z116:Z117"/>
    <mergeCell ref="AA116:AA117"/>
    <mergeCell ref="AB116:AC117"/>
    <mergeCell ref="AD116:AD117"/>
    <mergeCell ref="D118:F118"/>
    <mergeCell ref="H118:J118"/>
    <mergeCell ref="L118:N118"/>
    <mergeCell ref="P118:R118"/>
    <mergeCell ref="T118:V118"/>
    <mergeCell ref="P116:Q117"/>
    <mergeCell ref="R116:R117"/>
    <mergeCell ref="S116:S117"/>
    <mergeCell ref="T116:U117"/>
    <mergeCell ref="V116:V117"/>
    <mergeCell ref="W116:W117"/>
    <mergeCell ref="H116:I117"/>
    <mergeCell ref="J116:J117"/>
    <mergeCell ref="K116:K117"/>
    <mergeCell ref="L116:M117"/>
    <mergeCell ref="N116:N117"/>
    <mergeCell ref="O116:O117"/>
    <mergeCell ref="AB111:AB112"/>
    <mergeCell ref="AC111:AC112"/>
    <mergeCell ref="AD111:AD112"/>
    <mergeCell ref="B113:AD113"/>
    <mergeCell ref="D115:AD115"/>
    <mergeCell ref="B116:B117"/>
    <mergeCell ref="C116:C117"/>
    <mergeCell ref="D116:E117"/>
    <mergeCell ref="F116:F117"/>
    <mergeCell ref="G116:G117"/>
    <mergeCell ref="V111:V112"/>
    <mergeCell ref="W111:W112"/>
    <mergeCell ref="X111:X112"/>
    <mergeCell ref="Y111:Y112"/>
    <mergeCell ref="Z111:Z112"/>
    <mergeCell ref="AA111:AA112"/>
    <mergeCell ref="P111:P112"/>
    <mergeCell ref="Q111:Q112"/>
    <mergeCell ref="R111:R112"/>
    <mergeCell ref="S111:S112"/>
    <mergeCell ref="T111:T112"/>
    <mergeCell ref="U111:U112"/>
    <mergeCell ref="J111:J112"/>
    <mergeCell ref="K111:K112"/>
    <mergeCell ref="L111:L112"/>
    <mergeCell ref="M111:M112"/>
    <mergeCell ref="N111:N112"/>
    <mergeCell ref="O111:O112"/>
    <mergeCell ref="AB109:AC110"/>
    <mergeCell ref="AD109:AD110"/>
    <mergeCell ref="B111:B112"/>
    <mergeCell ref="C111:C112"/>
    <mergeCell ref="D111:D112"/>
    <mergeCell ref="E111:E112"/>
    <mergeCell ref="F111:F112"/>
    <mergeCell ref="G111:G112"/>
    <mergeCell ref="H111:H112"/>
    <mergeCell ref="I111:I112"/>
    <mergeCell ref="T109:U110"/>
    <mergeCell ref="V109:V110"/>
    <mergeCell ref="W109:W110"/>
    <mergeCell ref="X109:Y110"/>
    <mergeCell ref="Z109:Z110"/>
    <mergeCell ref="AA109:AA110"/>
    <mergeCell ref="L109:M110"/>
    <mergeCell ref="N109:N110"/>
    <mergeCell ref="O109:O110"/>
    <mergeCell ref="P109:Q110"/>
    <mergeCell ref="R109:R110"/>
    <mergeCell ref="S109:S110"/>
    <mergeCell ref="AB107:AC108"/>
    <mergeCell ref="AD107:AD108"/>
    <mergeCell ref="B109:B110"/>
    <mergeCell ref="C109:C110"/>
    <mergeCell ref="D109:E110"/>
    <mergeCell ref="F109:F110"/>
    <mergeCell ref="G109:G110"/>
    <mergeCell ref="H109:I110"/>
    <mergeCell ref="J109:J110"/>
    <mergeCell ref="K109:K110"/>
    <mergeCell ref="T107:U108"/>
    <mergeCell ref="V107:V108"/>
    <mergeCell ref="W107:W108"/>
    <mergeCell ref="X107:Y108"/>
    <mergeCell ref="Z107:Z108"/>
    <mergeCell ref="AA107:AA108"/>
    <mergeCell ref="L107:M108"/>
    <mergeCell ref="N107:N108"/>
    <mergeCell ref="O107:O108"/>
    <mergeCell ref="P107:Q108"/>
    <mergeCell ref="R107:R108"/>
    <mergeCell ref="S107:S108"/>
    <mergeCell ref="AB105:AC106"/>
    <mergeCell ref="AD105:AD106"/>
    <mergeCell ref="B107:B108"/>
    <mergeCell ref="C107:C108"/>
    <mergeCell ref="D107:E108"/>
    <mergeCell ref="F107:F108"/>
    <mergeCell ref="G107:G108"/>
    <mergeCell ref="H107:I108"/>
    <mergeCell ref="J107:J108"/>
    <mergeCell ref="K107:K108"/>
    <mergeCell ref="T105:U106"/>
    <mergeCell ref="V105:V106"/>
    <mergeCell ref="W105:W106"/>
    <mergeCell ref="X105:Y106"/>
    <mergeCell ref="Z105:Z106"/>
    <mergeCell ref="AA105:AA106"/>
    <mergeCell ref="L105:M106"/>
    <mergeCell ref="N105:N106"/>
    <mergeCell ref="O105:O106"/>
    <mergeCell ref="P105:Q106"/>
    <mergeCell ref="R105:R106"/>
    <mergeCell ref="S105:S106"/>
    <mergeCell ref="X104:Z104"/>
    <mergeCell ref="AB104:AD104"/>
    <mergeCell ref="B105:B106"/>
    <mergeCell ref="C105:C106"/>
    <mergeCell ref="D105:E106"/>
    <mergeCell ref="F105:F106"/>
    <mergeCell ref="G105:G106"/>
    <mergeCell ref="H105:I106"/>
    <mergeCell ref="J105:J106"/>
    <mergeCell ref="K105:K106"/>
    <mergeCell ref="X102:Y103"/>
    <mergeCell ref="Z102:Z103"/>
    <mergeCell ref="AA102:AA103"/>
    <mergeCell ref="AB102:AC103"/>
    <mergeCell ref="AD102:AD103"/>
    <mergeCell ref="D104:F104"/>
    <mergeCell ref="H104:J104"/>
    <mergeCell ref="L104:N104"/>
    <mergeCell ref="P104:R104"/>
    <mergeCell ref="T104:V104"/>
    <mergeCell ref="P102:Q103"/>
    <mergeCell ref="R102:R103"/>
    <mergeCell ref="S102:S103"/>
    <mergeCell ref="T102:U103"/>
    <mergeCell ref="V102:V103"/>
    <mergeCell ref="W102:W103"/>
    <mergeCell ref="H102:I103"/>
    <mergeCell ref="J102:J103"/>
    <mergeCell ref="K102:K103"/>
    <mergeCell ref="L102:M103"/>
    <mergeCell ref="N102:N103"/>
    <mergeCell ref="O102:O103"/>
    <mergeCell ref="Z100:Z101"/>
    <mergeCell ref="AA100:AA101"/>
    <mergeCell ref="AB100:AB101"/>
    <mergeCell ref="AC100:AC101"/>
    <mergeCell ref="AD100:AD101"/>
    <mergeCell ref="B102:B103"/>
    <mergeCell ref="C102:C103"/>
    <mergeCell ref="D102:E103"/>
    <mergeCell ref="F102:F103"/>
    <mergeCell ref="G102:G103"/>
    <mergeCell ref="T100:T101"/>
    <mergeCell ref="U100:U101"/>
    <mergeCell ref="V100:V101"/>
    <mergeCell ref="W100:W101"/>
    <mergeCell ref="X100:X101"/>
    <mergeCell ref="Y100:Y101"/>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AB98:AD98"/>
    <mergeCell ref="D99:F99"/>
    <mergeCell ref="H99:J99"/>
    <mergeCell ref="L99:N99"/>
    <mergeCell ref="P99:R99"/>
    <mergeCell ref="T99:V99"/>
    <mergeCell ref="X99:Z99"/>
    <mergeCell ref="AB99:AD99"/>
    <mergeCell ref="D98:F98"/>
    <mergeCell ref="H98:J98"/>
    <mergeCell ref="L98:N98"/>
    <mergeCell ref="P98:R98"/>
    <mergeCell ref="T98:V98"/>
    <mergeCell ref="X98:Z98"/>
    <mergeCell ref="Y96:Y97"/>
    <mergeCell ref="Z96:Z97"/>
    <mergeCell ref="AA96:AA97"/>
    <mergeCell ref="AB96:AB97"/>
    <mergeCell ref="AC96:AC97"/>
    <mergeCell ref="AD96:AD97"/>
    <mergeCell ref="S96:S97"/>
    <mergeCell ref="T96:T97"/>
    <mergeCell ref="U96:U97"/>
    <mergeCell ref="V96:V97"/>
    <mergeCell ref="W96:W97"/>
    <mergeCell ref="X96:X97"/>
    <mergeCell ref="M96:M97"/>
    <mergeCell ref="N96:N97"/>
    <mergeCell ref="O96:O97"/>
    <mergeCell ref="P96:P97"/>
    <mergeCell ref="Q96:Q97"/>
    <mergeCell ref="R96:R97"/>
    <mergeCell ref="G96:G97"/>
    <mergeCell ref="H96:H97"/>
    <mergeCell ref="I96:I97"/>
    <mergeCell ref="J96:J97"/>
    <mergeCell ref="K96:K97"/>
    <mergeCell ref="L96:L97"/>
    <mergeCell ref="X94:Y95"/>
    <mergeCell ref="Z94:Z95"/>
    <mergeCell ref="AA94:AA95"/>
    <mergeCell ref="AB94:AC95"/>
    <mergeCell ref="AD94:AD95"/>
    <mergeCell ref="B96:B97"/>
    <mergeCell ref="C96:C97"/>
    <mergeCell ref="D96:D97"/>
    <mergeCell ref="E96:E97"/>
    <mergeCell ref="F96:F97"/>
    <mergeCell ref="P94:Q95"/>
    <mergeCell ref="R94:R95"/>
    <mergeCell ref="S94:S95"/>
    <mergeCell ref="T94:U95"/>
    <mergeCell ref="V94:V95"/>
    <mergeCell ref="W94:W95"/>
    <mergeCell ref="H94:I95"/>
    <mergeCell ref="J94:J95"/>
    <mergeCell ref="K94:K95"/>
    <mergeCell ref="L94:M95"/>
    <mergeCell ref="N94:N95"/>
    <mergeCell ref="O94:O95"/>
    <mergeCell ref="X92:Y93"/>
    <mergeCell ref="Z92:Z93"/>
    <mergeCell ref="AA92:AA93"/>
    <mergeCell ref="AB92:AC93"/>
    <mergeCell ref="AD92:AD93"/>
    <mergeCell ref="B94:B95"/>
    <mergeCell ref="C94:C95"/>
    <mergeCell ref="D94:E95"/>
    <mergeCell ref="F94:F95"/>
    <mergeCell ref="G94:G95"/>
    <mergeCell ref="P92:Q93"/>
    <mergeCell ref="R92:R93"/>
    <mergeCell ref="S92:S93"/>
    <mergeCell ref="T92:U93"/>
    <mergeCell ref="V92:V93"/>
    <mergeCell ref="W92:W93"/>
    <mergeCell ref="H92:I93"/>
    <mergeCell ref="J92:J93"/>
    <mergeCell ref="K92:K93"/>
    <mergeCell ref="L92:M93"/>
    <mergeCell ref="N92:N93"/>
    <mergeCell ref="O92:O93"/>
    <mergeCell ref="X90:Y91"/>
    <mergeCell ref="Z90:Z91"/>
    <mergeCell ref="AA90:AA91"/>
    <mergeCell ref="AB90:AC91"/>
    <mergeCell ref="AD90:AD91"/>
    <mergeCell ref="B92:B93"/>
    <mergeCell ref="C92:C93"/>
    <mergeCell ref="D92:E93"/>
    <mergeCell ref="F92:F93"/>
    <mergeCell ref="G92:G93"/>
    <mergeCell ref="P90:Q91"/>
    <mergeCell ref="R90:R91"/>
    <mergeCell ref="S90:S91"/>
    <mergeCell ref="T90:U91"/>
    <mergeCell ref="V90:V91"/>
    <mergeCell ref="W90:W91"/>
    <mergeCell ref="H90:I91"/>
    <mergeCell ref="J90:J91"/>
    <mergeCell ref="K90:K91"/>
    <mergeCell ref="L90:M91"/>
    <mergeCell ref="N90:N91"/>
    <mergeCell ref="O90:O91"/>
    <mergeCell ref="X88:Y89"/>
    <mergeCell ref="Z88:Z89"/>
    <mergeCell ref="AA88:AA89"/>
    <mergeCell ref="AB88:AC89"/>
    <mergeCell ref="AD88:AD89"/>
    <mergeCell ref="B90:B91"/>
    <mergeCell ref="C90:C91"/>
    <mergeCell ref="D90:E91"/>
    <mergeCell ref="F90:F91"/>
    <mergeCell ref="G90:G91"/>
    <mergeCell ref="P88:Q89"/>
    <mergeCell ref="R88:R89"/>
    <mergeCell ref="S88:S89"/>
    <mergeCell ref="T88:U89"/>
    <mergeCell ref="V88:V89"/>
    <mergeCell ref="W88:W89"/>
    <mergeCell ref="H88:I89"/>
    <mergeCell ref="J88:J89"/>
    <mergeCell ref="K88:K89"/>
    <mergeCell ref="L88:M89"/>
    <mergeCell ref="N88:N89"/>
    <mergeCell ref="O88:O89"/>
    <mergeCell ref="X86:Y87"/>
    <mergeCell ref="Z86:Z87"/>
    <mergeCell ref="AA86:AA87"/>
    <mergeCell ref="AB86:AC87"/>
    <mergeCell ref="AD86:AD87"/>
    <mergeCell ref="B88:B89"/>
    <mergeCell ref="C88:C89"/>
    <mergeCell ref="D88:E89"/>
    <mergeCell ref="F88:F89"/>
    <mergeCell ref="G88:G89"/>
    <mergeCell ref="P86:Q87"/>
    <mergeCell ref="R86:R87"/>
    <mergeCell ref="S86:S87"/>
    <mergeCell ref="T86:U87"/>
    <mergeCell ref="V86:V87"/>
    <mergeCell ref="W86:W87"/>
    <mergeCell ref="H86:I87"/>
    <mergeCell ref="J86:J87"/>
    <mergeCell ref="K86:K87"/>
    <mergeCell ref="L86:M87"/>
    <mergeCell ref="N86:N87"/>
    <mergeCell ref="O86:O87"/>
    <mergeCell ref="Z84:Z85"/>
    <mergeCell ref="AA84:AA85"/>
    <mergeCell ref="AB84:AB85"/>
    <mergeCell ref="AC84:AC85"/>
    <mergeCell ref="AD84:AD85"/>
    <mergeCell ref="B86:B87"/>
    <mergeCell ref="C86:C87"/>
    <mergeCell ref="D86:E87"/>
    <mergeCell ref="F86:F87"/>
    <mergeCell ref="G86:G87"/>
    <mergeCell ref="T84:T85"/>
    <mergeCell ref="U84:U85"/>
    <mergeCell ref="V84:V85"/>
    <mergeCell ref="W84:W85"/>
    <mergeCell ref="X84:X85"/>
    <mergeCell ref="Y84:Y85"/>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X82:Z82"/>
    <mergeCell ref="AB82:AD82"/>
    <mergeCell ref="D83:F83"/>
    <mergeCell ref="H83:J83"/>
    <mergeCell ref="L83:N83"/>
    <mergeCell ref="P83:R83"/>
    <mergeCell ref="T83:V83"/>
    <mergeCell ref="X83:Z83"/>
    <mergeCell ref="AB83:AD83"/>
    <mergeCell ref="X80:Y81"/>
    <mergeCell ref="Z80:Z81"/>
    <mergeCell ref="AA80:AA81"/>
    <mergeCell ref="AB80:AC81"/>
    <mergeCell ref="AD80:AD81"/>
    <mergeCell ref="D82:F82"/>
    <mergeCell ref="H82:J82"/>
    <mergeCell ref="L82:N82"/>
    <mergeCell ref="P82:R82"/>
    <mergeCell ref="T82:V82"/>
    <mergeCell ref="P80:Q81"/>
    <mergeCell ref="R80:R81"/>
    <mergeCell ref="S80:S81"/>
    <mergeCell ref="T80:U81"/>
    <mergeCell ref="V80:V81"/>
    <mergeCell ref="W80:W81"/>
    <mergeCell ref="H80:I81"/>
    <mergeCell ref="J80:J81"/>
    <mergeCell ref="K80:K81"/>
    <mergeCell ref="L80:M81"/>
    <mergeCell ref="N80:N81"/>
    <mergeCell ref="O80:O81"/>
    <mergeCell ref="AB75:AB76"/>
    <mergeCell ref="AC75:AC76"/>
    <mergeCell ref="AD75:AD76"/>
    <mergeCell ref="B77:AD77"/>
    <mergeCell ref="D79:AD79"/>
    <mergeCell ref="B80:B81"/>
    <mergeCell ref="C80:C81"/>
    <mergeCell ref="D80:E81"/>
    <mergeCell ref="F80:F81"/>
    <mergeCell ref="G80:G81"/>
    <mergeCell ref="V75:V76"/>
    <mergeCell ref="W75:W76"/>
    <mergeCell ref="X75:X76"/>
    <mergeCell ref="Y75:Y76"/>
    <mergeCell ref="Z75:Z76"/>
    <mergeCell ref="AA75:AA76"/>
    <mergeCell ref="P75:P76"/>
    <mergeCell ref="Q75:Q76"/>
    <mergeCell ref="R75:R76"/>
    <mergeCell ref="S75:S76"/>
    <mergeCell ref="T75:T76"/>
    <mergeCell ref="U75:U76"/>
    <mergeCell ref="J75:J76"/>
    <mergeCell ref="K75:K76"/>
    <mergeCell ref="L75:L76"/>
    <mergeCell ref="M75:M76"/>
    <mergeCell ref="N75:N76"/>
    <mergeCell ref="O75:O76"/>
    <mergeCell ref="AB73:AC74"/>
    <mergeCell ref="AD73:AD74"/>
    <mergeCell ref="B75:B76"/>
    <mergeCell ref="C75:C76"/>
    <mergeCell ref="D75:D76"/>
    <mergeCell ref="E75:E76"/>
    <mergeCell ref="F75:F76"/>
    <mergeCell ref="G75:G76"/>
    <mergeCell ref="H75:H76"/>
    <mergeCell ref="I75:I76"/>
    <mergeCell ref="T73:U74"/>
    <mergeCell ref="V73:V74"/>
    <mergeCell ref="W73:W74"/>
    <mergeCell ref="X73:Y74"/>
    <mergeCell ref="Z73:Z74"/>
    <mergeCell ref="AA73:AA74"/>
    <mergeCell ref="L73:M74"/>
    <mergeCell ref="N73:N74"/>
    <mergeCell ref="O73:O74"/>
    <mergeCell ref="P73:Q74"/>
    <mergeCell ref="R73:R74"/>
    <mergeCell ref="S73:S74"/>
    <mergeCell ref="AB71:AC72"/>
    <mergeCell ref="AD71:AD72"/>
    <mergeCell ref="B73:B74"/>
    <mergeCell ref="C73:C74"/>
    <mergeCell ref="D73:E74"/>
    <mergeCell ref="F73:F74"/>
    <mergeCell ref="G73:G74"/>
    <mergeCell ref="H73:I74"/>
    <mergeCell ref="J73:J74"/>
    <mergeCell ref="K73:K74"/>
    <mergeCell ref="T71:U72"/>
    <mergeCell ref="V71:V72"/>
    <mergeCell ref="W71:W72"/>
    <mergeCell ref="X71:Y72"/>
    <mergeCell ref="Z71:Z72"/>
    <mergeCell ref="AA71:AA72"/>
    <mergeCell ref="L71:M72"/>
    <mergeCell ref="N71:N72"/>
    <mergeCell ref="O71:O72"/>
    <mergeCell ref="P71:Q72"/>
    <mergeCell ref="R71:R72"/>
    <mergeCell ref="S71:S72"/>
    <mergeCell ref="AB69:AC70"/>
    <mergeCell ref="AD69:AD70"/>
    <mergeCell ref="B71:B72"/>
    <mergeCell ref="C71:C72"/>
    <mergeCell ref="D71:E72"/>
    <mergeCell ref="F71:F72"/>
    <mergeCell ref="G71:G72"/>
    <mergeCell ref="H71:I72"/>
    <mergeCell ref="J71:J72"/>
    <mergeCell ref="K71:K72"/>
    <mergeCell ref="T69:U70"/>
    <mergeCell ref="V69:V70"/>
    <mergeCell ref="W69:W70"/>
    <mergeCell ref="X69:Y70"/>
    <mergeCell ref="Z69:Z70"/>
    <mergeCell ref="AA69:AA70"/>
    <mergeCell ref="L69:M70"/>
    <mergeCell ref="N69:N70"/>
    <mergeCell ref="O69:O70"/>
    <mergeCell ref="P69:Q70"/>
    <mergeCell ref="R69:R70"/>
    <mergeCell ref="S69:S70"/>
    <mergeCell ref="X68:Z68"/>
    <mergeCell ref="AB68:AD68"/>
    <mergeCell ref="B69:B70"/>
    <mergeCell ref="C69:C70"/>
    <mergeCell ref="D69:E70"/>
    <mergeCell ref="F69:F70"/>
    <mergeCell ref="G69:G70"/>
    <mergeCell ref="H69:I70"/>
    <mergeCell ref="J69:J70"/>
    <mergeCell ref="K69:K70"/>
    <mergeCell ref="Z66:Z67"/>
    <mergeCell ref="AA66:AA67"/>
    <mergeCell ref="AB66:AB67"/>
    <mergeCell ref="AC66:AC67"/>
    <mergeCell ref="AD66:AD67"/>
    <mergeCell ref="D68:F68"/>
    <mergeCell ref="H68:J68"/>
    <mergeCell ref="L68:N68"/>
    <mergeCell ref="P68:R68"/>
    <mergeCell ref="T68:V68"/>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AB64:AD64"/>
    <mergeCell ref="D65:F65"/>
    <mergeCell ref="H65:J65"/>
    <mergeCell ref="L65:N65"/>
    <mergeCell ref="P65:R65"/>
    <mergeCell ref="T65:V65"/>
    <mergeCell ref="X65:Z65"/>
    <mergeCell ref="AB65:AD65"/>
    <mergeCell ref="D64:F64"/>
    <mergeCell ref="H64:J64"/>
    <mergeCell ref="L64:N64"/>
    <mergeCell ref="P64:R64"/>
    <mergeCell ref="T64:V64"/>
    <mergeCell ref="X64:Z64"/>
    <mergeCell ref="Y62:Y63"/>
    <mergeCell ref="Z62:Z63"/>
    <mergeCell ref="AA62:AA63"/>
    <mergeCell ref="AB62:AB63"/>
    <mergeCell ref="AC62:AC63"/>
    <mergeCell ref="AD62:AD63"/>
    <mergeCell ref="S62:S63"/>
    <mergeCell ref="T62:T63"/>
    <mergeCell ref="U62:U63"/>
    <mergeCell ref="V62:V63"/>
    <mergeCell ref="W62:W63"/>
    <mergeCell ref="X62:X63"/>
    <mergeCell ref="M62:M63"/>
    <mergeCell ref="N62:N63"/>
    <mergeCell ref="O62:O63"/>
    <mergeCell ref="P62:P63"/>
    <mergeCell ref="Q62:Q63"/>
    <mergeCell ref="R62:R63"/>
    <mergeCell ref="G62:G63"/>
    <mergeCell ref="H62:H63"/>
    <mergeCell ref="I62:I63"/>
    <mergeCell ref="J62:J63"/>
    <mergeCell ref="K62:K63"/>
    <mergeCell ref="L62:L63"/>
    <mergeCell ref="X60:Y61"/>
    <mergeCell ref="Z60:Z61"/>
    <mergeCell ref="AA60:AA61"/>
    <mergeCell ref="AB60:AC61"/>
    <mergeCell ref="AD60:AD61"/>
    <mergeCell ref="B62:B63"/>
    <mergeCell ref="C62:C63"/>
    <mergeCell ref="D62:D63"/>
    <mergeCell ref="E62:E63"/>
    <mergeCell ref="F62:F63"/>
    <mergeCell ref="P60:Q61"/>
    <mergeCell ref="R60:R61"/>
    <mergeCell ref="S60:S61"/>
    <mergeCell ref="T60:U61"/>
    <mergeCell ref="V60:V61"/>
    <mergeCell ref="W60:W61"/>
    <mergeCell ref="H60:I61"/>
    <mergeCell ref="J60:J61"/>
    <mergeCell ref="K60:K61"/>
    <mergeCell ref="L60:M61"/>
    <mergeCell ref="N60:N61"/>
    <mergeCell ref="O60:O61"/>
    <mergeCell ref="X58:Y59"/>
    <mergeCell ref="Z58:Z59"/>
    <mergeCell ref="AA58:AA59"/>
    <mergeCell ref="AB58:AC59"/>
    <mergeCell ref="AD58:AD59"/>
    <mergeCell ref="B60:B61"/>
    <mergeCell ref="C60:C61"/>
    <mergeCell ref="D60:E61"/>
    <mergeCell ref="F60:F61"/>
    <mergeCell ref="G60:G61"/>
    <mergeCell ref="P58:Q59"/>
    <mergeCell ref="R58:R59"/>
    <mergeCell ref="S58:S59"/>
    <mergeCell ref="T58:U59"/>
    <mergeCell ref="V58:V59"/>
    <mergeCell ref="W58:W59"/>
    <mergeCell ref="H58:I59"/>
    <mergeCell ref="J58:J59"/>
    <mergeCell ref="K58:K59"/>
    <mergeCell ref="L58:M59"/>
    <mergeCell ref="N58:N59"/>
    <mergeCell ref="O58:O59"/>
    <mergeCell ref="X56:Y57"/>
    <mergeCell ref="Z56:Z57"/>
    <mergeCell ref="AA56:AA57"/>
    <mergeCell ref="AB56:AC57"/>
    <mergeCell ref="AD56:AD57"/>
    <mergeCell ref="B58:B59"/>
    <mergeCell ref="C58:C59"/>
    <mergeCell ref="D58:E59"/>
    <mergeCell ref="F58:F59"/>
    <mergeCell ref="G58:G59"/>
    <mergeCell ref="P56:Q57"/>
    <mergeCell ref="R56:R57"/>
    <mergeCell ref="S56:S57"/>
    <mergeCell ref="T56:U57"/>
    <mergeCell ref="V56:V57"/>
    <mergeCell ref="W56:W57"/>
    <mergeCell ref="H56:I57"/>
    <mergeCell ref="J56:J57"/>
    <mergeCell ref="K56:K57"/>
    <mergeCell ref="L56:M57"/>
    <mergeCell ref="N56:N57"/>
    <mergeCell ref="O56:O57"/>
    <mergeCell ref="X54:Y55"/>
    <mergeCell ref="Z54:Z55"/>
    <mergeCell ref="AA54:AA55"/>
    <mergeCell ref="AB54:AC55"/>
    <mergeCell ref="AD54:AD55"/>
    <mergeCell ref="B56:B57"/>
    <mergeCell ref="C56:C57"/>
    <mergeCell ref="D56:E57"/>
    <mergeCell ref="F56:F57"/>
    <mergeCell ref="G56:G57"/>
    <mergeCell ref="P54:Q55"/>
    <mergeCell ref="R54:R55"/>
    <mergeCell ref="S54:S55"/>
    <mergeCell ref="T54:U55"/>
    <mergeCell ref="V54:V55"/>
    <mergeCell ref="W54:W55"/>
    <mergeCell ref="H54:I55"/>
    <mergeCell ref="J54:J55"/>
    <mergeCell ref="K54:K55"/>
    <mergeCell ref="L54:M55"/>
    <mergeCell ref="N54:N55"/>
    <mergeCell ref="O54:O55"/>
    <mergeCell ref="X52:Y53"/>
    <mergeCell ref="Z52:Z53"/>
    <mergeCell ref="AA52:AA53"/>
    <mergeCell ref="AB52:AC53"/>
    <mergeCell ref="AD52:AD53"/>
    <mergeCell ref="B54:B55"/>
    <mergeCell ref="C54:C55"/>
    <mergeCell ref="D54:E55"/>
    <mergeCell ref="F54:F55"/>
    <mergeCell ref="G54:G55"/>
    <mergeCell ref="P52:Q53"/>
    <mergeCell ref="R52:R53"/>
    <mergeCell ref="S52:S53"/>
    <mergeCell ref="T52:U53"/>
    <mergeCell ref="V52:V53"/>
    <mergeCell ref="W52:W53"/>
    <mergeCell ref="H52:I53"/>
    <mergeCell ref="J52:J53"/>
    <mergeCell ref="K52:K53"/>
    <mergeCell ref="L52:M53"/>
    <mergeCell ref="N52:N53"/>
    <mergeCell ref="O52:O53"/>
    <mergeCell ref="X50:Y51"/>
    <mergeCell ref="Z50:Z51"/>
    <mergeCell ref="AA50:AA51"/>
    <mergeCell ref="AB50:AC51"/>
    <mergeCell ref="AD50:AD51"/>
    <mergeCell ref="B52:B53"/>
    <mergeCell ref="C52:C53"/>
    <mergeCell ref="D52:E53"/>
    <mergeCell ref="F52:F53"/>
    <mergeCell ref="G52:G53"/>
    <mergeCell ref="P50:Q51"/>
    <mergeCell ref="R50:R51"/>
    <mergeCell ref="S50:S51"/>
    <mergeCell ref="T50:U51"/>
    <mergeCell ref="V50:V51"/>
    <mergeCell ref="W50:W51"/>
    <mergeCell ref="H50:I51"/>
    <mergeCell ref="J50:J51"/>
    <mergeCell ref="K50:K51"/>
    <mergeCell ref="L50:M51"/>
    <mergeCell ref="N50:N51"/>
    <mergeCell ref="O50:O51"/>
    <mergeCell ref="Z48:Z49"/>
    <mergeCell ref="AA48:AA49"/>
    <mergeCell ref="AB48:AB49"/>
    <mergeCell ref="AC48:AC49"/>
    <mergeCell ref="AD48:AD49"/>
    <mergeCell ref="B50:B51"/>
    <mergeCell ref="C50:C51"/>
    <mergeCell ref="D50:E51"/>
    <mergeCell ref="F50:F51"/>
    <mergeCell ref="G50:G51"/>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AB46:AD46"/>
    <mergeCell ref="D47:F47"/>
    <mergeCell ref="H47:J47"/>
    <mergeCell ref="L47:N47"/>
    <mergeCell ref="P47:R47"/>
    <mergeCell ref="T47:V47"/>
    <mergeCell ref="X47:Z47"/>
    <mergeCell ref="AB47:AD47"/>
    <mergeCell ref="Z44:Z45"/>
    <mergeCell ref="AA44:AA45"/>
    <mergeCell ref="AB44:AC45"/>
    <mergeCell ref="AD44:AD45"/>
    <mergeCell ref="D46:F46"/>
    <mergeCell ref="H46:J46"/>
    <mergeCell ref="L46:N46"/>
    <mergeCell ref="P46:R46"/>
    <mergeCell ref="T46:V46"/>
    <mergeCell ref="X46:Z46"/>
    <mergeCell ref="R44:R45"/>
    <mergeCell ref="S44:S45"/>
    <mergeCell ref="T44:U45"/>
    <mergeCell ref="V44:V45"/>
    <mergeCell ref="W44:W45"/>
    <mergeCell ref="X44:Y45"/>
    <mergeCell ref="J44:J45"/>
    <mergeCell ref="K44:K45"/>
    <mergeCell ref="L44:M45"/>
    <mergeCell ref="N44:N45"/>
    <mergeCell ref="O44:O45"/>
    <mergeCell ref="P44:Q45"/>
    <mergeCell ref="AB36:AB37"/>
    <mergeCell ref="AC36:AC37"/>
    <mergeCell ref="B41:AD41"/>
    <mergeCell ref="D43:AD43"/>
    <mergeCell ref="B44:B45"/>
    <mergeCell ref="C44:C45"/>
    <mergeCell ref="D44:E45"/>
    <mergeCell ref="F44:F45"/>
    <mergeCell ref="G44:G45"/>
    <mergeCell ref="H44:I45"/>
    <mergeCell ref="V36:V37"/>
    <mergeCell ref="W36:W37"/>
    <mergeCell ref="X36:X37"/>
    <mergeCell ref="Y36:Y37"/>
    <mergeCell ref="Z36:Z37"/>
    <mergeCell ref="AA36:AA37"/>
    <mergeCell ref="P36:P37"/>
    <mergeCell ref="Q36:Q37"/>
    <mergeCell ref="R36:R37"/>
    <mergeCell ref="S36:S37"/>
    <mergeCell ref="T36:T37"/>
    <mergeCell ref="U36:U37"/>
    <mergeCell ref="J36:J37"/>
    <mergeCell ref="K36:K37"/>
    <mergeCell ref="L36:L37"/>
    <mergeCell ref="M36:M37"/>
    <mergeCell ref="N36:N37"/>
    <mergeCell ref="O36:O37"/>
    <mergeCell ref="AA34:AB35"/>
    <mergeCell ref="AC34:AC35"/>
    <mergeCell ref="B36:B37"/>
    <mergeCell ref="C36:C37"/>
    <mergeCell ref="D36:D37"/>
    <mergeCell ref="E36:E37"/>
    <mergeCell ref="F36:F37"/>
    <mergeCell ref="G36:G37"/>
    <mergeCell ref="H36:H37"/>
    <mergeCell ref="I36:I37"/>
    <mergeCell ref="S34:T35"/>
    <mergeCell ref="U34:U35"/>
    <mergeCell ref="V34:V35"/>
    <mergeCell ref="W34:X35"/>
    <mergeCell ref="Y34:Y35"/>
    <mergeCell ref="Z34:Z35"/>
    <mergeCell ref="K34:L35"/>
    <mergeCell ref="M34:M35"/>
    <mergeCell ref="N34:N35"/>
    <mergeCell ref="O34:P35"/>
    <mergeCell ref="Q34:Q35"/>
    <mergeCell ref="R34:R35"/>
    <mergeCell ref="AA32:AA33"/>
    <mergeCell ref="AB32:AB33"/>
    <mergeCell ref="AC32:AC33"/>
    <mergeCell ref="B34:B35"/>
    <mergeCell ref="C34:D35"/>
    <mergeCell ref="E34:E35"/>
    <mergeCell ref="F34:F35"/>
    <mergeCell ref="G34:H35"/>
    <mergeCell ref="I34:I35"/>
    <mergeCell ref="J34:J35"/>
    <mergeCell ref="U32:U33"/>
    <mergeCell ref="V32:V33"/>
    <mergeCell ref="W32:W33"/>
    <mergeCell ref="X32:X33"/>
    <mergeCell ref="Y32:Y33"/>
    <mergeCell ref="Z32:Z33"/>
    <mergeCell ref="O32:O33"/>
    <mergeCell ref="P32:P33"/>
    <mergeCell ref="Q32:Q33"/>
    <mergeCell ref="R32:R33"/>
    <mergeCell ref="S32:S33"/>
    <mergeCell ref="T32:T33"/>
    <mergeCell ref="I32:I33"/>
    <mergeCell ref="J32:J33"/>
    <mergeCell ref="K32:K33"/>
    <mergeCell ref="L32:L33"/>
    <mergeCell ref="M32:M33"/>
    <mergeCell ref="N32:N33"/>
    <mergeCell ref="Z29:Z31"/>
    <mergeCell ref="AA29:AB31"/>
    <mergeCell ref="AC29:AC31"/>
    <mergeCell ref="B32:B33"/>
    <mergeCell ref="C32:C33"/>
    <mergeCell ref="D32:D33"/>
    <mergeCell ref="E32:E33"/>
    <mergeCell ref="F32:F33"/>
    <mergeCell ref="G32:G33"/>
    <mergeCell ref="H32:H33"/>
    <mergeCell ref="U29:U31"/>
    <mergeCell ref="V29:V31"/>
    <mergeCell ref="W29:X29"/>
    <mergeCell ref="W30:X30"/>
    <mergeCell ref="W31:X31"/>
    <mergeCell ref="Y29:Y31"/>
    <mergeCell ref="M29:M31"/>
    <mergeCell ref="N29:N31"/>
    <mergeCell ref="O29:P31"/>
    <mergeCell ref="Q29:Q31"/>
    <mergeCell ref="R29:R31"/>
    <mergeCell ref="S29:T29"/>
    <mergeCell ref="S30:T30"/>
    <mergeCell ref="S31:T31"/>
    <mergeCell ref="F29:F31"/>
    <mergeCell ref="G29:H31"/>
    <mergeCell ref="I29:I31"/>
    <mergeCell ref="J29:J31"/>
    <mergeCell ref="K29:L29"/>
    <mergeCell ref="K30:L30"/>
    <mergeCell ref="K31:L31"/>
    <mergeCell ref="U21:U22"/>
    <mergeCell ref="V21:V22"/>
    <mergeCell ref="B26:AC26"/>
    <mergeCell ref="C28:Q28"/>
    <mergeCell ref="S28:AC28"/>
    <mergeCell ref="B29:B31"/>
    <mergeCell ref="C29:D29"/>
    <mergeCell ref="C30:D30"/>
    <mergeCell ref="C31:D31"/>
    <mergeCell ref="E29:E31"/>
    <mergeCell ref="O21:O22"/>
    <mergeCell ref="P21:P22"/>
    <mergeCell ref="Q21:Q22"/>
    <mergeCell ref="R21:R22"/>
    <mergeCell ref="S21:S22"/>
    <mergeCell ref="T21:T22"/>
    <mergeCell ref="I21:I22"/>
    <mergeCell ref="J21:J22"/>
    <mergeCell ref="K21:K22"/>
    <mergeCell ref="L21:L22"/>
    <mergeCell ref="M21:M22"/>
    <mergeCell ref="N21:N22"/>
    <mergeCell ref="T19:T20"/>
    <mergeCell ref="U19:U20"/>
    <mergeCell ref="V19:V20"/>
    <mergeCell ref="B21:B22"/>
    <mergeCell ref="C21:C22"/>
    <mergeCell ref="D21:D22"/>
    <mergeCell ref="E21:E22"/>
    <mergeCell ref="F21:F22"/>
    <mergeCell ref="G21:G22"/>
    <mergeCell ref="H21:H22"/>
    <mergeCell ref="N19:N20"/>
    <mergeCell ref="O19:O20"/>
    <mergeCell ref="P19:P20"/>
    <mergeCell ref="Q19:Q20"/>
    <mergeCell ref="R19:R20"/>
    <mergeCell ref="S19:S20"/>
    <mergeCell ref="H19:H20"/>
    <mergeCell ref="I19:I20"/>
    <mergeCell ref="J19:J20"/>
    <mergeCell ref="K19:K20"/>
    <mergeCell ref="L19:L20"/>
    <mergeCell ref="M19:M20"/>
    <mergeCell ref="S17:S18"/>
    <mergeCell ref="T17:T18"/>
    <mergeCell ref="U17:U18"/>
    <mergeCell ref="V17:V18"/>
    <mergeCell ref="B19:B20"/>
    <mergeCell ref="C19:C20"/>
    <mergeCell ref="D19:D20"/>
    <mergeCell ref="E19:E20"/>
    <mergeCell ref="F19:F20"/>
    <mergeCell ref="G19:G20"/>
    <mergeCell ref="M17:M18"/>
    <mergeCell ref="N17:N18"/>
    <mergeCell ref="O17:O18"/>
    <mergeCell ref="P17:P18"/>
    <mergeCell ref="Q17:Q18"/>
    <mergeCell ref="R17:R18"/>
    <mergeCell ref="G17:G18"/>
    <mergeCell ref="H17:H18"/>
    <mergeCell ref="I17:I18"/>
    <mergeCell ref="J17:J18"/>
    <mergeCell ref="K17:K18"/>
    <mergeCell ref="L17:L18"/>
    <mergeCell ref="T12:T13"/>
    <mergeCell ref="U12:U13"/>
    <mergeCell ref="V12:V13"/>
    <mergeCell ref="B14:V14"/>
    <mergeCell ref="C16:V16"/>
    <mergeCell ref="B17:B18"/>
    <mergeCell ref="C17:C18"/>
    <mergeCell ref="D17:D18"/>
    <mergeCell ref="E17:E18"/>
    <mergeCell ref="F17:F18"/>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Q10:Q11"/>
    <mergeCell ref="R10:R11"/>
    <mergeCell ref="S10:S11"/>
    <mergeCell ref="T10:T11"/>
    <mergeCell ref="U10:U11"/>
    <mergeCell ref="V10:V11"/>
    <mergeCell ref="K10:K11"/>
    <mergeCell ref="L10:L11"/>
    <mergeCell ref="M10:M11"/>
    <mergeCell ref="N10:N11"/>
    <mergeCell ref="O10:O11"/>
    <mergeCell ref="P10:P11"/>
    <mergeCell ref="V8:V9"/>
    <mergeCell ref="B10:B11"/>
    <mergeCell ref="C10:C11"/>
    <mergeCell ref="D10:D11"/>
    <mergeCell ref="E10:E11"/>
    <mergeCell ref="F10:F11"/>
    <mergeCell ref="G10:G11"/>
    <mergeCell ref="H10:H11"/>
    <mergeCell ref="I10:I11"/>
    <mergeCell ref="J10:J11"/>
    <mergeCell ref="P8:P9"/>
    <mergeCell ref="Q8:Q9"/>
    <mergeCell ref="R8:R9"/>
    <mergeCell ref="S8:S9"/>
    <mergeCell ref="T8:T9"/>
    <mergeCell ref="U8:U9"/>
    <mergeCell ref="J8:J9"/>
    <mergeCell ref="K8:K9"/>
    <mergeCell ref="L8:L9"/>
    <mergeCell ref="M8:M9"/>
    <mergeCell ref="N8:N9"/>
    <mergeCell ref="O8:O9"/>
    <mergeCell ref="B5:V5"/>
    <mergeCell ref="C7:V7"/>
    <mergeCell ref="B8:B9"/>
    <mergeCell ref="C8:C9"/>
    <mergeCell ref="D8:D9"/>
    <mergeCell ref="E8:E9"/>
    <mergeCell ref="F8:F9"/>
    <mergeCell ref="G8:G9"/>
    <mergeCell ref="H8:H9"/>
    <mergeCell ref="I8:I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9"/>
  <sheetViews>
    <sheetView showGridLines="0" workbookViewId="0"/>
  </sheetViews>
  <sheetFormatPr defaultRowHeight="15"/>
  <cols>
    <col min="1" max="1" width="36.5703125" bestFit="1" customWidth="1"/>
    <col min="2" max="2" width="24" bestFit="1" customWidth="1"/>
    <col min="3" max="3" width="36.5703125" bestFit="1" customWidth="1"/>
    <col min="4" max="4" width="4.85546875" customWidth="1"/>
    <col min="7" max="7" width="12" customWidth="1"/>
    <col min="8" max="8" width="17.7109375" customWidth="1"/>
    <col min="11" max="11" width="5.28515625" customWidth="1"/>
    <col min="12" max="12" width="13.7109375" customWidth="1"/>
    <col min="15" max="15" width="7.140625" customWidth="1"/>
    <col min="16" max="16" width="18.85546875" customWidth="1"/>
    <col min="19" max="19" width="12" customWidth="1"/>
    <col min="20" max="20" width="17.7109375" customWidth="1"/>
    <col min="23" max="23" width="4.7109375" customWidth="1"/>
    <col min="24" max="24" width="12.28515625" customWidth="1"/>
  </cols>
  <sheetData>
    <row r="1" spans="1:25" ht="15" customHeight="1">
      <c r="A1" s="8" t="s">
        <v>1154</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1155</v>
      </c>
      <c r="B3" s="65"/>
      <c r="C3" s="65"/>
      <c r="D3" s="65"/>
      <c r="E3" s="65"/>
      <c r="F3" s="65"/>
      <c r="G3" s="65"/>
      <c r="H3" s="65"/>
      <c r="I3" s="65"/>
      <c r="J3" s="65"/>
      <c r="K3" s="65"/>
      <c r="L3" s="65"/>
      <c r="M3" s="65"/>
      <c r="N3" s="65"/>
      <c r="O3" s="65"/>
      <c r="P3" s="65"/>
      <c r="Q3" s="65"/>
      <c r="R3" s="65"/>
      <c r="S3" s="65"/>
      <c r="T3" s="65"/>
      <c r="U3" s="65"/>
      <c r="V3" s="65"/>
      <c r="W3" s="65"/>
      <c r="X3" s="65"/>
      <c r="Y3" s="65"/>
    </row>
    <row r="4" spans="1:25">
      <c r="A4" s="66" t="s">
        <v>1156</v>
      </c>
      <c r="B4" s="68" t="s">
        <v>817</v>
      </c>
      <c r="C4" s="68"/>
      <c r="D4" s="68"/>
      <c r="E4" s="68"/>
      <c r="F4" s="68"/>
      <c r="G4" s="68"/>
      <c r="H4" s="68"/>
      <c r="I4" s="68"/>
      <c r="J4" s="68"/>
      <c r="K4" s="68"/>
      <c r="L4" s="68"/>
      <c r="M4" s="68"/>
      <c r="N4" s="68"/>
      <c r="O4" s="68"/>
      <c r="P4" s="68"/>
      <c r="Q4" s="68"/>
      <c r="R4" s="68"/>
      <c r="S4" s="68"/>
      <c r="T4" s="68"/>
      <c r="U4" s="68"/>
      <c r="V4" s="68"/>
      <c r="W4" s="68"/>
      <c r="X4" s="68"/>
      <c r="Y4" s="68"/>
    </row>
    <row r="5" spans="1:25">
      <c r="A5" s="66"/>
      <c r="B5" s="27"/>
      <c r="C5" s="27"/>
      <c r="D5" s="27"/>
      <c r="E5" s="27"/>
      <c r="F5" s="27"/>
      <c r="G5" s="27"/>
      <c r="H5" s="27"/>
      <c r="I5" s="27"/>
      <c r="J5" s="27"/>
      <c r="K5" s="27"/>
      <c r="L5" s="27"/>
      <c r="M5" s="27"/>
      <c r="N5" s="27"/>
      <c r="O5" s="27"/>
      <c r="P5" s="27"/>
      <c r="Q5" s="27"/>
      <c r="R5" s="27"/>
      <c r="S5" s="27"/>
      <c r="T5" s="27"/>
      <c r="U5" s="27"/>
      <c r="V5" s="27"/>
      <c r="W5" s="27"/>
      <c r="X5" s="27"/>
      <c r="Y5" s="27"/>
    </row>
    <row r="6" spans="1:25" ht="15.75" thickBot="1">
      <c r="A6" s="66"/>
      <c r="B6" s="13"/>
      <c r="C6" s="13"/>
      <c r="D6" s="13"/>
      <c r="E6" s="13"/>
      <c r="F6" s="13"/>
      <c r="G6" s="13"/>
      <c r="H6" s="13"/>
      <c r="I6" s="13"/>
      <c r="J6" s="13"/>
      <c r="K6" s="13"/>
      <c r="L6" s="13"/>
      <c r="M6" s="13"/>
      <c r="N6" s="13"/>
      <c r="O6" s="13"/>
      <c r="P6" s="13"/>
      <c r="Q6" s="13"/>
      <c r="R6" s="13"/>
      <c r="S6" s="13"/>
      <c r="T6" s="13"/>
      <c r="U6" s="13"/>
      <c r="V6" s="13"/>
      <c r="W6" s="13"/>
      <c r="X6" s="13"/>
      <c r="Y6" s="13"/>
    </row>
    <row r="7" spans="1:25" ht="15.75" thickBot="1">
      <c r="A7" s="66"/>
      <c r="B7" s="14"/>
      <c r="C7" s="63" t="s">
        <v>249</v>
      </c>
      <c r="D7" s="63"/>
      <c r="E7" s="63"/>
      <c r="F7" s="63"/>
      <c r="G7" s="63"/>
      <c r="H7" s="63"/>
      <c r="I7" s="63"/>
      <c r="J7" s="63"/>
      <c r="K7" s="63"/>
      <c r="L7" s="63"/>
      <c r="M7" s="63"/>
      <c r="N7" s="14"/>
      <c r="O7" s="63" t="s">
        <v>250</v>
      </c>
      <c r="P7" s="63"/>
      <c r="Q7" s="63"/>
      <c r="R7" s="63"/>
      <c r="S7" s="63"/>
      <c r="T7" s="63"/>
      <c r="U7" s="63"/>
      <c r="V7" s="63"/>
      <c r="W7" s="63"/>
      <c r="X7" s="63"/>
      <c r="Y7" s="63"/>
    </row>
    <row r="8" spans="1:25">
      <c r="A8" s="66"/>
      <c r="B8" s="64" t="s">
        <v>248</v>
      </c>
      <c r="C8" s="39" t="s">
        <v>818</v>
      </c>
      <c r="D8" s="39"/>
      <c r="E8" s="41"/>
      <c r="F8" s="41"/>
      <c r="G8" s="39" t="s">
        <v>819</v>
      </c>
      <c r="H8" s="39"/>
      <c r="I8" s="41"/>
      <c r="J8" s="41"/>
      <c r="K8" s="39" t="s">
        <v>820</v>
      </c>
      <c r="L8" s="39"/>
      <c r="M8" s="41"/>
      <c r="N8" s="55"/>
      <c r="O8" s="39" t="s">
        <v>818</v>
      </c>
      <c r="P8" s="39"/>
      <c r="Q8" s="41"/>
      <c r="R8" s="41"/>
      <c r="S8" s="39" t="s">
        <v>819</v>
      </c>
      <c r="T8" s="39"/>
      <c r="U8" s="41"/>
      <c r="V8" s="41"/>
      <c r="W8" s="39" t="s">
        <v>821</v>
      </c>
      <c r="X8" s="39"/>
      <c r="Y8" s="41"/>
    </row>
    <row r="9" spans="1:25" ht="15.75" thickBot="1">
      <c r="A9" s="66"/>
      <c r="B9" s="38"/>
      <c r="C9" s="40"/>
      <c r="D9" s="40"/>
      <c r="E9" s="42"/>
      <c r="F9" s="42"/>
      <c r="G9" s="40"/>
      <c r="H9" s="40"/>
      <c r="I9" s="42"/>
      <c r="J9" s="42"/>
      <c r="K9" s="40"/>
      <c r="L9" s="40"/>
      <c r="M9" s="42"/>
      <c r="N9" s="42"/>
      <c r="O9" s="40"/>
      <c r="P9" s="40"/>
      <c r="Q9" s="42"/>
      <c r="R9" s="42"/>
      <c r="S9" s="40"/>
      <c r="T9" s="40"/>
      <c r="U9" s="42"/>
      <c r="V9" s="42"/>
      <c r="W9" s="40"/>
      <c r="X9" s="40"/>
      <c r="Y9" s="42"/>
    </row>
    <row r="10" spans="1:25">
      <c r="A10" s="66"/>
      <c r="B10" s="33" t="s">
        <v>822</v>
      </c>
      <c r="C10" s="50"/>
      <c r="D10" s="50"/>
      <c r="E10" s="50"/>
      <c r="F10" s="20"/>
      <c r="G10" s="50"/>
      <c r="H10" s="50"/>
      <c r="I10" s="50"/>
      <c r="J10" s="20"/>
      <c r="K10" s="50"/>
      <c r="L10" s="50"/>
      <c r="M10" s="50"/>
      <c r="N10" s="20"/>
      <c r="O10" s="50"/>
      <c r="P10" s="50"/>
      <c r="Q10" s="50"/>
      <c r="R10" s="20"/>
      <c r="S10" s="50"/>
      <c r="T10" s="50"/>
      <c r="U10" s="50"/>
      <c r="V10" s="20"/>
      <c r="W10" s="50"/>
      <c r="X10" s="50"/>
      <c r="Y10" s="50"/>
    </row>
    <row r="11" spans="1:25">
      <c r="A11" s="66"/>
      <c r="B11" s="53" t="s">
        <v>85</v>
      </c>
      <c r="C11" s="64" t="s">
        <v>252</v>
      </c>
      <c r="D11" s="54" t="s">
        <v>258</v>
      </c>
      <c r="E11" s="55"/>
      <c r="F11" s="55"/>
      <c r="G11" s="64" t="s">
        <v>252</v>
      </c>
      <c r="H11" s="54" t="s">
        <v>258</v>
      </c>
      <c r="I11" s="55"/>
      <c r="J11" s="55"/>
      <c r="K11" s="64" t="s">
        <v>252</v>
      </c>
      <c r="L11" s="54">
        <v>106</v>
      </c>
      <c r="M11" s="55"/>
      <c r="N11" s="55"/>
      <c r="O11" s="53" t="s">
        <v>252</v>
      </c>
      <c r="P11" s="56" t="s">
        <v>258</v>
      </c>
      <c r="Q11" s="55"/>
      <c r="R11" s="55"/>
      <c r="S11" s="53" t="s">
        <v>252</v>
      </c>
      <c r="T11" s="56" t="s">
        <v>258</v>
      </c>
      <c r="U11" s="55"/>
      <c r="V11" s="55"/>
      <c r="W11" s="53" t="s">
        <v>252</v>
      </c>
      <c r="X11" s="56">
        <v>136</v>
      </c>
      <c r="Y11" s="55"/>
    </row>
    <row r="12" spans="1:25">
      <c r="A12" s="66"/>
      <c r="B12" s="53"/>
      <c r="C12" s="64"/>
      <c r="D12" s="54"/>
      <c r="E12" s="55"/>
      <c r="F12" s="55"/>
      <c r="G12" s="64"/>
      <c r="H12" s="54"/>
      <c r="I12" s="55"/>
      <c r="J12" s="55"/>
      <c r="K12" s="64"/>
      <c r="L12" s="54"/>
      <c r="M12" s="55"/>
      <c r="N12" s="55"/>
      <c r="O12" s="53"/>
      <c r="P12" s="56"/>
      <c r="Q12" s="55"/>
      <c r="R12" s="55"/>
      <c r="S12" s="53"/>
      <c r="T12" s="56"/>
      <c r="U12" s="55"/>
      <c r="V12" s="55"/>
      <c r="W12" s="53"/>
      <c r="X12" s="56"/>
      <c r="Y12" s="55"/>
    </row>
    <row r="13" spans="1:25">
      <c r="A13" s="66"/>
      <c r="B13" s="43" t="s">
        <v>823</v>
      </c>
      <c r="C13" s="106">
        <v>1916</v>
      </c>
      <c r="D13" s="106"/>
      <c r="E13" s="49"/>
      <c r="F13" s="49"/>
      <c r="G13" s="47">
        <v>28</v>
      </c>
      <c r="H13" s="47"/>
      <c r="I13" s="49"/>
      <c r="J13" s="49"/>
      <c r="K13" s="106">
        <v>3643</v>
      </c>
      <c r="L13" s="106"/>
      <c r="M13" s="49"/>
      <c r="N13" s="49"/>
      <c r="O13" s="81">
        <v>1926</v>
      </c>
      <c r="P13" s="81"/>
      <c r="Q13" s="49"/>
      <c r="R13" s="49"/>
      <c r="S13" s="51">
        <v>29</v>
      </c>
      <c r="T13" s="51"/>
      <c r="U13" s="49"/>
      <c r="V13" s="49"/>
      <c r="W13" s="81">
        <v>3650</v>
      </c>
      <c r="X13" s="81"/>
      <c r="Y13" s="49"/>
    </row>
    <row r="14" spans="1:25">
      <c r="A14" s="66"/>
      <c r="B14" s="43"/>
      <c r="C14" s="106"/>
      <c r="D14" s="106"/>
      <c r="E14" s="49"/>
      <c r="F14" s="49"/>
      <c r="G14" s="47"/>
      <c r="H14" s="47"/>
      <c r="I14" s="49"/>
      <c r="J14" s="49"/>
      <c r="K14" s="106"/>
      <c r="L14" s="106"/>
      <c r="M14" s="49"/>
      <c r="N14" s="49"/>
      <c r="O14" s="81"/>
      <c r="P14" s="81"/>
      <c r="Q14" s="49"/>
      <c r="R14" s="49"/>
      <c r="S14" s="51"/>
      <c r="T14" s="51"/>
      <c r="U14" s="49"/>
      <c r="V14" s="49"/>
      <c r="W14" s="81"/>
      <c r="X14" s="81"/>
      <c r="Y14" s="49"/>
    </row>
    <row r="15" spans="1:25">
      <c r="A15" s="66"/>
      <c r="B15" s="53" t="s">
        <v>824</v>
      </c>
      <c r="C15" s="54">
        <v>19</v>
      </c>
      <c r="D15" s="54"/>
      <c r="E15" s="55"/>
      <c r="F15" s="55"/>
      <c r="G15" s="54">
        <v>1</v>
      </c>
      <c r="H15" s="54"/>
      <c r="I15" s="55"/>
      <c r="J15" s="55"/>
      <c r="K15" s="54">
        <v>482</v>
      </c>
      <c r="L15" s="54"/>
      <c r="M15" s="55"/>
      <c r="N15" s="55"/>
      <c r="O15" s="56">
        <v>14</v>
      </c>
      <c r="P15" s="56"/>
      <c r="Q15" s="55"/>
      <c r="R15" s="55"/>
      <c r="S15" s="56">
        <v>2</v>
      </c>
      <c r="T15" s="56"/>
      <c r="U15" s="55"/>
      <c r="V15" s="55"/>
      <c r="W15" s="56">
        <v>454</v>
      </c>
      <c r="X15" s="56"/>
      <c r="Y15" s="55"/>
    </row>
    <row r="16" spans="1:25">
      <c r="A16" s="66"/>
      <c r="B16" s="53"/>
      <c r="C16" s="54"/>
      <c r="D16" s="54"/>
      <c r="E16" s="55"/>
      <c r="F16" s="55"/>
      <c r="G16" s="54"/>
      <c r="H16" s="54"/>
      <c r="I16" s="55"/>
      <c r="J16" s="55"/>
      <c r="K16" s="54"/>
      <c r="L16" s="54"/>
      <c r="M16" s="55"/>
      <c r="N16" s="55"/>
      <c r="O16" s="56"/>
      <c r="P16" s="56"/>
      <c r="Q16" s="55"/>
      <c r="R16" s="55"/>
      <c r="S16" s="56"/>
      <c r="T16" s="56"/>
      <c r="U16" s="55"/>
      <c r="V16" s="55"/>
      <c r="W16" s="56"/>
      <c r="X16" s="56"/>
      <c r="Y16" s="55"/>
    </row>
    <row r="17" spans="1:25">
      <c r="A17" s="66"/>
      <c r="B17" s="43" t="s">
        <v>825</v>
      </c>
      <c r="C17" s="47">
        <v>7</v>
      </c>
      <c r="D17" s="47"/>
      <c r="E17" s="49"/>
      <c r="F17" s="49"/>
      <c r="G17" s="47">
        <v>2</v>
      </c>
      <c r="H17" s="47"/>
      <c r="I17" s="49"/>
      <c r="J17" s="49"/>
      <c r="K17" s="47">
        <v>227</v>
      </c>
      <c r="L17" s="47"/>
      <c r="M17" s="49"/>
      <c r="N17" s="49"/>
      <c r="O17" s="51">
        <v>5</v>
      </c>
      <c r="P17" s="51"/>
      <c r="Q17" s="49"/>
      <c r="R17" s="49"/>
      <c r="S17" s="51" t="s">
        <v>258</v>
      </c>
      <c r="T17" s="51"/>
      <c r="U17" s="49"/>
      <c r="V17" s="49"/>
      <c r="W17" s="51">
        <v>184</v>
      </c>
      <c r="X17" s="51"/>
      <c r="Y17" s="49"/>
    </row>
    <row r="18" spans="1:25">
      <c r="A18" s="66"/>
      <c r="B18" s="43"/>
      <c r="C18" s="47"/>
      <c r="D18" s="47"/>
      <c r="E18" s="49"/>
      <c r="F18" s="49"/>
      <c r="G18" s="47"/>
      <c r="H18" s="47"/>
      <c r="I18" s="49"/>
      <c r="J18" s="49"/>
      <c r="K18" s="47"/>
      <c r="L18" s="47"/>
      <c r="M18" s="49"/>
      <c r="N18" s="49"/>
      <c r="O18" s="51"/>
      <c r="P18" s="51"/>
      <c r="Q18" s="49"/>
      <c r="R18" s="49"/>
      <c r="S18" s="51"/>
      <c r="T18" s="51"/>
      <c r="U18" s="49"/>
      <c r="V18" s="49"/>
      <c r="W18" s="51"/>
      <c r="X18" s="51"/>
      <c r="Y18" s="49"/>
    </row>
    <row r="19" spans="1:25">
      <c r="A19" s="66"/>
      <c r="B19" s="53" t="s">
        <v>826</v>
      </c>
      <c r="C19" s="54">
        <v>24</v>
      </c>
      <c r="D19" s="54"/>
      <c r="E19" s="55"/>
      <c r="F19" s="55"/>
      <c r="G19" s="54">
        <v>1</v>
      </c>
      <c r="H19" s="54"/>
      <c r="I19" s="55"/>
      <c r="J19" s="55"/>
      <c r="K19" s="54">
        <v>864</v>
      </c>
      <c r="L19" s="54"/>
      <c r="M19" s="55"/>
      <c r="N19" s="55"/>
      <c r="O19" s="56">
        <v>19</v>
      </c>
      <c r="P19" s="56"/>
      <c r="Q19" s="55"/>
      <c r="R19" s="55"/>
      <c r="S19" s="56">
        <v>2</v>
      </c>
      <c r="T19" s="56"/>
      <c r="U19" s="55"/>
      <c r="V19" s="55"/>
      <c r="W19" s="56">
        <v>978</v>
      </c>
      <c r="X19" s="56"/>
      <c r="Y19" s="55"/>
    </row>
    <row r="20" spans="1:25">
      <c r="A20" s="66"/>
      <c r="B20" s="53"/>
      <c r="C20" s="54"/>
      <c r="D20" s="54"/>
      <c r="E20" s="55"/>
      <c r="F20" s="55"/>
      <c r="G20" s="54"/>
      <c r="H20" s="54"/>
      <c r="I20" s="55"/>
      <c r="J20" s="55"/>
      <c r="K20" s="54"/>
      <c r="L20" s="54"/>
      <c r="M20" s="55"/>
      <c r="N20" s="55"/>
      <c r="O20" s="56"/>
      <c r="P20" s="56"/>
      <c r="Q20" s="55"/>
      <c r="R20" s="55"/>
      <c r="S20" s="56"/>
      <c r="T20" s="56"/>
      <c r="U20" s="55"/>
      <c r="V20" s="55"/>
      <c r="W20" s="56"/>
      <c r="X20" s="56"/>
      <c r="Y20" s="55"/>
    </row>
    <row r="21" spans="1:25">
      <c r="A21" s="66"/>
      <c r="B21" s="43" t="s">
        <v>827</v>
      </c>
      <c r="C21" s="47">
        <v>2</v>
      </c>
      <c r="D21" s="47"/>
      <c r="E21" s="49"/>
      <c r="F21" s="49"/>
      <c r="G21" s="47">
        <v>2</v>
      </c>
      <c r="H21" s="47"/>
      <c r="I21" s="49"/>
      <c r="J21" s="49"/>
      <c r="K21" s="47">
        <v>148</v>
      </c>
      <c r="L21" s="47"/>
      <c r="M21" s="49"/>
      <c r="N21" s="49"/>
      <c r="O21" s="51">
        <v>1</v>
      </c>
      <c r="P21" s="51"/>
      <c r="Q21" s="49"/>
      <c r="R21" s="49"/>
      <c r="S21" s="51">
        <v>2</v>
      </c>
      <c r="T21" s="51"/>
      <c r="U21" s="49"/>
      <c r="V21" s="49"/>
      <c r="W21" s="51">
        <v>147</v>
      </c>
      <c r="X21" s="51"/>
      <c r="Y21" s="49"/>
    </row>
    <row r="22" spans="1:25" ht="15.75" thickBot="1">
      <c r="A22" s="66"/>
      <c r="B22" s="57"/>
      <c r="C22" s="58"/>
      <c r="D22" s="58"/>
      <c r="E22" s="59"/>
      <c r="F22" s="59"/>
      <c r="G22" s="58"/>
      <c r="H22" s="58"/>
      <c r="I22" s="59"/>
      <c r="J22" s="59"/>
      <c r="K22" s="58"/>
      <c r="L22" s="58"/>
      <c r="M22" s="59"/>
      <c r="N22" s="59"/>
      <c r="O22" s="60"/>
      <c r="P22" s="60"/>
      <c r="Q22" s="59"/>
      <c r="R22" s="59"/>
      <c r="S22" s="60"/>
      <c r="T22" s="60"/>
      <c r="U22" s="59"/>
      <c r="V22" s="59"/>
      <c r="W22" s="60"/>
      <c r="X22" s="60"/>
      <c r="Y22" s="59"/>
    </row>
    <row r="23" spans="1:25">
      <c r="A23" s="66"/>
      <c r="B23" s="173" t="s">
        <v>828</v>
      </c>
      <c r="C23" s="37" t="s">
        <v>252</v>
      </c>
      <c r="D23" s="85">
        <v>1968</v>
      </c>
      <c r="E23" s="41"/>
      <c r="F23" s="41"/>
      <c r="G23" s="37" t="s">
        <v>252</v>
      </c>
      <c r="H23" s="39">
        <v>34</v>
      </c>
      <c r="I23" s="41"/>
      <c r="J23" s="41"/>
      <c r="K23" s="37" t="s">
        <v>252</v>
      </c>
      <c r="L23" s="85">
        <v>5470</v>
      </c>
      <c r="M23" s="41"/>
      <c r="N23" s="41"/>
      <c r="O23" s="93" t="s">
        <v>252</v>
      </c>
      <c r="P23" s="164">
        <v>1965</v>
      </c>
      <c r="Q23" s="41"/>
      <c r="R23" s="41"/>
      <c r="S23" s="93" t="s">
        <v>252</v>
      </c>
      <c r="T23" s="94">
        <v>35</v>
      </c>
      <c r="U23" s="41"/>
      <c r="V23" s="41"/>
      <c r="W23" s="93" t="s">
        <v>252</v>
      </c>
      <c r="X23" s="164">
        <v>5549</v>
      </c>
      <c r="Y23" s="41"/>
    </row>
    <row r="24" spans="1:25" ht="15.75" thickBot="1">
      <c r="A24" s="66"/>
      <c r="B24" s="174"/>
      <c r="C24" s="38"/>
      <c r="D24" s="102"/>
      <c r="E24" s="42"/>
      <c r="F24" s="42"/>
      <c r="G24" s="38"/>
      <c r="H24" s="40"/>
      <c r="I24" s="42"/>
      <c r="J24" s="42"/>
      <c r="K24" s="38"/>
      <c r="L24" s="102"/>
      <c r="M24" s="42"/>
      <c r="N24" s="42"/>
      <c r="O24" s="61"/>
      <c r="P24" s="165"/>
      <c r="Q24" s="42"/>
      <c r="R24" s="42"/>
      <c r="S24" s="61"/>
      <c r="T24" s="62"/>
      <c r="U24" s="42"/>
      <c r="V24" s="42"/>
      <c r="W24" s="61"/>
      <c r="X24" s="165"/>
      <c r="Y24" s="42"/>
    </row>
    <row r="25" spans="1:25">
      <c r="A25" s="66"/>
      <c r="B25" s="46" t="s">
        <v>829</v>
      </c>
      <c r="C25" s="50"/>
      <c r="D25" s="50"/>
      <c r="E25" s="50"/>
      <c r="F25" s="50"/>
      <c r="G25" s="50"/>
      <c r="H25" s="50"/>
      <c r="I25" s="50"/>
      <c r="J25" s="50"/>
      <c r="K25" s="50"/>
      <c r="L25" s="50"/>
      <c r="M25" s="50"/>
      <c r="N25" s="50"/>
      <c r="O25" s="52"/>
      <c r="P25" s="52"/>
      <c r="Q25" s="50"/>
      <c r="R25" s="50"/>
      <c r="S25" s="52"/>
      <c r="T25" s="52"/>
      <c r="U25" s="50"/>
      <c r="V25" s="50"/>
      <c r="W25" s="52"/>
      <c r="X25" s="52"/>
      <c r="Y25" s="50"/>
    </row>
    <row r="26" spans="1:25">
      <c r="A26" s="66"/>
      <c r="B26" s="45"/>
      <c r="C26" s="49"/>
      <c r="D26" s="49"/>
      <c r="E26" s="49"/>
      <c r="F26" s="49"/>
      <c r="G26" s="49"/>
      <c r="H26" s="49"/>
      <c r="I26" s="49"/>
      <c r="J26" s="49"/>
      <c r="K26" s="49"/>
      <c r="L26" s="49"/>
      <c r="M26" s="49"/>
      <c r="N26" s="49"/>
      <c r="O26" s="51"/>
      <c r="P26" s="51"/>
      <c r="Q26" s="49"/>
      <c r="R26" s="49"/>
      <c r="S26" s="51"/>
      <c r="T26" s="51"/>
      <c r="U26" s="49"/>
      <c r="V26" s="49"/>
      <c r="W26" s="51"/>
      <c r="X26" s="51"/>
      <c r="Y26" s="49"/>
    </row>
    <row r="27" spans="1:25">
      <c r="A27" s="66"/>
      <c r="B27" s="53" t="s">
        <v>85</v>
      </c>
      <c r="C27" s="64" t="s">
        <v>252</v>
      </c>
      <c r="D27" s="54" t="s">
        <v>258</v>
      </c>
      <c r="E27" s="55"/>
      <c r="F27" s="55"/>
      <c r="G27" s="64" t="s">
        <v>252</v>
      </c>
      <c r="H27" s="54" t="s">
        <v>258</v>
      </c>
      <c r="I27" s="55"/>
      <c r="J27" s="55"/>
      <c r="K27" s="64" t="s">
        <v>252</v>
      </c>
      <c r="L27" s="54">
        <v>29</v>
      </c>
      <c r="M27" s="55"/>
      <c r="N27" s="55"/>
      <c r="O27" s="53" t="s">
        <v>252</v>
      </c>
      <c r="P27" s="56" t="s">
        <v>258</v>
      </c>
      <c r="Q27" s="55"/>
      <c r="R27" s="55"/>
      <c r="S27" s="53" t="s">
        <v>252</v>
      </c>
      <c r="T27" s="56" t="s">
        <v>258</v>
      </c>
      <c r="U27" s="55"/>
      <c r="V27" s="55"/>
      <c r="W27" s="53" t="s">
        <v>252</v>
      </c>
      <c r="X27" s="56">
        <v>15</v>
      </c>
      <c r="Y27" s="55"/>
    </row>
    <row r="28" spans="1:25">
      <c r="A28" s="66"/>
      <c r="B28" s="53"/>
      <c r="C28" s="64"/>
      <c r="D28" s="54"/>
      <c r="E28" s="55"/>
      <c r="F28" s="55"/>
      <c r="G28" s="64"/>
      <c r="H28" s="54"/>
      <c r="I28" s="55"/>
      <c r="J28" s="55"/>
      <c r="K28" s="64"/>
      <c r="L28" s="54"/>
      <c r="M28" s="55"/>
      <c r="N28" s="55"/>
      <c r="O28" s="53"/>
      <c r="P28" s="56"/>
      <c r="Q28" s="55"/>
      <c r="R28" s="55"/>
      <c r="S28" s="53"/>
      <c r="T28" s="56"/>
      <c r="U28" s="55"/>
      <c r="V28" s="55"/>
      <c r="W28" s="53"/>
      <c r="X28" s="56"/>
      <c r="Y28" s="55"/>
    </row>
    <row r="29" spans="1:25">
      <c r="A29" s="66"/>
      <c r="B29" s="43" t="s">
        <v>823</v>
      </c>
      <c r="C29" s="47">
        <v>36</v>
      </c>
      <c r="D29" s="47"/>
      <c r="E29" s="49"/>
      <c r="F29" s="49"/>
      <c r="G29" s="47" t="s">
        <v>258</v>
      </c>
      <c r="H29" s="47"/>
      <c r="I29" s="49"/>
      <c r="J29" s="49"/>
      <c r="K29" s="47">
        <v>98</v>
      </c>
      <c r="L29" s="47"/>
      <c r="M29" s="49"/>
      <c r="N29" s="49"/>
      <c r="O29" s="51">
        <v>34</v>
      </c>
      <c r="P29" s="51"/>
      <c r="Q29" s="49"/>
      <c r="R29" s="49"/>
      <c r="S29" s="51" t="s">
        <v>258</v>
      </c>
      <c r="T29" s="51"/>
      <c r="U29" s="49"/>
      <c r="V29" s="49"/>
      <c r="W29" s="51">
        <v>96</v>
      </c>
      <c r="X29" s="51"/>
      <c r="Y29" s="49"/>
    </row>
    <row r="30" spans="1:25">
      <c r="A30" s="66"/>
      <c r="B30" s="43"/>
      <c r="C30" s="47"/>
      <c r="D30" s="47"/>
      <c r="E30" s="49"/>
      <c r="F30" s="49"/>
      <c r="G30" s="47"/>
      <c r="H30" s="47"/>
      <c r="I30" s="49"/>
      <c r="J30" s="49"/>
      <c r="K30" s="47"/>
      <c r="L30" s="47"/>
      <c r="M30" s="49"/>
      <c r="N30" s="49"/>
      <c r="O30" s="51"/>
      <c r="P30" s="51"/>
      <c r="Q30" s="49"/>
      <c r="R30" s="49"/>
      <c r="S30" s="51"/>
      <c r="T30" s="51"/>
      <c r="U30" s="49"/>
      <c r="V30" s="49"/>
      <c r="W30" s="51"/>
      <c r="X30" s="51"/>
      <c r="Y30" s="49"/>
    </row>
    <row r="31" spans="1:25">
      <c r="A31" s="66"/>
      <c r="B31" s="53" t="s">
        <v>824</v>
      </c>
      <c r="C31" s="54">
        <v>3</v>
      </c>
      <c r="D31" s="54"/>
      <c r="E31" s="55"/>
      <c r="F31" s="55"/>
      <c r="G31" s="54" t="s">
        <v>258</v>
      </c>
      <c r="H31" s="54"/>
      <c r="I31" s="55"/>
      <c r="J31" s="55"/>
      <c r="K31" s="54">
        <v>81</v>
      </c>
      <c r="L31" s="54"/>
      <c r="M31" s="55"/>
      <c r="N31" s="55"/>
      <c r="O31" s="56">
        <v>1</v>
      </c>
      <c r="P31" s="56"/>
      <c r="Q31" s="55"/>
      <c r="R31" s="55"/>
      <c r="S31" s="56">
        <v>1</v>
      </c>
      <c r="T31" s="56"/>
      <c r="U31" s="55"/>
      <c r="V31" s="55"/>
      <c r="W31" s="56">
        <v>58</v>
      </c>
      <c r="X31" s="56"/>
      <c r="Y31" s="55"/>
    </row>
    <row r="32" spans="1:25">
      <c r="A32" s="66"/>
      <c r="B32" s="53"/>
      <c r="C32" s="54"/>
      <c r="D32" s="54"/>
      <c r="E32" s="55"/>
      <c r="F32" s="55"/>
      <c r="G32" s="54"/>
      <c r="H32" s="54"/>
      <c r="I32" s="55"/>
      <c r="J32" s="55"/>
      <c r="K32" s="54"/>
      <c r="L32" s="54"/>
      <c r="M32" s="55"/>
      <c r="N32" s="55"/>
      <c r="O32" s="56"/>
      <c r="P32" s="56"/>
      <c r="Q32" s="55"/>
      <c r="R32" s="55"/>
      <c r="S32" s="56"/>
      <c r="T32" s="56"/>
      <c r="U32" s="55"/>
      <c r="V32" s="55"/>
      <c r="W32" s="56"/>
      <c r="X32" s="56"/>
      <c r="Y32" s="55"/>
    </row>
    <row r="33" spans="1:25">
      <c r="A33" s="66"/>
      <c r="B33" s="43" t="s">
        <v>825</v>
      </c>
      <c r="C33" s="47">
        <v>3</v>
      </c>
      <c r="D33" s="47"/>
      <c r="E33" s="49"/>
      <c r="F33" s="49"/>
      <c r="G33" s="47">
        <v>1</v>
      </c>
      <c r="H33" s="47"/>
      <c r="I33" s="49"/>
      <c r="J33" s="49"/>
      <c r="K33" s="47">
        <v>75</v>
      </c>
      <c r="L33" s="47"/>
      <c r="M33" s="49"/>
      <c r="N33" s="49"/>
      <c r="O33" s="51">
        <v>3</v>
      </c>
      <c r="P33" s="51"/>
      <c r="Q33" s="49"/>
      <c r="R33" s="49"/>
      <c r="S33" s="51">
        <v>1</v>
      </c>
      <c r="T33" s="51"/>
      <c r="U33" s="49"/>
      <c r="V33" s="49"/>
      <c r="W33" s="51">
        <v>76</v>
      </c>
      <c r="X33" s="51"/>
      <c r="Y33" s="49"/>
    </row>
    <row r="34" spans="1:25">
      <c r="A34" s="66"/>
      <c r="B34" s="43"/>
      <c r="C34" s="47"/>
      <c r="D34" s="47"/>
      <c r="E34" s="49"/>
      <c r="F34" s="49"/>
      <c r="G34" s="47"/>
      <c r="H34" s="47"/>
      <c r="I34" s="49"/>
      <c r="J34" s="49"/>
      <c r="K34" s="47"/>
      <c r="L34" s="47"/>
      <c r="M34" s="49"/>
      <c r="N34" s="49"/>
      <c r="O34" s="51"/>
      <c r="P34" s="51"/>
      <c r="Q34" s="49"/>
      <c r="R34" s="49"/>
      <c r="S34" s="51"/>
      <c r="T34" s="51"/>
      <c r="U34" s="49"/>
      <c r="V34" s="49"/>
      <c r="W34" s="51"/>
      <c r="X34" s="51"/>
      <c r="Y34" s="49"/>
    </row>
    <row r="35" spans="1:25">
      <c r="A35" s="66"/>
      <c r="B35" s="53" t="s">
        <v>826</v>
      </c>
      <c r="C35" s="54" t="s">
        <v>258</v>
      </c>
      <c r="D35" s="54"/>
      <c r="E35" s="55"/>
      <c r="F35" s="55"/>
      <c r="G35" s="54" t="s">
        <v>258</v>
      </c>
      <c r="H35" s="54"/>
      <c r="I35" s="55"/>
      <c r="J35" s="55"/>
      <c r="K35" s="54">
        <v>45</v>
      </c>
      <c r="L35" s="54"/>
      <c r="M35" s="55"/>
      <c r="N35" s="55"/>
      <c r="O35" s="56" t="s">
        <v>258</v>
      </c>
      <c r="P35" s="56"/>
      <c r="Q35" s="55"/>
      <c r="R35" s="55"/>
      <c r="S35" s="56" t="s">
        <v>258</v>
      </c>
      <c r="T35" s="56"/>
      <c r="U35" s="55"/>
      <c r="V35" s="55"/>
      <c r="W35" s="56">
        <v>27</v>
      </c>
      <c r="X35" s="56"/>
      <c r="Y35" s="55"/>
    </row>
    <row r="36" spans="1:25">
      <c r="A36" s="66"/>
      <c r="B36" s="53"/>
      <c r="C36" s="54"/>
      <c r="D36" s="54"/>
      <c r="E36" s="55"/>
      <c r="F36" s="55"/>
      <c r="G36" s="54"/>
      <c r="H36" s="54"/>
      <c r="I36" s="55"/>
      <c r="J36" s="55"/>
      <c r="K36" s="54"/>
      <c r="L36" s="54"/>
      <c r="M36" s="55"/>
      <c r="N36" s="55"/>
      <c r="O36" s="56"/>
      <c r="P36" s="56"/>
      <c r="Q36" s="55"/>
      <c r="R36" s="55"/>
      <c r="S36" s="56"/>
      <c r="T36" s="56"/>
      <c r="U36" s="55"/>
      <c r="V36" s="55"/>
      <c r="W36" s="56"/>
      <c r="X36" s="56"/>
      <c r="Y36" s="55"/>
    </row>
    <row r="37" spans="1:25">
      <c r="A37" s="66"/>
      <c r="B37" s="43" t="s">
        <v>827</v>
      </c>
      <c r="C37" s="47">
        <v>1</v>
      </c>
      <c r="D37" s="47"/>
      <c r="E37" s="49"/>
      <c r="F37" s="49"/>
      <c r="G37" s="47">
        <v>2</v>
      </c>
      <c r="H37" s="47"/>
      <c r="I37" s="49"/>
      <c r="J37" s="49"/>
      <c r="K37" s="47">
        <v>83</v>
      </c>
      <c r="L37" s="47"/>
      <c r="M37" s="49"/>
      <c r="N37" s="49"/>
      <c r="O37" s="51">
        <v>1</v>
      </c>
      <c r="P37" s="51"/>
      <c r="Q37" s="49"/>
      <c r="R37" s="49"/>
      <c r="S37" s="51">
        <v>1</v>
      </c>
      <c r="T37" s="51"/>
      <c r="U37" s="49"/>
      <c r="V37" s="49"/>
      <c r="W37" s="51">
        <v>80</v>
      </c>
      <c r="X37" s="51"/>
      <c r="Y37" s="49"/>
    </row>
    <row r="38" spans="1:25" ht="15.75" thickBot="1">
      <c r="A38" s="66"/>
      <c r="B38" s="57"/>
      <c r="C38" s="58"/>
      <c r="D38" s="58"/>
      <c r="E38" s="59"/>
      <c r="F38" s="59"/>
      <c r="G38" s="58"/>
      <c r="H38" s="58"/>
      <c r="I38" s="59"/>
      <c r="J38" s="59"/>
      <c r="K38" s="58"/>
      <c r="L38" s="58"/>
      <c r="M38" s="59"/>
      <c r="N38" s="59"/>
      <c r="O38" s="60"/>
      <c r="P38" s="60"/>
      <c r="Q38" s="59"/>
      <c r="R38" s="59"/>
      <c r="S38" s="60"/>
      <c r="T38" s="60"/>
      <c r="U38" s="59"/>
      <c r="V38" s="59"/>
      <c r="W38" s="60"/>
      <c r="X38" s="60"/>
      <c r="Y38" s="59"/>
    </row>
    <row r="39" spans="1:25">
      <c r="A39" s="66"/>
      <c r="B39" s="173" t="s">
        <v>830</v>
      </c>
      <c r="C39" s="37" t="s">
        <v>252</v>
      </c>
      <c r="D39" s="39">
        <v>43</v>
      </c>
      <c r="E39" s="41"/>
      <c r="F39" s="41"/>
      <c r="G39" s="37" t="s">
        <v>252</v>
      </c>
      <c r="H39" s="39">
        <v>3</v>
      </c>
      <c r="I39" s="41"/>
      <c r="J39" s="41"/>
      <c r="K39" s="37" t="s">
        <v>252</v>
      </c>
      <c r="L39" s="39">
        <v>411</v>
      </c>
      <c r="M39" s="41"/>
      <c r="N39" s="41"/>
      <c r="O39" s="93" t="s">
        <v>252</v>
      </c>
      <c r="P39" s="94">
        <v>39</v>
      </c>
      <c r="Q39" s="41"/>
      <c r="R39" s="41"/>
      <c r="S39" s="93" t="s">
        <v>252</v>
      </c>
      <c r="T39" s="94">
        <v>3</v>
      </c>
      <c r="U39" s="41"/>
      <c r="V39" s="41"/>
      <c r="W39" s="93" t="s">
        <v>252</v>
      </c>
      <c r="X39" s="94">
        <v>352</v>
      </c>
      <c r="Y39" s="41"/>
    </row>
    <row r="40" spans="1:25" ht="15.75" thickBot="1">
      <c r="A40" s="66"/>
      <c r="B40" s="174"/>
      <c r="C40" s="38"/>
      <c r="D40" s="40"/>
      <c r="E40" s="42"/>
      <c r="F40" s="42"/>
      <c r="G40" s="38"/>
      <c r="H40" s="40"/>
      <c r="I40" s="42"/>
      <c r="J40" s="42"/>
      <c r="K40" s="38"/>
      <c r="L40" s="40"/>
      <c r="M40" s="42"/>
      <c r="N40" s="42"/>
      <c r="O40" s="61"/>
      <c r="P40" s="62"/>
      <c r="Q40" s="42"/>
      <c r="R40" s="42"/>
      <c r="S40" s="61"/>
      <c r="T40" s="62"/>
      <c r="U40" s="42"/>
      <c r="V40" s="42"/>
      <c r="W40" s="61"/>
      <c r="X40" s="62"/>
      <c r="Y40" s="42"/>
    </row>
    <row r="41" spans="1:25">
      <c r="A41" s="66"/>
      <c r="B41" s="46" t="s">
        <v>831</v>
      </c>
      <c r="C41" s="46" t="s">
        <v>252</v>
      </c>
      <c r="D41" s="107">
        <v>2011</v>
      </c>
      <c r="E41" s="50"/>
      <c r="F41" s="50"/>
      <c r="G41" s="46" t="s">
        <v>252</v>
      </c>
      <c r="H41" s="48">
        <v>37</v>
      </c>
      <c r="I41" s="50"/>
      <c r="J41" s="50"/>
      <c r="K41" s="46" t="s">
        <v>252</v>
      </c>
      <c r="L41" s="107">
        <v>5881</v>
      </c>
      <c r="M41" s="50"/>
      <c r="N41" s="50"/>
      <c r="O41" s="44" t="s">
        <v>252</v>
      </c>
      <c r="P41" s="76">
        <v>2004</v>
      </c>
      <c r="Q41" s="50"/>
      <c r="R41" s="50"/>
      <c r="S41" s="44" t="s">
        <v>252</v>
      </c>
      <c r="T41" s="52">
        <v>38</v>
      </c>
      <c r="U41" s="50"/>
      <c r="V41" s="50"/>
      <c r="W41" s="44" t="s">
        <v>252</v>
      </c>
      <c r="X41" s="76">
        <v>5901</v>
      </c>
      <c r="Y41" s="50"/>
    </row>
    <row r="42" spans="1:25" ht="15.75" thickBot="1">
      <c r="A42" s="66"/>
      <c r="B42" s="111"/>
      <c r="C42" s="111"/>
      <c r="D42" s="112"/>
      <c r="E42" s="113"/>
      <c r="F42" s="113"/>
      <c r="G42" s="111"/>
      <c r="H42" s="114"/>
      <c r="I42" s="113"/>
      <c r="J42" s="113"/>
      <c r="K42" s="111"/>
      <c r="L42" s="112"/>
      <c r="M42" s="113"/>
      <c r="N42" s="113"/>
      <c r="O42" s="120"/>
      <c r="P42" s="127"/>
      <c r="Q42" s="113"/>
      <c r="R42" s="113"/>
      <c r="S42" s="120"/>
      <c r="T42" s="128"/>
      <c r="U42" s="113"/>
      <c r="V42" s="113"/>
      <c r="W42" s="120"/>
      <c r="X42" s="127"/>
      <c r="Y42" s="113"/>
    </row>
    <row r="43" spans="1:25" ht="15.75" thickTop="1">
      <c r="A43" s="66"/>
      <c r="B43" s="121" t="s">
        <v>832</v>
      </c>
      <c r="C43" s="121"/>
      <c r="D43" s="121"/>
      <c r="E43" s="121"/>
      <c r="F43" s="121"/>
      <c r="G43" s="121"/>
      <c r="H43" s="121"/>
      <c r="I43" s="121"/>
      <c r="J43" s="121"/>
      <c r="K43" s="121"/>
      <c r="L43" s="121"/>
      <c r="M43" s="121"/>
      <c r="N43" s="121"/>
      <c r="O43" s="121"/>
      <c r="P43" s="121"/>
      <c r="Q43" s="121"/>
      <c r="R43" s="121"/>
      <c r="S43" s="121"/>
      <c r="T43" s="121"/>
      <c r="U43" s="121"/>
      <c r="V43" s="121"/>
      <c r="W43" s="121"/>
      <c r="X43" s="121"/>
      <c r="Y43" s="121"/>
    </row>
    <row r="44" spans="1:25">
      <c r="A44" s="66"/>
      <c r="B44" s="13"/>
      <c r="C44" s="13"/>
    </row>
    <row r="45" spans="1:25" ht="45">
      <c r="A45" s="66"/>
      <c r="B45" s="87" t="s">
        <v>319</v>
      </c>
      <c r="C45" s="88" t="s">
        <v>833</v>
      </c>
    </row>
    <row r="46" spans="1:25">
      <c r="A46" s="66"/>
      <c r="B46" s="13"/>
      <c r="C46" s="13"/>
    </row>
    <row r="47" spans="1:25" ht="22.5">
      <c r="A47" s="66"/>
      <c r="B47" s="87" t="s">
        <v>321</v>
      </c>
      <c r="C47" s="88" t="s">
        <v>834</v>
      </c>
    </row>
    <row r="48" spans="1:25">
      <c r="A48" s="66" t="s">
        <v>1157</v>
      </c>
      <c r="B48" s="53" t="s">
        <v>836</v>
      </c>
      <c r="C48" s="53"/>
      <c r="D48" s="53"/>
      <c r="E48" s="53"/>
      <c r="F48" s="53"/>
      <c r="G48" s="53"/>
      <c r="H48" s="53"/>
      <c r="I48" s="53"/>
      <c r="J48" s="53"/>
      <c r="K48" s="53"/>
      <c r="L48" s="53"/>
      <c r="M48" s="53"/>
      <c r="N48" s="53"/>
      <c r="O48" s="53"/>
      <c r="P48" s="53"/>
      <c r="Q48" s="53"/>
      <c r="R48" s="53"/>
      <c r="S48" s="53"/>
      <c r="T48" s="53"/>
      <c r="U48" s="53"/>
      <c r="V48" s="53"/>
      <c r="W48" s="53"/>
      <c r="X48" s="53"/>
      <c r="Y48" s="53"/>
    </row>
    <row r="49" spans="1:25">
      <c r="A49" s="66"/>
      <c r="B49" s="27"/>
      <c r="C49" s="27"/>
      <c r="D49" s="27"/>
      <c r="E49" s="27"/>
    </row>
    <row r="50" spans="1:25" ht="15.75" thickBot="1">
      <c r="A50" s="66"/>
      <c r="B50" s="13"/>
      <c r="C50" s="13"/>
      <c r="D50" s="13"/>
      <c r="E50" s="13"/>
    </row>
    <row r="51" spans="1:25">
      <c r="A51" s="66"/>
      <c r="B51" s="37" t="s">
        <v>248</v>
      </c>
      <c r="C51" s="39" t="s">
        <v>249</v>
      </c>
      <c r="D51" s="39"/>
      <c r="E51" s="41"/>
    </row>
    <row r="52" spans="1:25" ht="15.75" thickBot="1">
      <c r="A52" s="66"/>
      <c r="B52" s="38"/>
      <c r="C52" s="40"/>
      <c r="D52" s="40"/>
      <c r="E52" s="42"/>
    </row>
    <row r="53" spans="1:25">
      <c r="A53" s="66"/>
      <c r="B53" s="44" t="s">
        <v>837</v>
      </c>
      <c r="C53" s="44" t="s">
        <v>252</v>
      </c>
      <c r="D53" s="52">
        <v>110</v>
      </c>
      <c r="E53" s="50"/>
    </row>
    <row r="54" spans="1:25">
      <c r="A54" s="66"/>
      <c r="B54" s="43"/>
      <c r="C54" s="43"/>
      <c r="D54" s="51"/>
      <c r="E54" s="49"/>
    </row>
    <row r="55" spans="1:25">
      <c r="A55" s="66"/>
      <c r="B55" s="53" t="s">
        <v>838</v>
      </c>
      <c r="C55" s="56">
        <v>603</v>
      </c>
      <c r="D55" s="56"/>
      <c r="E55" s="55"/>
    </row>
    <row r="56" spans="1:25">
      <c r="A56" s="66"/>
      <c r="B56" s="53"/>
      <c r="C56" s="56"/>
      <c r="D56" s="56"/>
      <c r="E56" s="55"/>
    </row>
    <row r="57" spans="1:25">
      <c r="A57" s="66"/>
      <c r="B57" s="43" t="s">
        <v>839</v>
      </c>
      <c r="C57" s="51">
        <v>488</v>
      </c>
      <c r="D57" s="51"/>
      <c r="E57" s="49"/>
    </row>
    <row r="58" spans="1:25">
      <c r="A58" s="66"/>
      <c r="B58" s="43"/>
      <c r="C58" s="51"/>
      <c r="D58" s="51"/>
      <c r="E58" s="49"/>
    </row>
    <row r="59" spans="1:25">
      <c r="A59" s="66"/>
      <c r="B59" s="53" t="s">
        <v>840</v>
      </c>
      <c r="C59" s="56">
        <v>804</v>
      </c>
      <c r="D59" s="56"/>
      <c r="E59" s="55"/>
    </row>
    <row r="60" spans="1:25" ht="15.75" thickBot="1">
      <c r="A60" s="66"/>
      <c r="B60" s="61"/>
      <c r="C60" s="62"/>
      <c r="D60" s="62"/>
      <c r="E60" s="42"/>
    </row>
    <row r="61" spans="1:25">
      <c r="A61" s="66"/>
      <c r="B61" s="44" t="s">
        <v>190</v>
      </c>
      <c r="C61" s="44" t="s">
        <v>252</v>
      </c>
      <c r="D61" s="76">
        <v>2005</v>
      </c>
      <c r="E61" s="50"/>
    </row>
    <row r="62" spans="1:25" ht="15.75" thickBot="1">
      <c r="A62" s="66"/>
      <c r="B62" s="120"/>
      <c r="C62" s="120"/>
      <c r="D62" s="127"/>
      <c r="E62" s="113"/>
    </row>
    <row r="63" spans="1:25" ht="15.75" thickTop="1">
      <c r="A63" s="66" t="s">
        <v>1158</v>
      </c>
      <c r="B63" s="68" t="s">
        <v>841</v>
      </c>
      <c r="C63" s="68"/>
      <c r="D63" s="68"/>
      <c r="E63" s="68"/>
      <c r="F63" s="68"/>
      <c r="G63" s="68"/>
      <c r="H63" s="68"/>
      <c r="I63" s="68"/>
      <c r="J63" s="68"/>
      <c r="K63" s="68"/>
      <c r="L63" s="68"/>
      <c r="M63" s="68"/>
      <c r="N63" s="68"/>
      <c r="O63" s="68"/>
      <c r="P63" s="68"/>
      <c r="Q63" s="68"/>
      <c r="R63" s="68"/>
      <c r="S63" s="68"/>
      <c r="T63" s="68"/>
      <c r="U63" s="68"/>
      <c r="V63" s="68"/>
      <c r="W63" s="68"/>
      <c r="X63" s="68"/>
      <c r="Y63" s="68"/>
    </row>
    <row r="64" spans="1:25">
      <c r="A64" s="66"/>
      <c r="B64" s="27"/>
      <c r="C64" s="27"/>
      <c r="D64" s="27"/>
      <c r="E64" s="27"/>
      <c r="F64" s="27"/>
      <c r="G64" s="27"/>
      <c r="H64" s="27"/>
      <c r="I64" s="27"/>
    </row>
    <row r="65" spans="1:25" ht="15.75" thickBot="1">
      <c r="A65" s="66"/>
      <c r="B65" s="13"/>
      <c r="C65" s="13"/>
      <c r="D65" s="13"/>
      <c r="E65" s="13"/>
      <c r="F65" s="13"/>
      <c r="G65" s="13"/>
      <c r="H65" s="13"/>
      <c r="I65" s="13"/>
    </row>
    <row r="66" spans="1:25" ht="15.75" thickBot="1">
      <c r="A66" s="66"/>
      <c r="B66" s="14"/>
      <c r="C66" s="63" t="s">
        <v>424</v>
      </c>
      <c r="D66" s="63"/>
      <c r="E66" s="63"/>
      <c r="F66" s="63"/>
      <c r="G66" s="63"/>
      <c r="H66" s="63"/>
      <c r="I66" s="63"/>
    </row>
    <row r="67" spans="1:25">
      <c r="A67" s="66"/>
      <c r="B67" s="64" t="s">
        <v>248</v>
      </c>
      <c r="C67" s="39">
        <v>2015</v>
      </c>
      <c r="D67" s="39"/>
      <c r="E67" s="41"/>
      <c r="F67" s="41"/>
      <c r="G67" s="39">
        <v>2014</v>
      </c>
      <c r="H67" s="39"/>
      <c r="I67" s="41"/>
    </row>
    <row r="68" spans="1:25" ht="15.75" thickBot="1">
      <c r="A68" s="66"/>
      <c r="B68" s="38"/>
      <c r="C68" s="40"/>
      <c r="D68" s="40"/>
      <c r="E68" s="42"/>
      <c r="F68" s="42"/>
      <c r="G68" s="40"/>
      <c r="H68" s="40"/>
      <c r="I68" s="42"/>
    </row>
    <row r="69" spans="1:25">
      <c r="A69" s="66"/>
      <c r="B69" s="44" t="s">
        <v>842</v>
      </c>
      <c r="C69" s="46" t="s">
        <v>252</v>
      </c>
      <c r="D69" s="48">
        <v>102</v>
      </c>
      <c r="E69" s="50"/>
      <c r="F69" s="50"/>
      <c r="G69" s="44" t="s">
        <v>252</v>
      </c>
      <c r="H69" s="52">
        <v>31</v>
      </c>
      <c r="I69" s="50"/>
    </row>
    <row r="70" spans="1:25">
      <c r="A70" s="66"/>
      <c r="B70" s="43"/>
      <c r="C70" s="158"/>
      <c r="D70" s="160"/>
      <c r="E70" s="78"/>
      <c r="F70" s="49"/>
      <c r="G70" s="43"/>
      <c r="H70" s="51"/>
      <c r="I70" s="49"/>
    </row>
    <row r="71" spans="1:25">
      <c r="A71" s="66"/>
      <c r="B71" s="53" t="s">
        <v>843</v>
      </c>
      <c r="C71" s="54">
        <v>14</v>
      </c>
      <c r="D71" s="54"/>
      <c r="E71" s="55"/>
      <c r="F71" s="55"/>
      <c r="G71" s="56">
        <v>4</v>
      </c>
      <c r="H71" s="56"/>
      <c r="I71" s="55"/>
    </row>
    <row r="72" spans="1:25" ht="15.75" thickBot="1">
      <c r="A72" s="66"/>
      <c r="B72" s="61"/>
      <c r="C72" s="40"/>
      <c r="D72" s="40"/>
      <c r="E72" s="42"/>
      <c r="F72" s="42"/>
      <c r="G72" s="62"/>
      <c r="H72" s="62"/>
      <c r="I72" s="42"/>
    </row>
    <row r="73" spans="1:25">
      <c r="A73" s="3" t="s">
        <v>18</v>
      </c>
      <c r="B73" s="65"/>
      <c r="C73" s="65"/>
      <c r="D73" s="65"/>
      <c r="E73" s="65"/>
      <c r="F73" s="65"/>
      <c r="G73" s="65"/>
      <c r="H73" s="65"/>
      <c r="I73" s="65"/>
      <c r="J73" s="65"/>
      <c r="K73" s="65"/>
      <c r="L73" s="65"/>
      <c r="M73" s="65"/>
      <c r="N73" s="65"/>
      <c r="O73" s="65"/>
      <c r="P73" s="65"/>
      <c r="Q73" s="65"/>
      <c r="R73" s="65"/>
      <c r="S73" s="65"/>
      <c r="T73" s="65"/>
      <c r="U73" s="65"/>
      <c r="V73" s="65"/>
      <c r="W73" s="65"/>
      <c r="X73" s="65"/>
      <c r="Y73" s="65"/>
    </row>
    <row r="74" spans="1:25" ht="30">
      <c r="A74" s="4" t="s">
        <v>1155</v>
      </c>
      <c r="B74" s="65"/>
      <c r="C74" s="65"/>
      <c r="D74" s="65"/>
      <c r="E74" s="65"/>
      <c r="F74" s="65"/>
      <c r="G74" s="65"/>
      <c r="H74" s="65"/>
      <c r="I74" s="65"/>
      <c r="J74" s="65"/>
      <c r="K74" s="65"/>
      <c r="L74" s="65"/>
      <c r="M74" s="65"/>
      <c r="N74" s="65"/>
      <c r="O74" s="65"/>
      <c r="P74" s="65"/>
      <c r="Q74" s="65"/>
      <c r="R74" s="65"/>
      <c r="S74" s="65"/>
      <c r="T74" s="65"/>
      <c r="U74" s="65"/>
      <c r="V74" s="65"/>
      <c r="W74" s="65"/>
      <c r="X74" s="65"/>
      <c r="Y74" s="65"/>
    </row>
    <row r="75" spans="1:25">
      <c r="A75" s="66" t="s">
        <v>1156</v>
      </c>
      <c r="B75" s="53" t="s">
        <v>817</v>
      </c>
      <c r="C75" s="53"/>
      <c r="D75" s="53"/>
      <c r="E75" s="53"/>
      <c r="F75" s="53"/>
      <c r="G75" s="53"/>
      <c r="H75" s="53"/>
      <c r="I75" s="53"/>
      <c r="J75" s="53"/>
      <c r="K75" s="53"/>
      <c r="L75" s="53"/>
      <c r="M75" s="53"/>
      <c r="N75" s="53"/>
      <c r="O75" s="53"/>
      <c r="P75" s="53"/>
      <c r="Q75" s="53"/>
      <c r="R75" s="53"/>
      <c r="S75" s="53"/>
      <c r="T75" s="53"/>
      <c r="U75" s="53"/>
      <c r="V75" s="53"/>
      <c r="W75" s="53"/>
      <c r="X75" s="53"/>
      <c r="Y75" s="53"/>
    </row>
    <row r="76" spans="1:25">
      <c r="A76" s="66"/>
      <c r="B76" s="27"/>
      <c r="C76" s="27"/>
      <c r="D76" s="27"/>
      <c r="E76" s="27"/>
      <c r="F76" s="27"/>
      <c r="G76" s="27"/>
      <c r="H76" s="27"/>
      <c r="I76" s="27"/>
      <c r="J76" s="27"/>
      <c r="K76" s="27"/>
      <c r="L76" s="27"/>
      <c r="M76" s="27"/>
      <c r="N76" s="27"/>
      <c r="O76" s="27"/>
      <c r="P76" s="27"/>
      <c r="Q76" s="27"/>
      <c r="R76" s="27"/>
      <c r="S76" s="27"/>
      <c r="T76" s="27"/>
      <c r="U76" s="27"/>
      <c r="V76" s="27"/>
      <c r="W76" s="27"/>
      <c r="X76" s="27"/>
      <c r="Y76" s="27"/>
    </row>
    <row r="77" spans="1:25" ht="15.75" thickBot="1">
      <c r="A77" s="66"/>
      <c r="B77" s="13"/>
      <c r="C77" s="13"/>
      <c r="D77" s="13"/>
      <c r="E77" s="13"/>
      <c r="F77" s="13"/>
      <c r="G77" s="13"/>
      <c r="H77" s="13"/>
      <c r="I77" s="13"/>
      <c r="J77" s="13"/>
      <c r="K77" s="13"/>
      <c r="L77" s="13"/>
      <c r="M77" s="13"/>
      <c r="N77" s="13"/>
      <c r="O77" s="13"/>
      <c r="P77" s="13"/>
      <c r="Q77" s="13"/>
      <c r="R77" s="13"/>
      <c r="S77" s="13"/>
      <c r="T77" s="13"/>
      <c r="U77" s="13"/>
      <c r="V77" s="13"/>
      <c r="W77" s="13"/>
      <c r="X77" s="13"/>
      <c r="Y77" s="13"/>
    </row>
    <row r="78" spans="1:25" ht="15.75" thickBot="1">
      <c r="A78" s="66"/>
      <c r="B78" s="14"/>
      <c r="C78" s="63" t="s">
        <v>249</v>
      </c>
      <c r="D78" s="63"/>
      <c r="E78" s="63"/>
      <c r="F78" s="63"/>
      <c r="G78" s="63"/>
      <c r="H78" s="63"/>
      <c r="I78" s="63"/>
      <c r="J78" s="63"/>
      <c r="K78" s="63"/>
      <c r="L78" s="63"/>
      <c r="M78" s="63"/>
      <c r="N78" s="14"/>
      <c r="O78" s="63" t="s">
        <v>250</v>
      </c>
      <c r="P78" s="63"/>
      <c r="Q78" s="63"/>
      <c r="R78" s="63"/>
      <c r="S78" s="63"/>
      <c r="T78" s="63"/>
      <c r="U78" s="63"/>
      <c r="V78" s="63"/>
      <c r="W78" s="63"/>
      <c r="X78" s="63"/>
      <c r="Y78" s="63"/>
    </row>
    <row r="79" spans="1:25">
      <c r="A79" s="66"/>
      <c r="B79" s="64" t="s">
        <v>248</v>
      </c>
      <c r="C79" s="39" t="s">
        <v>845</v>
      </c>
      <c r="D79" s="39"/>
      <c r="E79" s="41"/>
      <c r="F79" s="41"/>
      <c r="G79" s="39" t="s">
        <v>819</v>
      </c>
      <c r="H79" s="39"/>
      <c r="I79" s="41"/>
      <c r="J79" s="41"/>
      <c r="K79" s="39" t="s">
        <v>820</v>
      </c>
      <c r="L79" s="39"/>
      <c r="M79" s="41"/>
      <c r="N79" s="55"/>
      <c r="O79" s="39" t="s">
        <v>818</v>
      </c>
      <c r="P79" s="39"/>
      <c r="Q79" s="41"/>
      <c r="R79" s="41"/>
      <c r="S79" s="39" t="s">
        <v>819</v>
      </c>
      <c r="T79" s="39"/>
      <c r="U79" s="41"/>
      <c r="V79" s="41"/>
      <c r="W79" s="39" t="s">
        <v>821</v>
      </c>
      <c r="X79" s="39"/>
      <c r="Y79" s="41"/>
    </row>
    <row r="80" spans="1:25" ht="15.75" thickBot="1">
      <c r="A80" s="66"/>
      <c r="B80" s="38"/>
      <c r="C80" s="40"/>
      <c r="D80" s="40"/>
      <c r="E80" s="42"/>
      <c r="F80" s="42"/>
      <c r="G80" s="40"/>
      <c r="H80" s="40"/>
      <c r="I80" s="42"/>
      <c r="J80" s="42"/>
      <c r="K80" s="40"/>
      <c r="L80" s="40"/>
      <c r="M80" s="42"/>
      <c r="N80" s="42"/>
      <c r="O80" s="40"/>
      <c r="P80" s="40"/>
      <c r="Q80" s="42"/>
      <c r="R80" s="42"/>
      <c r="S80" s="40"/>
      <c r="T80" s="40"/>
      <c r="U80" s="42"/>
      <c r="V80" s="42"/>
      <c r="W80" s="40"/>
      <c r="X80" s="40"/>
      <c r="Y80" s="42"/>
    </row>
    <row r="81" spans="1:25">
      <c r="A81" s="66"/>
      <c r="B81" s="33" t="s">
        <v>822</v>
      </c>
      <c r="C81" s="50"/>
      <c r="D81" s="50"/>
      <c r="E81" s="50"/>
      <c r="F81" s="20"/>
      <c r="G81" s="50"/>
      <c r="H81" s="50"/>
      <c r="I81" s="50"/>
      <c r="J81" s="20"/>
      <c r="K81" s="50"/>
      <c r="L81" s="50"/>
      <c r="M81" s="50"/>
      <c r="N81" s="20"/>
      <c r="O81" s="50"/>
      <c r="P81" s="50"/>
      <c r="Q81" s="50"/>
      <c r="R81" s="20"/>
      <c r="S81" s="50"/>
      <c r="T81" s="50"/>
      <c r="U81" s="50"/>
      <c r="V81" s="20"/>
      <c r="W81" s="50"/>
      <c r="X81" s="50"/>
      <c r="Y81" s="50"/>
    </row>
    <row r="82" spans="1:25">
      <c r="A82" s="66"/>
      <c r="B82" s="53" t="s">
        <v>85</v>
      </c>
      <c r="C82" s="64" t="s">
        <v>252</v>
      </c>
      <c r="D82" s="54" t="s">
        <v>258</v>
      </c>
      <c r="E82" s="55"/>
      <c r="F82" s="55"/>
      <c r="G82" s="64" t="s">
        <v>252</v>
      </c>
      <c r="H82" s="54" t="s">
        <v>258</v>
      </c>
      <c r="I82" s="55"/>
      <c r="J82" s="55"/>
      <c r="K82" s="64" t="s">
        <v>252</v>
      </c>
      <c r="L82" s="54">
        <v>42</v>
      </c>
      <c r="M82" s="55"/>
      <c r="N82" s="55"/>
      <c r="O82" s="53" t="s">
        <v>252</v>
      </c>
      <c r="P82" s="56" t="s">
        <v>258</v>
      </c>
      <c r="Q82" s="55"/>
      <c r="R82" s="55"/>
      <c r="S82" s="53" t="s">
        <v>252</v>
      </c>
      <c r="T82" s="56" t="s">
        <v>258</v>
      </c>
      <c r="U82" s="55"/>
      <c r="V82" s="55"/>
      <c r="W82" s="53" t="s">
        <v>252</v>
      </c>
      <c r="X82" s="56">
        <v>51</v>
      </c>
      <c r="Y82" s="55"/>
    </row>
    <row r="83" spans="1:25">
      <c r="A83" s="66"/>
      <c r="B83" s="53"/>
      <c r="C83" s="64"/>
      <c r="D83" s="54"/>
      <c r="E83" s="55"/>
      <c r="F83" s="55"/>
      <c r="G83" s="64"/>
      <c r="H83" s="54"/>
      <c r="I83" s="55"/>
      <c r="J83" s="55"/>
      <c r="K83" s="64"/>
      <c r="L83" s="54"/>
      <c r="M83" s="55"/>
      <c r="N83" s="55"/>
      <c r="O83" s="53"/>
      <c r="P83" s="56"/>
      <c r="Q83" s="55"/>
      <c r="R83" s="55"/>
      <c r="S83" s="53"/>
      <c r="T83" s="56"/>
      <c r="U83" s="55"/>
      <c r="V83" s="55"/>
      <c r="W83" s="53"/>
      <c r="X83" s="56"/>
      <c r="Y83" s="55"/>
    </row>
    <row r="84" spans="1:25">
      <c r="A84" s="66"/>
      <c r="B84" s="43" t="s">
        <v>823</v>
      </c>
      <c r="C84" s="106">
        <v>1076</v>
      </c>
      <c r="D84" s="106"/>
      <c r="E84" s="49"/>
      <c r="F84" s="49"/>
      <c r="G84" s="47">
        <v>16</v>
      </c>
      <c r="H84" s="47"/>
      <c r="I84" s="49"/>
      <c r="J84" s="49"/>
      <c r="K84" s="106">
        <v>2127</v>
      </c>
      <c r="L84" s="106"/>
      <c r="M84" s="49"/>
      <c r="N84" s="49"/>
      <c r="O84" s="81">
        <v>1102</v>
      </c>
      <c r="P84" s="81"/>
      <c r="Q84" s="49"/>
      <c r="R84" s="49"/>
      <c r="S84" s="51">
        <v>17</v>
      </c>
      <c r="T84" s="51"/>
      <c r="U84" s="49"/>
      <c r="V84" s="49"/>
      <c r="W84" s="81">
        <v>2162</v>
      </c>
      <c r="X84" s="81"/>
      <c r="Y84" s="49"/>
    </row>
    <row r="85" spans="1:25">
      <c r="A85" s="66"/>
      <c r="B85" s="43"/>
      <c r="C85" s="106"/>
      <c r="D85" s="106"/>
      <c r="E85" s="49"/>
      <c r="F85" s="49"/>
      <c r="G85" s="47"/>
      <c r="H85" s="47"/>
      <c r="I85" s="49"/>
      <c r="J85" s="49"/>
      <c r="K85" s="106"/>
      <c r="L85" s="106"/>
      <c r="M85" s="49"/>
      <c r="N85" s="49"/>
      <c r="O85" s="81"/>
      <c r="P85" s="81"/>
      <c r="Q85" s="49"/>
      <c r="R85" s="49"/>
      <c r="S85" s="51"/>
      <c r="T85" s="51"/>
      <c r="U85" s="49"/>
      <c r="V85" s="49"/>
      <c r="W85" s="81"/>
      <c r="X85" s="81"/>
      <c r="Y85" s="49"/>
    </row>
    <row r="86" spans="1:25">
      <c r="A86" s="66"/>
      <c r="B86" s="53" t="s">
        <v>824</v>
      </c>
      <c r="C86" s="54">
        <v>11</v>
      </c>
      <c r="D86" s="54"/>
      <c r="E86" s="55"/>
      <c r="F86" s="55"/>
      <c r="G86" s="54">
        <v>1</v>
      </c>
      <c r="H86" s="54"/>
      <c r="I86" s="55"/>
      <c r="J86" s="55"/>
      <c r="K86" s="54">
        <v>329</v>
      </c>
      <c r="L86" s="54"/>
      <c r="M86" s="55"/>
      <c r="N86" s="55"/>
      <c r="O86" s="56">
        <v>8</v>
      </c>
      <c r="P86" s="56"/>
      <c r="Q86" s="55"/>
      <c r="R86" s="55"/>
      <c r="S86" s="56">
        <v>2</v>
      </c>
      <c r="T86" s="56"/>
      <c r="U86" s="55"/>
      <c r="V86" s="55"/>
      <c r="W86" s="56">
        <v>316</v>
      </c>
      <c r="X86" s="56"/>
      <c r="Y86" s="55"/>
    </row>
    <row r="87" spans="1:25">
      <c r="A87" s="66"/>
      <c r="B87" s="53"/>
      <c r="C87" s="54"/>
      <c r="D87" s="54"/>
      <c r="E87" s="55"/>
      <c r="F87" s="55"/>
      <c r="G87" s="54"/>
      <c r="H87" s="54"/>
      <c r="I87" s="55"/>
      <c r="J87" s="55"/>
      <c r="K87" s="54"/>
      <c r="L87" s="54"/>
      <c r="M87" s="55"/>
      <c r="N87" s="55"/>
      <c r="O87" s="56"/>
      <c r="P87" s="56"/>
      <c r="Q87" s="55"/>
      <c r="R87" s="55"/>
      <c r="S87" s="56"/>
      <c r="T87" s="56"/>
      <c r="U87" s="55"/>
      <c r="V87" s="55"/>
      <c r="W87" s="56"/>
      <c r="X87" s="56"/>
      <c r="Y87" s="55"/>
    </row>
    <row r="88" spans="1:25">
      <c r="A88" s="66"/>
      <c r="B88" s="43" t="s">
        <v>825</v>
      </c>
      <c r="C88" s="47">
        <v>2</v>
      </c>
      <c r="D88" s="47"/>
      <c r="E88" s="49"/>
      <c r="F88" s="49"/>
      <c r="G88" s="47">
        <v>1</v>
      </c>
      <c r="H88" s="47"/>
      <c r="I88" s="49"/>
      <c r="J88" s="49"/>
      <c r="K88" s="47">
        <v>90</v>
      </c>
      <c r="L88" s="47"/>
      <c r="M88" s="49"/>
      <c r="N88" s="49"/>
      <c r="O88" s="51">
        <v>1</v>
      </c>
      <c r="P88" s="51"/>
      <c r="Q88" s="49"/>
      <c r="R88" s="49"/>
      <c r="S88" s="51" t="s">
        <v>258</v>
      </c>
      <c r="T88" s="51"/>
      <c r="U88" s="49"/>
      <c r="V88" s="49"/>
      <c r="W88" s="51">
        <v>62</v>
      </c>
      <c r="X88" s="51"/>
      <c r="Y88" s="49"/>
    </row>
    <row r="89" spans="1:25">
      <c r="A89" s="66"/>
      <c r="B89" s="43"/>
      <c r="C89" s="47"/>
      <c r="D89" s="47"/>
      <c r="E89" s="49"/>
      <c r="F89" s="49"/>
      <c r="G89" s="47"/>
      <c r="H89" s="47"/>
      <c r="I89" s="49"/>
      <c r="J89" s="49"/>
      <c r="K89" s="47"/>
      <c r="L89" s="47"/>
      <c r="M89" s="49"/>
      <c r="N89" s="49"/>
      <c r="O89" s="51"/>
      <c r="P89" s="51"/>
      <c r="Q89" s="49"/>
      <c r="R89" s="49"/>
      <c r="S89" s="51"/>
      <c r="T89" s="51"/>
      <c r="U89" s="49"/>
      <c r="V89" s="49"/>
      <c r="W89" s="51"/>
      <c r="X89" s="51"/>
      <c r="Y89" s="49"/>
    </row>
    <row r="90" spans="1:25">
      <c r="A90" s="66"/>
      <c r="B90" s="53" t="s">
        <v>826</v>
      </c>
      <c r="C90" s="54">
        <v>8</v>
      </c>
      <c r="D90" s="54"/>
      <c r="E90" s="55"/>
      <c r="F90" s="55"/>
      <c r="G90" s="54">
        <v>1</v>
      </c>
      <c r="H90" s="54"/>
      <c r="I90" s="55"/>
      <c r="J90" s="55"/>
      <c r="K90" s="54">
        <v>296</v>
      </c>
      <c r="L90" s="54"/>
      <c r="M90" s="55"/>
      <c r="N90" s="55"/>
      <c r="O90" s="56">
        <v>7</v>
      </c>
      <c r="P90" s="56"/>
      <c r="Q90" s="55"/>
      <c r="R90" s="55"/>
      <c r="S90" s="56">
        <v>1</v>
      </c>
      <c r="T90" s="56"/>
      <c r="U90" s="55"/>
      <c r="V90" s="55"/>
      <c r="W90" s="56">
        <v>308</v>
      </c>
      <c r="X90" s="56"/>
      <c r="Y90" s="55"/>
    </row>
    <row r="91" spans="1:25">
      <c r="A91" s="66"/>
      <c r="B91" s="53"/>
      <c r="C91" s="54"/>
      <c r="D91" s="54"/>
      <c r="E91" s="55"/>
      <c r="F91" s="55"/>
      <c r="G91" s="54"/>
      <c r="H91" s="54"/>
      <c r="I91" s="55"/>
      <c r="J91" s="55"/>
      <c r="K91" s="54"/>
      <c r="L91" s="54"/>
      <c r="M91" s="55"/>
      <c r="N91" s="55"/>
      <c r="O91" s="56"/>
      <c r="P91" s="56"/>
      <c r="Q91" s="55"/>
      <c r="R91" s="55"/>
      <c r="S91" s="56"/>
      <c r="T91" s="56"/>
      <c r="U91" s="55"/>
      <c r="V91" s="55"/>
      <c r="W91" s="56"/>
      <c r="X91" s="56"/>
      <c r="Y91" s="55"/>
    </row>
    <row r="92" spans="1:25">
      <c r="A92" s="66"/>
      <c r="B92" s="43" t="s">
        <v>827</v>
      </c>
      <c r="C92" s="47">
        <v>2</v>
      </c>
      <c r="D92" s="47"/>
      <c r="E92" s="49"/>
      <c r="F92" s="49"/>
      <c r="G92" s="47">
        <v>2</v>
      </c>
      <c r="H92" s="47"/>
      <c r="I92" s="49"/>
      <c r="J92" s="49"/>
      <c r="K92" s="47">
        <v>128</v>
      </c>
      <c r="L92" s="47"/>
      <c r="M92" s="49"/>
      <c r="N92" s="49"/>
      <c r="O92" s="51">
        <v>1</v>
      </c>
      <c r="P92" s="51"/>
      <c r="Q92" s="49"/>
      <c r="R92" s="49"/>
      <c r="S92" s="51">
        <v>2</v>
      </c>
      <c r="T92" s="51"/>
      <c r="U92" s="49"/>
      <c r="V92" s="49"/>
      <c r="W92" s="51">
        <v>133</v>
      </c>
      <c r="X92" s="51"/>
      <c r="Y92" s="49"/>
    </row>
    <row r="93" spans="1:25" ht="15.75" thickBot="1">
      <c r="A93" s="66"/>
      <c r="B93" s="57"/>
      <c r="C93" s="58"/>
      <c r="D93" s="58"/>
      <c r="E93" s="59"/>
      <c r="F93" s="59"/>
      <c r="G93" s="58"/>
      <c r="H93" s="58"/>
      <c r="I93" s="59"/>
      <c r="J93" s="59"/>
      <c r="K93" s="58"/>
      <c r="L93" s="58"/>
      <c r="M93" s="59"/>
      <c r="N93" s="59"/>
      <c r="O93" s="60"/>
      <c r="P93" s="60"/>
      <c r="Q93" s="59"/>
      <c r="R93" s="59"/>
      <c r="S93" s="60"/>
      <c r="T93" s="60"/>
      <c r="U93" s="59"/>
      <c r="V93" s="59"/>
      <c r="W93" s="60"/>
      <c r="X93" s="60"/>
      <c r="Y93" s="59"/>
    </row>
    <row r="94" spans="1:25">
      <c r="A94" s="66"/>
      <c r="B94" s="37" t="s">
        <v>846</v>
      </c>
      <c r="C94" s="37" t="s">
        <v>252</v>
      </c>
      <c r="D94" s="85">
        <v>1099</v>
      </c>
      <c r="E94" s="41"/>
      <c r="F94" s="41"/>
      <c r="G94" s="37" t="s">
        <v>252</v>
      </c>
      <c r="H94" s="39">
        <v>21</v>
      </c>
      <c r="I94" s="41"/>
      <c r="J94" s="41"/>
      <c r="K94" s="37" t="s">
        <v>252</v>
      </c>
      <c r="L94" s="85">
        <v>3012</v>
      </c>
      <c r="M94" s="41"/>
      <c r="N94" s="41"/>
      <c r="O94" s="93" t="s">
        <v>252</v>
      </c>
      <c r="P94" s="164">
        <v>1119</v>
      </c>
      <c r="Q94" s="41"/>
      <c r="R94" s="41"/>
      <c r="S94" s="93" t="s">
        <v>252</v>
      </c>
      <c r="T94" s="94">
        <v>22</v>
      </c>
      <c r="U94" s="41"/>
      <c r="V94" s="41"/>
      <c r="W94" s="93" t="s">
        <v>252</v>
      </c>
      <c r="X94" s="164">
        <v>3032</v>
      </c>
      <c r="Y94" s="41"/>
    </row>
    <row r="95" spans="1:25" ht="15.75" thickBot="1">
      <c r="A95" s="66"/>
      <c r="B95" s="38"/>
      <c r="C95" s="38"/>
      <c r="D95" s="102"/>
      <c r="E95" s="42"/>
      <c r="F95" s="42"/>
      <c r="G95" s="38"/>
      <c r="H95" s="40"/>
      <c r="I95" s="42"/>
      <c r="J95" s="42"/>
      <c r="K95" s="38"/>
      <c r="L95" s="102"/>
      <c r="M95" s="42"/>
      <c r="N95" s="42"/>
      <c r="O95" s="61"/>
      <c r="P95" s="165"/>
      <c r="Q95" s="42"/>
      <c r="R95" s="42"/>
      <c r="S95" s="61"/>
      <c r="T95" s="62"/>
      <c r="U95" s="42"/>
      <c r="V95" s="42"/>
      <c r="W95" s="61"/>
      <c r="X95" s="165"/>
      <c r="Y95" s="42"/>
    </row>
    <row r="96" spans="1:25">
      <c r="A96" s="66"/>
      <c r="B96" s="33" t="s">
        <v>829</v>
      </c>
      <c r="C96" s="50"/>
      <c r="D96" s="50"/>
      <c r="E96" s="50"/>
      <c r="F96" s="20"/>
      <c r="G96" s="50"/>
      <c r="H96" s="50"/>
      <c r="I96" s="50"/>
      <c r="J96" s="20"/>
      <c r="K96" s="50"/>
      <c r="L96" s="50"/>
      <c r="M96" s="50"/>
      <c r="N96" s="20"/>
      <c r="O96" s="44"/>
      <c r="P96" s="44"/>
      <c r="Q96" s="44"/>
      <c r="R96" s="20"/>
      <c r="S96" s="44"/>
      <c r="T96" s="44"/>
      <c r="U96" s="44"/>
      <c r="V96" s="20"/>
      <c r="W96" s="44"/>
      <c r="X96" s="44"/>
      <c r="Y96" s="44"/>
    </row>
    <row r="97" spans="1:25">
      <c r="A97" s="66"/>
      <c r="B97" s="53" t="s">
        <v>827</v>
      </c>
      <c r="C97" s="64" t="s">
        <v>252</v>
      </c>
      <c r="D97" s="54" t="s">
        <v>258</v>
      </c>
      <c r="E97" s="55"/>
      <c r="F97" s="55"/>
      <c r="G97" s="64" t="s">
        <v>252</v>
      </c>
      <c r="H97" s="54">
        <v>1</v>
      </c>
      <c r="I97" s="55"/>
      <c r="J97" s="55"/>
      <c r="K97" s="64" t="s">
        <v>252</v>
      </c>
      <c r="L97" s="54">
        <v>3</v>
      </c>
      <c r="M97" s="55"/>
      <c r="N97" s="55"/>
      <c r="O97" s="53" t="s">
        <v>252</v>
      </c>
      <c r="P97" s="56" t="s">
        <v>258</v>
      </c>
      <c r="Q97" s="55"/>
      <c r="R97" s="55"/>
      <c r="S97" s="53" t="s">
        <v>252</v>
      </c>
      <c r="T97" s="56">
        <v>1</v>
      </c>
      <c r="U97" s="55"/>
      <c r="V97" s="55"/>
      <c r="W97" s="53" t="s">
        <v>252</v>
      </c>
      <c r="X97" s="56">
        <v>3</v>
      </c>
      <c r="Y97" s="55"/>
    </row>
    <row r="98" spans="1:25" ht="15.75" thickBot="1">
      <c r="A98" s="66"/>
      <c r="B98" s="61"/>
      <c r="C98" s="38"/>
      <c r="D98" s="40"/>
      <c r="E98" s="42"/>
      <c r="F98" s="42"/>
      <c r="G98" s="38"/>
      <c r="H98" s="40"/>
      <c r="I98" s="42"/>
      <c r="J98" s="42"/>
      <c r="K98" s="38"/>
      <c r="L98" s="40"/>
      <c r="M98" s="42"/>
      <c r="N98" s="42"/>
      <c r="O98" s="61"/>
      <c r="P98" s="62"/>
      <c r="Q98" s="42"/>
      <c r="R98" s="42"/>
      <c r="S98" s="61"/>
      <c r="T98" s="62"/>
      <c r="U98" s="42"/>
      <c r="V98" s="42"/>
      <c r="W98" s="61"/>
      <c r="X98" s="62"/>
      <c r="Y98" s="42"/>
    </row>
    <row r="99" spans="1:25">
      <c r="A99" s="66"/>
      <c r="B99" s="176" t="s">
        <v>830</v>
      </c>
      <c r="C99" s="46" t="s">
        <v>252</v>
      </c>
      <c r="D99" s="48" t="s">
        <v>258</v>
      </c>
      <c r="E99" s="50"/>
      <c r="F99" s="50"/>
      <c r="G99" s="46" t="s">
        <v>252</v>
      </c>
      <c r="H99" s="48">
        <v>1</v>
      </c>
      <c r="I99" s="50"/>
      <c r="J99" s="50"/>
      <c r="K99" s="46" t="s">
        <v>252</v>
      </c>
      <c r="L99" s="48">
        <v>3</v>
      </c>
      <c r="M99" s="50"/>
      <c r="N99" s="50"/>
      <c r="O99" s="44" t="s">
        <v>252</v>
      </c>
      <c r="P99" s="52" t="s">
        <v>258</v>
      </c>
      <c r="Q99" s="50"/>
      <c r="R99" s="50"/>
      <c r="S99" s="44" t="s">
        <v>252</v>
      </c>
      <c r="T99" s="52">
        <v>1</v>
      </c>
      <c r="U99" s="50"/>
      <c r="V99" s="50"/>
      <c r="W99" s="44" t="s">
        <v>252</v>
      </c>
      <c r="X99" s="52">
        <v>3</v>
      </c>
      <c r="Y99" s="50"/>
    </row>
    <row r="100" spans="1:25" ht="15.75" thickBot="1">
      <c r="A100" s="66"/>
      <c r="B100" s="177"/>
      <c r="C100" s="103"/>
      <c r="D100" s="58"/>
      <c r="E100" s="59"/>
      <c r="F100" s="59"/>
      <c r="G100" s="103"/>
      <c r="H100" s="58"/>
      <c r="I100" s="59"/>
      <c r="J100" s="59"/>
      <c r="K100" s="103"/>
      <c r="L100" s="58"/>
      <c r="M100" s="59"/>
      <c r="N100" s="59"/>
      <c r="O100" s="57"/>
      <c r="P100" s="60"/>
      <c r="Q100" s="59"/>
      <c r="R100" s="59"/>
      <c r="S100" s="57"/>
      <c r="T100" s="60"/>
      <c r="U100" s="59"/>
      <c r="V100" s="59"/>
      <c r="W100" s="57"/>
      <c r="X100" s="60"/>
      <c r="Y100" s="59"/>
    </row>
    <row r="101" spans="1:25">
      <c r="A101" s="66"/>
      <c r="B101" s="37" t="s">
        <v>831</v>
      </c>
      <c r="C101" s="37" t="s">
        <v>252</v>
      </c>
      <c r="D101" s="85">
        <v>1099</v>
      </c>
      <c r="E101" s="41"/>
      <c r="F101" s="41"/>
      <c r="G101" s="37" t="s">
        <v>252</v>
      </c>
      <c r="H101" s="39">
        <v>22</v>
      </c>
      <c r="I101" s="41"/>
      <c r="J101" s="41"/>
      <c r="K101" s="37" t="s">
        <v>252</v>
      </c>
      <c r="L101" s="85">
        <v>3015</v>
      </c>
      <c r="M101" s="41"/>
      <c r="N101" s="41"/>
      <c r="O101" s="93" t="s">
        <v>252</v>
      </c>
      <c r="P101" s="164">
        <v>1119</v>
      </c>
      <c r="Q101" s="41"/>
      <c r="R101" s="41"/>
      <c r="S101" s="93" t="s">
        <v>252</v>
      </c>
      <c r="T101" s="94">
        <v>23</v>
      </c>
      <c r="U101" s="41"/>
      <c r="V101" s="41"/>
      <c r="W101" s="93" t="s">
        <v>252</v>
      </c>
      <c r="X101" s="164">
        <v>3035</v>
      </c>
      <c r="Y101" s="41"/>
    </row>
    <row r="102" spans="1:25" ht="15.75" thickBot="1">
      <c r="A102" s="66"/>
      <c r="B102" s="83"/>
      <c r="C102" s="83"/>
      <c r="D102" s="86"/>
      <c r="E102" s="84"/>
      <c r="F102" s="84"/>
      <c r="G102" s="83"/>
      <c r="H102" s="133"/>
      <c r="I102" s="84"/>
      <c r="J102" s="84"/>
      <c r="K102" s="83"/>
      <c r="L102" s="86"/>
      <c r="M102" s="84"/>
      <c r="N102" s="84"/>
      <c r="O102" s="95"/>
      <c r="P102" s="178"/>
      <c r="Q102" s="84"/>
      <c r="R102" s="84"/>
      <c r="S102" s="95"/>
      <c r="T102" s="96"/>
      <c r="U102" s="84"/>
      <c r="V102" s="84"/>
      <c r="W102" s="95"/>
      <c r="X102" s="178"/>
      <c r="Y102" s="84"/>
    </row>
    <row r="103" spans="1:25" ht="15.75" thickTop="1">
      <c r="A103" s="66"/>
      <c r="B103" s="13"/>
      <c r="C103" s="13"/>
    </row>
    <row r="104" spans="1:25" ht="33.75">
      <c r="A104" s="66"/>
      <c r="B104" s="87" t="s">
        <v>317</v>
      </c>
      <c r="C104" s="88" t="s">
        <v>847</v>
      </c>
    </row>
    <row r="105" spans="1:25">
      <c r="A105" s="66"/>
      <c r="B105" s="13"/>
      <c r="C105" s="13"/>
    </row>
    <row r="106" spans="1:25" ht="45">
      <c r="A106" s="66"/>
      <c r="B106" s="87" t="s">
        <v>319</v>
      </c>
      <c r="C106" s="88" t="s">
        <v>833</v>
      </c>
    </row>
    <row r="107" spans="1:25">
      <c r="A107" s="66"/>
      <c r="B107" s="13"/>
      <c r="C107" s="13"/>
    </row>
    <row r="108" spans="1:25" ht="22.5">
      <c r="A108" s="66"/>
      <c r="B108" s="87" t="s">
        <v>321</v>
      </c>
      <c r="C108" s="88" t="s">
        <v>834</v>
      </c>
    </row>
    <row r="109" spans="1:25">
      <c r="A109" s="66" t="s">
        <v>1157</v>
      </c>
      <c r="B109" s="53" t="s">
        <v>836</v>
      </c>
      <c r="C109" s="53"/>
      <c r="D109" s="53"/>
      <c r="E109" s="53"/>
      <c r="F109" s="53"/>
      <c r="G109" s="53"/>
      <c r="H109" s="53"/>
      <c r="I109" s="53"/>
      <c r="J109" s="53"/>
      <c r="K109" s="53"/>
      <c r="L109" s="53"/>
      <c r="M109" s="53"/>
      <c r="N109" s="53"/>
      <c r="O109" s="53"/>
      <c r="P109" s="53"/>
      <c r="Q109" s="53"/>
      <c r="R109" s="53"/>
      <c r="S109" s="53"/>
      <c r="T109" s="53"/>
      <c r="U109" s="53"/>
      <c r="V109" s="53"/>
      <c r="W109" s="53"/>
      <c r="X109" s="53"/>
      <c r="Y109" s="53"/>
    </row>
    <row r="110" spans="1:25">
      <c r="A110" s="66"/>
      <c r="B110" s="27"/>
      <c r="C110" s="27"/>
      <c r="D110" s="27"/>
      <c r="E110" s="27"/>
    </row>
    <row r="111" spans="1:25" ht="15.75" thickBot="1">
      <c r="A111" s="66"/>
      <c r="B111" s="13"/>
      <c r="C111" s="13"/>
      <c r="D111" s="13"/>
      <c r="E111" s="13"/>
    </row>
    <row r="112" spans="1:25">
      <c r="A112" s="66"/>
      <c r="B112" s="37" t="s">
        <v>248</v>
      </c>
      <c r="C112" s="39" t="s">
        <v>249</v>
      </c>
      <c r="D112" s="39"/>
      <c r="E112" s="41"/>
    </row>
    <row r="113" spans="1:25" ht="15.75" thickBot="1">
      <c r="A113" s="66"/>
      <c r="B113" s="38"/>
      <c r="C113" s="40"/>
      <c r="D113" s="40"/>
      <c r="E113" s="42"/>
    </row>
    <row r="114" spans="1:25">
      <c r="A114" s="66"/>
      <c r="B114" s="44" t="s">
        <v>837</v>
      </c>
      <c r="C114" s="44" t="s">
        <v>252</v>
      </c>
      <c r="D114" s="52">
        <v>5</v>
      </c>
      <c r="E114" s="50"/>
    </row>
    <row r="115" spans="1:25">
      <c r="A115" s="66"/>
      <c r="B115" s="43"/>
      <c r="C115" s="43"/>
      <c r="D115" s="51"/>
      <c r="E115" s="49"/>
    </row>
    <row r="116" spans="1:25">
      <c r="A116" s="66"/>
      <c r="B116" s="53" t="s">
        <v>838</v>
      </c>
      <c r="C116" s="56">
        <v>177</v>
      </c>
      <c r="D116" s="56"/>
      <c r="E116" s="55"/>
    </row>
    <row r="117" spans="1:25">
      <c r="A117" s="66"/>
      <c r="B117" s="53"/>
      <c r="C117" s="56"/>
      <c r="D117" s="56"/>
      <c r="E117" s="55"/>
    </row>
    <row r="118" spans="1:25">
      <c r="A118" s="66"/>
      <c r="B118" s="43" t="s">
        <v>839</v>
      </c>
      <c r="C118" s="51">
        <v>257</v>
      </c>
      <c r="D118" s="51"/>
      <c r="E118" s="49"/>
    </row>
    <row r="119" spans="1:25">
      <c r="A119" s="66"/>
      <c r="B119" s="43"/>
      <c r="C119" s="51"/>
      <c r="D119" s="51"/>
      <c r="E119" s="49"/>
    </row>
    <row r="120" spans="1:25">
      <c r="A120" s="66"/>
      <c r="B120" s="53" t="s">
        <v>840</v>
      </c>
      <c r="C120" s="56">
        <v>407</v>
      </c>
      <c r="D120" s="56"/>
      <c r="E120" s="55"/>
    </row>
    <row r="121" spans="1:25" ht="15.75" thickBot="1">
      <c r="A121" s="66"/>
      <c r="B121" s="61"/>
      <c r="C121" s="62"/>
      <c r="D121" s="62"/>
      <c r="E121" s="42"/>
    </row>
    <row r="122" spans="1:25">
      <c r="A122" s="66"/>
      <c r="B122" s="44" t="s">
        <v>190</v>
      </c>
      <c r="C122" s="44" t="s">
        <v>252</v>
      </c>
      <c r="D122" s="52">
        <v>846</v>
      </c>
      <c r="E122" s="50"/>
    </row>
    <row r="123" spans="1:25" ht="15.75" thickBot="1">
      <c r="A123" s="66"/>
      <c r="B123" s="120"/>
      <c r="C123" s="120"/>
      <c r="D123" s="128"/>
      <c r="E123" s="113"/>
    </row>
    <row r="124" spans="1:25" ht="15.75" thickTop="1">
      <c r="A124" s="66" t="s">
        <v>1158</v>
      </c>
      <c r="B124" s="68" t="s">
        <v>841</v>
      </c>
      <c r="C124" s="68"/>
      <c r="D124" s="68"/>
      <c r="E124" s="68"/>
      <c r="F124" s="68"/>
      <c r="G124" s="68"/>
      <c r="H124" s="68"/>
      <c r="I124" s="68"/>
      <c r="J124" s="68"/>
      <c r="K124" s="68"/>
      <c r="L124" s="68"/>
      <c r="M124" s="68"/>
      <c r="N124" s="68"/>
      <c r="O124" s="68"/>
      <c r="P124" s="68"/>
      <c r="Q124" s="68"/>
      <c r="R124" s="68"/>
      <c r="S124" s="68"/>
      <c r="T124" s="68"/>
      <c r="U124" s="68"/>
      <c r="V124" s="68"/>
      <c r="W124" s="68"/>
      <c r="X124" s="68"/>
      <c r="Y124" s="68"/>
    </row>
    <row r="125" spans="1:25">
      <c r="A125" s="66"/>
      <c r="B125" s="27"/>
      <c r="C125" s="27"/>
      <c r="D125" s="27"/>
      <c r="E125" s="27"/>
      <c r="F125" s="27"/>
      <c r="G125" s="27"/>
      <c r="H125" s="27"/>
      <c r="I125" s="27"/>
    </row>
    <row r="126" spans="1:25" ht="15.75" thickBot="1">
      <c r="A126" s="66"/>
      <c r="B126" s="13"/>
      <c r="C126" s="13"/>
      <c r="D126" s="13"/>
      <c r="E126" s="13"/>
      <c r="F126" s="13"/>
      <c r="G126" s="13"/>
      <c r="H126" s="13"/>
      <c r="I126" s="13"/>
    </row>
    <row r="127" spans="1:25" ht="15.75" thickBot="1">
      <c r="A127" s="66"/>
      <c r="B127" s="14"/>
      <c r="C127" s="63" t="s">
        <v>424</v>
      </c>
      <c r="D127" s="63"/>
      <c r="E127" s="63"/>
      <c r="F127" s="63"/>
      <c r="G127" s="63"/>
      <c r="H127" s="63"/>
      <c r="I127" s="63"/>
    </row>
    <row r="128" spans="1:25">
      <c r="A128" s="66"/>
      <c r="B128" s="64" t="s">
        <v>248</v>
      </c>
      <c r="C128" s="39">
        <v>2015</v>
      </c>
      <c r="D128" s="39"/>
      <c r="E128" s="41"/>
      <c r="F128" s="41"/>
      <c r="G128" s="39">
        <v>2014</v>
      </c>
      <c r="H128" s="39"/>
      <c r="I128" s="41"/>
    </row>
    <row r="129" spans="1:25" ht="15.75" thickBot="1">
      <c r="A129" s="66"/>
      <c r="B129" s="38"/>
      <c r="C129" s="40"/>
      <c r="D129" s="40"/>
      <c r="E129" s="42"/>
      <c r="F129" s="42"/>
      <c r="G129" s="40"/>
      <c r="H129" s="40"/>
      <c r="I129" s="42"/>
    </row>
    <row r="130" spans="1:25">
      <c r="A130" s="66"/>
      <c r="B130" s="44" t="s">
        <v>842</v>
      </c>
      <c r="C130" s="46" t="s">
        <v>252</v>
      </c>
      <c r="D130" s="48">
        <v>90</v>
      </c>
      <c r="E130" s="50"/>
      <c r="F130" s="50"/>
      <c r="G130" s="44" t="s">
        <v>252</v>
      </c>
      <c r="H130" s="52">
        <v>23</v>
      </c>
      <c r="I130" s="50"/>
    </row>
    <row r="131" spans="1:25">
      <c r="A131" s="66"/>
      <c r="B131" s="43"/>
      <c r="C131" s="45"/>
      <c r="D131" s="47"/>
      <c r="E131" s="49"/>
      <c r="F131" s="49"/>
      <c r="G131" s="43"/>
      <c r="H131" s="51"/>
      <c r="I131" s="49"/>
    </row>
    <row r="132" spans="1:25">
      <c r="A132" s="66"/>
      <c r="B132" s="53" t="s">
        <v>843</v>
      </c>
      <c r="C132" s="54">
        <v>12</v>
      </c>
      <c r="D132" s="54"/>
      <c r="E132" s="55"/>
      <c r="F132" s="55"/>
      <c r="G132" s="56">
        <v>1</v>
      </c>
      <c r="H132" s="56"/>
      <c r="I132" s="55"/>
    </row>
    <row r="133" spans="1:25" ht="15.75" thickBot="1">
      <c r="A133" s="66"/>
      <c r="B133" s="61"/>
      <c r="C133" s="40"/>
      <c r="D133" s="40"/>
      <c r="E133" s="42"/>
      <c r="F133" s="42"/>
      <c r="G133" s="62"/>
      <c r="H133" s="62"/>
      <c r="I133" s="42"/>
    </row>
    <row r="134" spans="1:25">
      <c r="A134" s="3" t="s">
        <v>21</v>
      </c>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row>
    <row r="135" spans="1:25" ht="30">
      <c r="A135" s="4" t="s">
        <v>1155</v>
      </c>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row>
    <row r="136" spans="1:25">
      <c r="A136" s="66" t="s">
        <v>1156</v>
      </c>
      <c r="B136" s="68" t="s">
        <v>849</v>
      </c>
      <c r="C136" s="68"/>
      <c r="D136" s="68"/>
      <c r="E136" s="68"/>
      <c r="F136" s="68"/>
      <c r="G136" s="68"/>
      <c r="H136" s="68"/>
      <c r="I136" s="68"/>
      <c r="J136" s="68"/>
      <c r="K136" s="68"/>
      <c r="L136" s="68"/>
      <c r="M136" s="68"/>
      <c r="N136" s="68"/>
      <c r="O136" s="68"/>
      <c r="P136" s="68"/>
      <c r="Q136" s="68"/>
      <c r="R136" s="68"/>
      <c r="S136" s="68"/>
      <c r="T136" s="68"/>
      <c r="U136" s="68"/>
      <c r="V136" s="68"/>
      <c r="W136" s="68"/>
      <c r="X136" s="68"/>
      <c r="Y136" s="68"/>
    </row>
    <row r="137" spans="1:25">
      <c r="A137" s="66"/>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row>
    <row r="138" spans="1:25" ht="15.75" thickBot="1">
      <c r="A138" s="66"/>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row>
    <row r="139" spans="1:25" ht="15.75" thickBot="1">
      <c r="A139" s="66"/>
      <c r="B139" s="14"/>
      <c r="C139" s="63" t="s">
        <v>249</v>
      </c>
      <c r="D139" s="63"/>
      <c r="E139" s="63"/>
      <c r="F139" s="63"/>
      <c r="G139" s="63"/>
      <c r="H139" s="63"/>
      <c r="I139" s="63"/>
      <c r="J139" s="63"/>
      <c r="K139" s="63"/>
      <c r="L139" s="63"/>
      <c r="M139" s="63"/>
      <c r="N139" s="14"/>
      <c r="O139" s="63" t="s">
        <v>250</v>
      </c>
      <c r="P139" s="63"/>
      <c r="Q139" s="63"/>
      <c r="R139" s="63"/>
      <c r="S139" s="63"/>
      <c r="T139" s="63"/>
      <c r="U139" s="63"/>
      <c r="V139" s="63"/>
      <c r="W139" s="63"/>
      <c r="X139" s="63"/>
      <c r="Y139" s="63"/>
    </row>
    <row r="140" spans="1:25">
      <c r="A140" s="66"/>
      <c r="B140" s="64" t="s">
        <v>248</v>
      </c>
      <c r="C140" s="39" t="s">
        <v>818</v>
      </c>
      <c r="D140" s="39"/>
      <c r="E140" s="41"/>
      <c r="F140" s="41"/>
      <c r="G140" s="39" t="s">
        <v>819</v>
      </c>
      <c r="H140" s="39"/>
      <c r="I140" s="41"/>
      <c r="J140" s="41"/>
      <c r="K140" s="39" t="s">
        <v>821</v>
      </c>
      <c r="L140" s="39"/>
      <c r="M140" s="41"/>
      <c r="N140" s="55"/>
      <c r="O140" s="39" t="s">
        <v>818</v>
      </c>
      <c r="P140" s="39"/>
      <c r="Q140" s="41"/>
      <c r="R140" s="41"/>
      <c r="S140" s="39" t="s">
        <v>819</v>
      </c>
      <c r="T140" s="39"/>
      <c r="U140" s="41"/>
      <c r="V140" s="41"/>
      <c r="W140" s="39" t="s">
        <v>821</v>
      </c>
      <c r="X140" s="39"/>
      <c r="Y140" s="41"/>
    </row>
    <row r="141" spans="1:25" ht="15.75" thickBot="1">
      <c r="A141" s="66"/>
      <c r="B141" s="38"/>
      <c r="C141" s="40"/>
      <c r="D141" s="40"/>
      <c r="E141" s="42"/>
      <c r="F141" s="42"/>
      <c r="G141" s="40"/>
      <c r="H141" s="40"/>
      <c r="I141" s="42"/>
      <c r="J141" s="42"/>
      <c r="K141" s="40"/>
      <c r="L141" s="40"/>
      <c r="M141" s="42"/>
      <c r="N141" s="42"/>
      <c r="O141" s="40"/>
      <c r="P141" s="40"/>
      <c r="Q141" s="42"/>
      <c r="R141" s="42"/>
      <c r="S141" s="40"/>
      <c r="T141" s="40"/>
      <c r="U141" s="42"/>
      <c r="V141" s="42"/>
      <c r="W141" s="40"/>
      <c r="X141" s="40"/>
      <c r="Y141" s="42"/>
    </row>
    <row r="142" spans="1:25">
      <c r="A142" s="66"/>
      <c r="B142" s="33" t="s">
        <v>822</v>
      </c>
      <c r="C142" s="50"/>
      <c r="D142" s="50"/>
      <c r="E142" s="50"/>
      <c r="F142" s="20"/>
      <c r="G142" s="50"/>
      <c r="H142" s="50"/>
      <c r="I142" s="50"/>
      <c r="J142" s="20"/>
      <c r="K142" s="50"/>
      <c r="L142" s="50"/>
      <c r="M142" s="50"/>
      <c r="N142" s="20"/>
      <c r="O142" s="50"/>
      <c r="P142" s="50"/>
      <c r="Q142" s="50"/>
      <c r="R142" s="20"/>
      <c r="S142" s="50"/>
      <c r="T142" s="50"/>
      <c r="U142" s="50"/>
      <c r="V142" s="20"/>
      <c r="W142" s="50"/>
      <c r="X142" s="50"/>
      <c r="Y142" s="50"/>
    </row>
    <row r="143" spans="1:25">
      <c r="A143" s="66"/>
      <c r="B143" s="53" t="s">
        <v>85</v>
      </c>
      <c r="C143" s="64" t="s">
        <v>252</v>
      </c>
      <c r="D143" s="54" t="s">
        <v>258</v>
      </c>
      <c r="E143" s="55"/>
      <c r="F143" s="55"/>
      <c r="G143" s="64" t="s">
        <v>252</v>
      </c>
      <c r="H143" s="54" t="s">
        <v>258</v>
      </c>
      <c r="I143" s="55"/>
      <c r="J143" s="55"/>
      <c r="K143" s="64" t="s">
        <v>252</v>
      </c>
      <c r="L143" s="54">
        <v>64</v>
      </c>
      <c r="M143" s="55"/>
      <c r="N143" s="55"/>
      <c r="O143" s="53" t="s">
        <v>252</v>
      </c>
      <c r="P143" s="56" t="s">
        <v>258</v>
      </c>
      <c r="Q143" s="55"/>
      <c r="R143" s="55"/>
      <c r="S143" s="53" t="s">
        <v>252</v>
      </c>
      <c r="T143" s="56" t="s">
        <v>258</v>
      </c>
      <c r="U143" s="55"/>
      <c r="V143" s="55"/>
      <c r="W143" s="53" t="s">
        <v>252</v>
      </c>
      <c r="X143" s="56">
        <v>85</v>
      </c>
      <c r="Y143" s="55"/>
    </row>
    <row r="144" spans="1:25">
      <c r="A144" s="66"/>
      <c r="B144" s="53"/>
      <c r="C144" s="64"/>
      <c r="D144" s="54"/>
      <c r="E144" s="55"/>
      <c r="F144" s="55"/>
      <c r="G144" s="64"/>
      <c r="H144" s="54"/>
      <c r="I144" s="55"/>
      <c r="J144" s="55"/>
      <c r="K144" s="64"/>
      <c r="L144" s="54"/>
      <c r="M144" s="55"/>
      <c r="N144" s="55"/>
      <c r="O144" s="53"/>
      <c r="P144" s="56"/>
      <c r="Q144" s="55"/>
      <c r="R144" s="55"/>
      <c r="S144" s="53"/>
      <c r="T144" s="56"/>
      <c r="U144" s="55"/>
      <c r="V144" s="55"/>
      <c r="W144" s="53"/>
      <c r="X144" s="56"/>
      <c r="Y144" s="55"/>
    </row>
    <row r="145" spans="1:25">
      <c r="A145" s="66"/>
      <c r="B145" s="43" t="s">
        <v>823</v>
      </c>
      <c r="C145" s="47">
        <v>840</v>
      </c>
      <c r="D145" s="47"/>
      <c r="E145" s="49"/>
      <c r="F145" s="49"/>
      <c r="G145" s="47">
        <v>12</v>
      </c>
      <c r="H145" s="47"/>
      <c r="I145" s="49"/>
      <c r="J145" s="49"/>
      <c r="K145" s="106">
        <v>1516</v>
      </c>
      <c r="L145" s="106"/>
      <c r="M145" s="49"/>
      <c r="N145" s="49"/>
      <c r="O145" s="51">
        <v>824</v>
      </c>
      <c r="P145" s="51"/>
      <c r="Q145" s="49"/>
      <c r="R145" s="49"/>
      <c r="S145" s="51">
        <v>12</v>
      </c>
      <c r="T145" s="51"/>
      <c r="U145" s="49"/>
      <c r="V145" s="49"/>
      <c r="W145" s="81">
        <v>1488</v>
      </c>
      <c r="X145" s="81"/>
      <c r="Y145" s="49"/>
    </row>
    <row r="146" spans="1:25">
      <c r="A146" s="66"/>
      <c r="B146" s="43"/>
      <c r="C146" s="47"/>
      <c r="D146" s="47"/>
      <c r="E146" s="49"/>
      <c r="F146" s="49"/>
      <c r="G146" s="47"/>
      <c r="H146" s="47"/>
      <c r="I146" s="49"/>
      <c r="J146" s="49"/>
      <c r="K146" s="106"/>
      <c r="L146" s="106"/>
      <c r="M146" s="49"/>
      <c r="N146" s="49"/>
      <c r="O146" s="51"/>
      <c r="P146" s="51"/>
      <c r="Q146" s="49"/>
      <c r="R146" s="49"/>
      <c r="S146" s="51"/>
      <c r="T146" s="51"/>
      <c r="U146" s="49"/>
      <c r="V146" s="49"/>
      <c r="W146" s="81"/>
      <c r="X146" s="81"/>
      <c r="Y146" s="49"/>
    </row>
    <row r="147" spans="1:25">
      <c r="A147" s="66"/>
      <c r="B147" s="53" t="s">
        <v>824</v>
      </c>
      <c r="C147" s="54">
        <v>8</v>
      </c>
      <c r="D147" s="54"/>
      <c r="E147" s="55"/>
      <c r="F147" s="55"/>
      <c r="G147" s="54" t="s">
        <v>258</v>
      </c>
      <c r="H147" s="54"/>
      <c r="I147" s="55"/>
      <c r="J147" s="55"/>
      <c r="K147" s="54">
        <v>153</v>
      </c>
      <c r="L147" s="54"/>
      <c r="M147" s="55"/>
      <c r="N147" s="55"/>
      <c r="O147" s="56">
        <v>6</v>
      </c>
      <c r="P147" s="56"/>
      <c r="Q147" s="55"/>
      <c r="R147" s="55"/>
      <c r="S147" s="56" t="s">
        <v>258</v>
      </c>
      <c r="T147" s="56"/>
      <c r="U147" s="55"/>
      <c r="V147" s="55"/>
      <c r="W147" s="56">
        <v>138</v>
      </c>
      <c r="X147" s="56"/>
      <c r="Y147" s="55"/>
    </row>
    <row r="148" spans="1:25">
      <c r="A148" s="66"/>
      <c r="B148" s="53"/>
      <c r="C148" s="54"/>
      <c r="D148" s="54"/>
      <c r="E148" s="55"/>
      <c r="F148" s="55"/>
      <c r="G148" s="54"/>
      <c r="H148" s="54"/>
      <c r="I148" s="55"/>
      <c r="J148" s="55"/>
      <c r="K148" s="54"/>
      <c r="L148" s="54"/>
      <c r="M148" s="55"/>
      <c r="N148" s="55"/>
      <c r="O148" s="56"/>
      <c r="P148" s="56"/>
      <c r="Q148" s="55"/>
      <c r="R148" s="55"/>
      <c r="S148" s="56"/>
      <c r="T148" s="56"/>
      <c r="U148" s="55"/>
      <c r="V148" s="55"/>
      <c r="W148" s="56"/>
      <c r="X148" s="56"/>
      <c r="Y148" s="55"/>
    </row>
    <row r="149" spans="1:25">
      <c r="A149" s="66"/>
      <c r="B149" s="43" t="s">
        <v>825</v>
      </c>
      <c r="C149" s="47">
        <v>5</v>
      </c>
      <c r="D149" s="47"/>
      <c r="E149" s="49"/>
      <c r="F149" s="49"/>
      <c r="G149" s="47">
        <v>1</v>
      </c>
      <c r="H149" s="47"/>
      <c r="I149" s="49"/>
      <c r="J149" s="49"/>
      <c r="K149" s="47">
        <v>137</v>
      </c>
      <c r="L149" s="47"/>
      <c r="M149" s="49"/>
      <c r="N149" s="49"/>
      <c r="O149" s="51">
        <v>4</v>
      </c>
      <c r="P149" s="51"/>
      <c r="Q149" s="49"/>
      <c r="R149" s="49"/>
      <c r="S149" s="51" t="s">
        <v>258</v>
      </c>
      <c r="T149" s="51"/>
      <c r="U149" s="49"/>
      <c r="V149" s="49"/>
      <c r="W149" s="51">
        <v>122</v>
      </c>
      <c r="X149" s="51"/>
      <c r="Y149" s="49"/>
    </row>
    <row r="150" spans="1:25">
      <c r="A150" s="66"/>
      <c r="B150" s="43"/>
      <c r="C150" s="47"/>
      <c r="D150" s="47"/>
      <c r="E150" s="49"/>
      <c r="F150" s="49"/>
      <c r="G150" s="47"/>
      <c r="H150" s="47"/>
      <c r="I150" s="49"/>
      <c r="J150" s="49"/>
      <c r="K150" s="47"/>
      <c r="L150" s="47"/>
      <c r="M150" s="49"/>
      <c r="N150" s="49"/>
      <c r="O150" s="51"/>
      <c r="P150" s="51"/>
      <c r="Q150" s="49"/>
      <c r="R150" s="49"/>
      <c r="S150" s="51"/>
      <c r="T150" s="51"/>
      <c r="U150" s="49"/>
      <c r="V150" s="49"/>
      <c r="W150" s="51"/>
      <c r="X150" s="51"/>
      <c r="Y150" s="49"/>
    </row>
    <row r="151" spans="1:25">
      <c r="A151" s="66"/>
      <c r="B151" s="53" t="s">
        <v>826</v>
      </c>
      <c r="C151" s="54">
        <v>16</v>
      </c>
      <c r="D151" s="54"/>
      <c r="E151" s="55"/>
      <c r="F151" s="55"/>
      <c r="G151" s="54" t="s">
        <v>258</v>
      </c>
      <c r="H151" s="54"/>
      <c r="I151" s="55"/>
      <c r="J151" s="55"/>
      <c r="K151" s="54">
        <v>568</v>
      </c>
      <c r="L151" s="54"/>
      <c r="M151" s="55"/>
      <c r="N151" s="55"/>
      <c r="O151" s="56">
        <v>12</v>
      </c>
      <c r="P151" s="56"/>
      <c r="Q151" s="55"/>
      <c r="R151" s="55"/>
      <c r="S151" s="56">
        <v>1</v>
      </c>
      <c r="T151" s="56"/>
      <c r="U151" s="55"/>
      <c r="V151" s="55"/>
      <c r="W151" s="56">
        <v>670</v>
      </c>
      <c r="X151" s="56"/>
      <c r="Y151" s="55"/>
    </row>
    <row r="152" spans="1:25">
      <c r="A152" s="66"/>
      <c r="B152" s="53"/>
      <c r="C152" s="54"/>
      <c r="D152" s="54"/>
      <c r="E152" s="55"/>
      <c r="F152" s="55"/>
      <c r="G152" s="54"/>
      <c r="H152" s="54"/>
      <c r="I152" s="55"/>
      <c r="J152" s="55"/>
      <c r="K152" s="54"/>
      <c r="L152" s="54"/>
      <c r="M152" s="55"/>
      <c r="N152" s="55"/>
      <c r="O152" s="56"/>
      <c r="P152" s="56"/>
      <c r="Q152" s="55"/>
      <c r="R152" s="55"/>
      <c r="S152" s="56"/>
      <c r="T152" s="56"/>
      <c r="U152" s="55"/>
      <c r="V152" s="55"/>
      <c r="W152" s="56"/>
      <c r="X152" s="56"/>
      <c r="Y152" s="55"/>
    </row>
    <row r="153" spans="1:25">
      <c r="A153" s="66"/>
      <c r="B153" s="43" t="s">
        <v>827</v>
      </c>
      <c r="C153" s="47" t="s">
        <v>258</v>
      </c>
      <c r="D153" s="47"/>
      <c r="E153" s="49"/>
      <c r="F153" s="49"/>
      <c r="G153" s="47" t="s">
        <v>258</v>
      </c>
      <c r="H153" s="47"/>
      <c r="I153" s="49"/>
      <c r="J153" s="49"/>
      <c r="K153" s="47">
        <v>20</v>
      </c>
      <c r="L153" s="47"/>
      <c r="M153" s="49"/>
      <c r="N153" s="49"/>
      <c r="O153" s="51" t="s">
        <v>258</v>
      </c>
      <c r="P153" s="51"/>
      <c r="Q153" s="49"/>
      <c r="R153" s="49"/>
      <c r="S153" s="51" t="s">
        <v>258</v>
      </c>
      <c r="T153" s="51"/>
      <c r="U153" s="49"/>
      <c r="V153" s="49"/>
      <c r="W153" s="51">
        <v>14</v>
      </c>
      <c r="X153" s="51"/>
      <c r="Y153" s="49"/>
    </row>
    <row r="154" spans="1:25" ht="15.75" thickBot="1">
      <c r="A154" s="66"/>
      <c r="B154" s="57"/>
      <c r="C154" s="58"/>
      <c r="D154" s="58"/>
      <c r="E154" s="59"/>
      <c r="F154" s="59"/>
      <c r="G154" s="58"/>
      <c r="H154" s="58"/>
      <c r="I154" s="59"/>
      <c r="J154" s="59"/>
      <c r="K154" s="58"/>
      <c r="L154" s="58"/>
      <c r="M154" s="59"/>
      <c r="N154" s="59"/>
      <c r="O154" s="60"/>
      <c r="P154" s="60"/>
      <c r="Q154" s="59"/>
      <c r="R154" s="59"/>
      <c r="S154" s="60"/>
      <c r="T154" s="60"/>
      <c r="U154" s="59"/>
      <c r="V154" s="59"/>
      <c r="W154" s="60"/>
      <c r="X154" s="60"/>
      <c r="Y154" s="59"/>
    </row>
    <row r="155" spans="1:25">
      <c r="A155" s="66"/>
      <c r="B155" s="173" t="s">
        <v>850</v>
      </c>
      <c r="C155" s="37" t="s">
        <v>252</v>
      </c>
      <c r="D155" s="39">
        <v>869</v>
      </c>
      <c r="E155" s="41"/>
      <c r="F155" s="41"/>
      <c r="G155" s="37" t="s">
        <v>252</v>
      </c>
      <c r="H155" s="39">
        <v>13</v>
      </c>
      <c r="I155" s="41"/>
      <c r="J155" s="41"/>
      <c r="K155" s="37" t="s">
        <v>252</v>
      </c>
      <c r="L155" s="85">
        <v>2458</v>
      </c>
      <c r="M155" s="41"/>
      <c r="N155" s="41"/>
      <c r="O155" s="93" t="s">
        <v>252</v>
      </c>
      <c r="P155" s="94">
        <v>846</v>
      </c>
      <c r="Q155" s="41"/>
      <c r="R155" s="41"/>
      <c r="S155" s="93" t="s">
        <v>252</v>
      </c>
      <c r="T155" s="94">
        <v>13</v>
      </c>
      <c r="U155" s="41"/>
      <c r="V155" s="41"/>
      <c r="W155" s="93" t="s">
        <v>252</v>
      </c>
      <c r="X155" s="164">
        <v>2517</v>
      </c>
      <c r="Y155" s="41"/>
    </row>
    <row r="156" spans="1:25" ht="15.75" thickBot="1">
      <c r="A156" s="66"/>
      <c r="B156" s="174"/>
      <c r="C156" s="38"/>
      <c r="D156" s="40"/>
      <c r="E156" s="42"/>
      <c r="F156" s="42"/>
      <c r="G156" s="38"/>
      <c r="H156" s="40"/>
      <c r="I156" s="42"/>
      <c r="J156" s="42"/>
      <c r="K156" s="38"/>
      <c r="L156" s="102"/>
      <c r="M156" s="42"/>
      <c r="N156" s="42"/>
      <c r="O156" s="61"/>
      <c r="P156" s="62"/>
      <c r="Q156" s="42"/>
      <c r="R156" s="42"/>
      <c r="S156" s="61"/>
      <c r="T156" s="62"/>
      <c r="U156" s="42"/>
      <c r="V156" s="42"/>
      <c r="W156" s="61"/>
      <c r="X156" s="165"/>
      <c r="Y156" s="42"/>
    </row>
    <row r="157" spans="1:25">
      <c r="A157" s="66"/>
      <c r="B157" s="33" t="s">
        <v>829</v>
      </c>
      <c r="C157" s="50"/>
      <c r="D157" s="50"/>
      <c r="E157" s="50"/>
      <c r="F157" s="20"/>
      <c r="G157" s="50"/>
      <c r="H157" s="50"/>
      <c r="I157" s="50"/>
      <c r="J157" s="20"/>
      <c r="K157" s="50"/>
      <c r="L157" s="50"/>
      <c r="M157" s="50"/>
      <c r="N157" s="20"/>
      <c r="O157" s="44"/>
      <c r="P157" s="44"/>
      <c r="Q157" s="44"/>
      <c r="R157" s="20"/>
      <c r="S157" s="44"/>
      <c r="T157" s="44"/>
      <c r="U157" s="44"/>
      <c r="V157" s="20"/>
      <c r="W157" s="44"/>
      <c r="X157" s="44"/>
      <c r="Y157" s="44"/>
    </row>
    <row r="158" spans="1:25">
      <c r="A158" s="66"/>
      <c r="B158" s="53" t="s">
        <v>85</v>
      </c>
      <c r="C158" s="64" t="s">
        <v>252</v>
      </c>
      <c r="D158" s="54" t="s">
        <v>258</v>
      </c>
      <c r="E158" s="55"/>
      <c r="F158" s="55"/>
      <c r="G158" s="64" t="s">
        <v>252</v>
      </c>
      <c r="H158" s="54" t="s">
        <v>258</v>
      </c>
      <c r="I158" s="55"/>
      <c r="J158" s="55"/>
      <c r="K158" s="64" t="s">
        <v>252</v>
      </c>
      <c r="L158" s="54">
        <v>18</v>
      </c>
      <c r="M158" s="55"/>
      <c r="N158" s="55"/>
      <c r="O158" s="53" t="s">
        <v>252</v>
      </c>
      <c r="P158" s="56" t="s">
        <v>258</v>
      </c>
      <c r="Q158" s="55"/>
      <c r="R158" s="55"/>
      <c r="S158" s="53" t="s">
        <v>252</v>
      </c>
      <c r="T158" s="56" t="s">
        <v>258</v>
      </c>
      <c r="U158" s="55"/>
      <c r="V158" s="55"/>
      <c r="W158" s="53" t="s">
        <v>252</v>
      </c>
      <c r="X158" s="56">
        <v>15</v>
      </c>
      <c r="Y158" s="55"/>
    </row>
    <row r="159" spans="1:25">
      <c r="A159" s="66"/>
      <c r="B159" s="53"/>
      <c r="C159" s="64"/>
      <c r="D159" s="54"/>
      <c r="E159" s="55"/>
      <c r="F159" s="55"/>
      <c r="G159" s="64"/>
      <c r="H159" s="54"/>
      <c r="I159" s="55"/>
      <c r="J159" s="55"/>
      <c r="K159" s="64"/>
      <c r="L159" s="54"/>
      <c r="M159" s="55"/>
      <c r="N159" s="55"/>
      <c r="O159" s="53"/>
      <c r="P159" s="56"/>
      <c r="Q159" s="55"/>
      <c r="R159" s="55"/>
      <c r="S159" s="53"/>
      <c r="T159" s="56"/>
      <c r="U159" s="55"/>
      <c r="V159" s="55"/>
      <c r="W159" s="53"/>
      <c r="X159" s="56"/>
      <c r="Y159" s="55"/>
    </row>
    <row r="160" spans="1:25">
      <c r="A160" s="66"/>
      <c r="B160" s="43" t="s">
        <v>825</v>
      </c>
      <c r="C160" s="47">
        <v>3</v>
      </c>
      <c r="D160" s="47"/>
      <c r="E160" s="49"/>
      <c r="F160" s="49"/>
      <c r="G160" s="47" t="s">
        <v>258</v>
      </c>
      <c r="H160" s="47"/>
      <c r="I160" s="49"/>
      <c r="J160" s="49"/>
      <c r="K160" s="47">
        <v>42</v>
      </c>
      <c r="L160" s="47"/>
      <c r="M160" s="49"/>
      <c r="N160" s="49"/>
      <c r="O160" s="51">
        <v>3</v>
      </c>
      <c r="P160" s="51"/>
      <c r="Q160" s="49"/>
      <c r="R160" s="49"/>
      <c r="S160" s="51" t="s">
        <v>258</v>
      </c>
      <c r="T160" s="51"/>
      <c r="U160" s="49"/>
      <c r="V160" s="49"/>
      <c r="W160" s="51">
        <v>43</v>
      </c>
      <c r="X160" s="51"/>
      <c r="Y160" s="49"/>
    </row>
    <row r="161" spans="1:25" ht="15.75" thickBot="1">
      <c r="A161" s="66"/>
      <c r="B161" s="57"/>
      <c r="C161" s="58"/>
      <c r="D161" s="58"/>
      <c r="E161" s="59"/>
      <c r="F161" s="59"/>
      <c r="G161" s="58"/>
      <c r="H161" s="58"/>
      <c r="I161" s="59"/>
      <c r="J161" s="59"/>
      <c r="K161" s="58"/>
      <c r="L161" s="58"/>
      <c r="M161" s="59"/>
      <c r="N161" s="59"/>
      <c r="O161" s="60"/>
      <c r="P161" s="60"/>
      <c r="Q161" s="59"/>
      <c r="R161" s="59"/>
      <c r="S161" s="60"/>
      <c r="T161" s="60"/>
      <c r="U161" s="59"/>
      <c r="V161" s="59"/>
      <c r="W161" s="60"/>
      <c r="X161" s="60"/>
      <c r="Y161" s="59"/>
    </row>
    <row r="162" spans="1:25">
      <c r="A162" s="66"/>
      <c r="B162" s="173" t="s">
        <v>830</v>
      </c>
      <c r="C162" s="37" t="s">
        <v>252</v>
      </c>
      <c r="D162" s="39">
        <v>3</v>
      </c>
      <c r="E162" s="41"/>
      <c r="F162" s="41"/>
      <c r="G162" s="37" t="s">
        <v>252</v>
      </c>
      <c r="H162" s="39" t="s">
        <v>258</v>
      </c>
      <c r="I162" s="41"/>
      <c r="J162" s="41"/>
      <c r="K162" s="37" t="s">
        <v>252</v>
      </c>
      <c r="L162" s="39">
        <v>60</v>
      </c>
      <c r="M162" s="41"/>
      <c r="N162" s="41"/>
      <c r="O162" s="93" t="s">
        <v>252</v>
      </c>
      <c r="P162" s="94">
        <v>3</v>
      </c>
      <c r="Q162" s="41"/>
      <c r="R162" s="41"/>
      <c r="S162" s="93" t="s">
        <v>252</v>
      </c>
      <c r="T162" s="94" t="s">
        <v>258</v>
      </c>
      <c r="U162" s="41"/>
      <c r="V162" s="41"/>
      <c r="W162" s="93" t="s">
        <v>252</v>
      </c>
      <c r="X162" s="94">
        <v>58</v>
      </c>
      <c r="Y162" s="41"/>
    </row>
    <row r="163" spans="1:25" ht="15.75" thickBot="1">
      <c r="A163" s="66"/>
      <c r="B163" s="174"/>
      <c r="C163" s="38"/>
      <c r="D163" s="40"/>
      <c r="E163" s="42"/>
      <c r="F163" s="42"/>
      <c r="G163" s="38"/>
      <c r="H163" s="40"/>
      <c r="I163" s="42"/>
      <c r="J163" s="42"/>
      <c r="K163" s="38"/>
      <c r="L163" s="40"/>
      <c r="M163" s="42"/>
      <c r="N163" s="42"/>
      <c r="O163" s="61"/>
      <c r="P163" s="62"/>
      <c r="Q163" s="42"/>
      <c r="R163" s="42"/>
      <c r="S163" s="61"/>
      <c r="T163" s="62"/>
      <c r="U163" s="42"/>
      <c r="V163" s="42"/>
      <c r="W163" s="61"/>
      <c r="X163" s="62"/>
      <c r="Y163" s="42"/>
    </row>
    <row r="164" spans="1:25">
      <c r="A164" s="66"/>
      <c r="B164" s="46" t="s">
        <v>831</v>
      </c>
      <c r="C164" s="46" t="s">
        <v>252</v>
      </c>
      <c r="D164" s="48">
        <v>872</v>
      </c>
      <c r="E164" s="50"/>
      <c r="F164" s="50"/>
      <c r="G164" s="46" t="s">
        <v>252</v>
      </c>
      <c r="H164" s="48">
        <v>13</v>
      </c>
      <c r="I164" s="50"/>
      <c r="J164" s="50"/>
      <c r="K164" s="46" t="s">
        <v>252</v>
      </c>
      <c r="L164" s="107">
        <v>2518</v>
      </c>
      <c r="M164" s="50"/>
      <c r="N164" s="50"/>
      <c r="O164" s="44" t="s">
        <v>252</v>
      </c>
      <c r="P164" s="52">
        <v>849</v>
      </c>
      <c r="Q164" s="50"/>
      <c r="R164" s="50"/>
      <c r="S164" s="44" t="s">
        <v>252</v>
      </c>
      <c r="T164" s="52">
        <v>13</v>
      </c>
      <c r="U164" s="50"/>
      <c r="V164" s="50"/>
      <c r="W164" s="44" t="s">
        <v>252</v>
      </c>
      <c r="X164" s="76">
        <v>2575</v>
      </c>
      <c r="Y164" s="50"/>
    </row>
    <row r="165" spans="1:25" ht="15.75" thickBot="1">
      <c r="A165" s="66"/>
      <c r="B165" s="111"/>
      <c r="C165" s="111"/>
      <c r="D165" s="114"/>
      <c r="E165" s="113"/>
      <c r="F165" s="113"/>
      <c r="G165" s="111"/>
      <c r="H165" s="114"/>
      <c r="I165" s="113"/>
      <c r="J165" s="113"/>
      <c r="K165" s="111"/>
      <c r="L165" s="112"/>
      <c r="M165" s="113"/>
      <c r="N165" s="113"/>
      <c r="O165" s="120"/>
      <c r="P165" s="128"/>
      <c r="Q165" s="113"/>
      <c r="R165" s="113"/>
      <c r="S165" s="120"/>
      <c r="T165" s="128"/>
      <c r="U165" s="113"/>
      <c r="V165" s="113"/>
      <c r="W165" s="120"/>
      <c r="X165" s="127"/>
      <c r="Y165" s="113"/>
    </row>
    <row r="166" spans="1:25" ht="15.75" thickTop="1">
      <c r="A166" s="66"/>
      <c r="B166" s="115" t="s">
        <v>851</v>
      </c>
      <c r="C166" s="115"/>
      <c r="D166" s="115"/>
      <c r="E166" s="115"/>
      <c r="F166" s="115"/>
      <c r="G166" s="115"/>
      <c r="H166" s="115"/>
      <c r="I166" s="115"/>
      <c r="J166" s="115"/>
      <c r="K166" s="115"/>
      <c r="L166" s="115"/>
      <c r="M166" s="115"/>
      <c r="N166" s="115"/>
      <c r="O166" s="115"/>
      <c r="P166" s="115"/>
      <c r="Q166" s="115"/>
      <c r="R166" s="115"/>
      <c r="S166" s="115"/>
      <c r="T166" s="115"/>
      <c r="U166" s="115"/>
      <c r="V166" s="115"/>
      <c r="W166" s="115"/>
      <c r="X166" s="115"/>
      <c r="Y166" s="115"/>
    </row>
    <row r="167" spans="1:25">
      <c r="A167" s="66"/>
      <c r="B167" s="13"/>
      <c r="C167" s="13"/>
    </row>
    <row r="168" spans="1:25">
      <c r="A168" s="66"/>
      <c r="B168" s="87" t="s">
        <v>319</v>
      </c>
      <c r="C168" s="87"/>
    </row>
    <row r="169" spans="1:25">
      <c r="A169" s="66" t="s">
        <v>1157</v>
      </c>
      <c r="B169" s="53" t="s">
        <v>836</v>
      </c>
      <c r="C169" s="53"/>
      <c r="D169" s="53"/>
      <c r="E169" s="53"/>
      <c r="F169" s="53"/>
      <c r="G169" s="53"/>
      <c r="H169" s="53"/>
      <c r="I169" s="53"/>
      <c r="J169" s="53"/>
      <c r="K169" s="53"/>
      <c r="L169" s="53"/>
      <c r="M169" s="53"/>
      <c r="N169" s="53"/>
      <c r="O169" s="53"/>
      <c r="P169" s="53"/>
      <c r="Q169" s="53"/>
      <c r="R169" s="53"/>
      <c r="S169" s="53"/>
      <c r="T169" s="53"/>
      <c r="U169" s="53"/>
      <c r="V169" s="53"/>
      <c r="W169" s="53"/>
      <c r="X169" s="53"/>
      <c r="Y169" s="53"/>
    </row>
    <row r="170" spans="1:25">
      <c r="A170" s="66"/>
      <c r="B170" s="27"/>
      <c r="C170" s="27"/>
      <c r="D170" s="27"/>
      <c r="E170" s="27"/>
    </row>
    <row r="171" spans="1:25" ht="15.75" thickBot="1">
      <c r="A171" s="66"/>
      <c r="B171" s="13"/>
      <c r="C171" s="13"/>
      <c r="D171" s="13"/>
      <c r="E171" s="13"/>
    </row>
    <row r="172" spans="1:25">
      <c r="A172" s="66"/>
      <c r="B172" s="37" t="s">
        <v>248</v>
      </c>
      <c r="C172" s="39" t="s">
        <v>249</v>
      </c>
      <c r="D172" s="39"/>
      <c r="E172" s="41"/>
    </row>
    <row r="173" spans="1:25" ht="15.75" thickBot="1">
      <c r="A173" s="66"/>
      <c r="B173" s="38"/>
      <c r="C173" s="40"/>
      <c r="D173" s="40"/>
      <c r="E173" s="42"/>
    </row>
    <row r="174" spans="1:25">
      <c r="A174" s="66"/>
      <c r="B174" s="44" t="s">
        <v>837</v>
      </c>
      <c r="C174" s="44" t="s">
        <v>252</v>
      </c>
      <c r="D174" s="52">
        <v>84</v>
      </c>
      <c r="E174" s="50"/>
    </row>
    <row r="175" spans="1:25">
      <c r="A175" s="66"/>
      <c r="B175" s="43"/>
      <c r="C175" s="43"/>
      <c r="D175" s="51"/>
      <c r="E175" s="49"/>
    </row>
    <row r="176" spans="1:25">
      <c r="A176" s="66"/>
      <c r="B176" s="53" t="s">
        <v>838</v>
      </c>
      <c r="C176" s="56">
        <v>350</v>
      </c>
      <c r="D176" s="56"/>
      <c r="E176" s="55"/>
    </row>
    <row r="177" spans="1:25">
      <c r="A177" s="66"/>
      <c r="B177" s="53"/>
      <c r="C177" s="56"/>
      <c r="D177" s="56"/>
      <c r="E177" s="55"/>
    </row>
    <row r="178" spans="1:25">
      <c r="A178" s="66"/>
      <c r="B178" s="43" t="s">
        <v>839</v>
      </c>
      <c r="C178" s="51">
        <v>160</v>
      </c>
      <c r="D178" s="51"/>
      <c r="E178" s="49"/>
    </row>
    <row r="179" spans="1:25">
      <c r="A179" s="66"/>
      <c r="B179" s="43"/>
      <c r="C179" s="51"/>
      <c r="D179" s="51"/>
      <c r="E179" s="49"/>
    </row>
    <row r="180" spans="1:25">
      <c r="A180" s="66"/>
      <c r="B180" s="53" t="s">
        <v>840</v>
      </c>
      <c r="C180" s="56">
        <v>326</v>
      </c>
      <c r="D180" s="56"/>
      <c r="E180" s="55"/>
    </row>
    <row r="181" spans="1:25" ht="15.75" thickBot="1">
      <c r="A181" s="66"/>
      <c r="B181" s="61"/>
      <c r="C181" s="62"/>
      <c r="D181" s="62"/>
      <c r="E181" s="42"/>
    </row>
    <row r="182" spans="1:25">
      <c r="A182" s="66"/>
      <c r="B182" s="44" t="s">
        <v>190</v>
      </c>
      <c r="C182" s="44" t="s">
        <v>252</v>
      </c>
      <c r="D182" s="52">
        <v>920</v>
      </c>
      <c r="E182" s="50"/>
    </row>
    <row r="183" spans="1:25" ht="15.75" thickBot="1">
      <c r="A183" s="66"/>
      <c r="B183" s="120"/>
      <c r="C183" s="120"/>
      <c r="D183" s="128"/>
      <c r="E183" s="113"/>
    </row>
    <row r="184" spans="1:25" ht="15.75" thickTop="1">
      <c r="A184" s="66" t="s">
        <v>1158</v>
      </c>
      <c r="B184" s="53" t="s">
        <v>841</v>
      </c>
      <c r="C184" s="53"/>
      <c r="D184" s="53"/>
      <c r="E184" s="53"/>
      <c r="F184" s="53"/>
      <c r="G184" s="53"/>
      <c r="H184" s="53"/>
      <c r="I184" s="53"/>
      <c r="J184" s="53"/>
      <c r="K184" s="53"/>
      <c r="L184" s="53"/>
      <c r="M184" s="53"/>
      <c r="N184" s="53"/>
      <c r="O184" s="53"/>
      <c r="P184" s="53"/>
      <c r="Q184" s="53"/>
      <c r="R184" s="53"/>
      <c r="S184" s="53"/>
      <c r="T184" s="53"/>
      <c r="U184" s="53"/>
      <c r="V184" s="53"/>
      <c r="W184" s="53"/>
      <c r="X184" s="53"/>
      <c r="Y184" s="53"/>
    </row>
    <row r="185" spans="1:25">
      <c r="A185" s="66"/>
      <c r="B185" s="27"/>
      <c r="C185" s="27"/>
      <c r="D185" s="27"/>
      <c r="E185" s="27"/>
      <c r="F185" s="27"/>
      <c r="G185" s="27"/>
      <c r="H185" s="27"/>
      <c r="I185" s="27"/>
    </row>
    <row r="186" spans="1:25" ht="15.75" thickBot="1">
      <c r="A186" s="66"/>
      <c r="B186" s="13"/>
      <c r="C186" s="13"/>
      <c r="D186" s="13"/>
      <c r="E186" s="13"/>
      <c r="F186" s="13"/>
      <c r="G186" s="13"/>
      <c r="H186" s="13"/>
      <c r="I186" s="13"/>
    </row>
    <row r="187" spans="1:25" ht="15.75" thickBot="1">
      <c r="A187" s="66"/>
      <c r="B187" s="14"/>
      <c r="C187" s="63" t="s">
        <v>424</v>
      </c>
      <c r="D187" s="63"/>
      <c r="E187" s="63"/>
      <c r="F187" s="63"/>
      <c r="G187" s="63"/>
      <c r="H187" s="63"/>
      <c r="I187" s="63"/>
    </row>
    <row r="188" spans="1:25">
      <c r="A188" s="66"/>
      <c r="B188" s="64" t="s">
        <v>248</v>
      </c>
      <c r="C188" s="39">
        <v>2015</v>
      </c>
      <c r="D188" s="39"/>
      <c r="E188" s="41"/>
      <c r="F188" s="41"/>
      <c r="G188" s="39">
        <v>2014</v>
      </c>
      <c r="H188" s="39"/>
      <c r="I188" s="41"/>
    </row>
    <row r="189" spans="1:25" ht="15.75" thickBot="1">
      <c r="A189" s="66"/>
      <c r="B189" s="38"/>
      <c r="C189" s="40"/>
      <c r="D189" s="40"/>
      <c r="E189" s="42"/>
      <c r="F189" s="42"/>
      <c r="G189" s="40"/>
      <c r="H189" s="40"/>
      <c r="I189" s="42"/>
    </row>
    <row r="190" spans="1:25">
      <c r="A190" s="66"/>
      <c r="B190" s="44" t="s">
        <v>842</v>
      </c>
      <c r="C190" s="46" t="s">
        <v>252</v>
      </c>
      <c r="D190" s="48">
        <v>12</v>
      </c>
      <c r="E190" s="50"/>
      <c r="F190" s="50"/>
      <c r="G190" s="44" t="s">
        <v>252</v>
      </c>
      <c r="H190" s="52">
        <v>7</v>
      </c>
      <c r="I190" s="50"/>
    </row>
    <row r="191" spans="1:25">
      <c r="A191" s="66"/>
      <c r="B191" s="43"/>
      <c r="C191" s="45"/>
      <c r="D191" s="47"/>
      <c r="E191" s="49"/>
      <c r="F191" s="49"/>
      <c r="G191" s="43"/>
      <c r="H191" s="51"/>
      <c r="I191" s="49"/>
    </row>
    <row r="192" spans="1:25">
      <c r="A192" s="66"/>
      <c r="B192" s="53" t="s">
        <v>843</v>
      </c>
      <c r="C192" s="54">
        <v>1</v>
      </c>
      <c r="D192" s="54"/>
      <c r="E192" s="55"/>
      <c r="F192" s="55"/>
      <c r="G192" s="56">
        <v>2</v>
      </c>
      <c r="H192" s="56"/>
      <c r="I192" s="55"/>
    </row>
    <row r="193" spans="1:25" ht="15.75" thickBot="1">
      <c r="A193" s="66"/>
      <c r="B193" s="61"/>
      <c r="C193" s="40"/>
      <c r="D193" s="40"/>
      <c r="E193" s="42"/>
      <c r="F193" s="42"/>
      <c r="G193" s="62"/>
      <c r="H193" s="62"/>
      <c r="I193" s="42"/>
    </row>
    <row r="194" spans="1:25">
      <c r="A194" s="3" t="s">
        <v>23</v>
      </c>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row>
    <row r="195" spans="1:25" ht="30">
      <c r="A195" s="4" t="s">
        <v>1155</v>
      </c>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row>
    <row r="196" spans="1:25">
      <c r="A196" s="66" t="s">
        <v>1156</v>
      </c>
      <c r="B196" s="53" t="s">
        <v>817</v>
      </c>
      <c r="C196" s="53"/>
      <c r="D196" s="53"/>
      <c r="E196" s="53"/>
      <c r="F196" s="53"/>
      <c r="G196" s="53"/>
      <c r="H196" s="53"/>
      <c r="I196" s="53"/>
      <c r="J196" s="53"/>
      <c r="K196" s="53"/>
      <c r="L196" s="53"/>
      <c r="M196" s="53"/>
      <c r="N196" s="53"/>
      <c r="O196" s="53"/>
      <c r="P196" s="53"/>
      <c r="Q196" s="53"/>
      <c r="R196" s="53"/>
      <c r="S196" s="53"/>
      <c r="T196" s="53"/>
      <c r="U196" s="53"/>
      <c r="V196" s="53"/>
      <c r="W196" s="53"/>
      <c r="X196" s="53"/>
      <c r="Y196" s="53"/>
    </row>
    <row r="197" spans="1:25">
      <c r="A197" s="66"/>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row>
    <row r="198" spans="1:25" ht="15.75" thickBot="1">
      <c r="A198" s="66"/>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row>
    <row r="199" spans="1:25" ht="15.75" thickBot="1">
      <c r="A199" s="66"/>
      <c r="B199" s="14"/>
      <c r="C199" s="63" t="s">
        <v>249</v>
      </c>
      <c r="D199" s="63"/>
      <c r="E199" s="63"/>
      <c r="F199" s="63"/>
      <c r="G199" s="63"/>
      <c r="H199" s="63"/>
      <c r="I199" s="63"/>
      <c r="J199" s="63"/>
      <c r="K199" s="63"/>
      <c r="L199" s="63"/>
      <c r="M199" s="63"/>
      <c r="N199" s="14"/>
      <c r="O199" s="63" t="s">
        <v>250</v>
      </c>
      <c r="P199" s="63"/>
      <c r="Q199" s="63"/>
      <c r="R199" s="63"/>
      <c r="S199" s="63"/>
      <c r="T199" s="63"/>
      <c r="U199" s="63"/>
      <c r="V199" s="63"/>
      <c r="W199" s="63"/>
      <c r="X199" s="63"/>
      <c r="Y199" s="63"/>
    </row>
    <row r="200" spans="1:25">
      <c r="A200" s="66"/>
      <c r="B200" s="64" t="s">
        <v>248</v>
      </c>
      <c r="C200" s="39" t="s">
        <v>818</v>
      </c>
      <c r="D200" s="39"/>
      <c r="E200" s="41"/>
      <c r="F200" s="41"/>
      <c r="G200" s="39" t="s">
        <v>819</v>
      </c>
      <c r="H200" s="39"/>
      <c r="I200" s="41"/>
      <c r="J200" s="41"/>
      <c r="K200" s="39" t="s">
        <v>821</v>
      </c>
      <c r="L200" s="39"/>
      <c r="M200" s="41"/>
      <c r="N200" s="55"/>
      <c r="O200" s="39" t="s">
        <v>818</v>
      </c>
      <c r="P200" s="39"/>
      <c r="Q200" s="41"/>
      <c r="R200" s="41"/>
      <c r="S200" s="39" t="s">
        <v>819</v>
      </c>
      <c r="T200" s="39"/>
      <c r="U200" s="41"/>
      <c r="V200" s="41"/>
      <c r="W200" s="39" t="s">
        <v>821</v>
      </c>
      <c r="X200" s="39"/>
      <c r="Y200" s="41"/>
    </row>
    <row r="201" spans="1:25" ht="15.75" thickBot="1">
      <c r="A201" s="66"/>
      <c r="B201" s="38"/>
      <c r="C201" s="40"/>
      <c r="D201" s="40"/>
      <c r="E201" s="42"/>
      <c r="F201" s="42"/>
      <c r="G201" s="40"/>
      <c r="H201" s="40"/>
      <c r="I201" s="42"/>
      <c r="J201" s="42"/>
      <c r="K201" s="40"/>
      <c r="L201" s="40"/>
      <c r="M201" s="42"/>
      <c r="N201" s="42"/>
      <c r="O201" s="40"/>
      <c r="P201" s="40"/>
      <c r="Q201" s="42"/>
      <c r="R201" s="42"/>
      <c r="S201" s="40"/>
      <c r="T201" s="40"/>
      <c r="U201" s="42"/>
      <c r="V201" s="42"/>
      <c r="W201" s="40"/>
      <c r="X201" s="40"/>
      <c r="Y201" s="42"/>
    </row>
    <row r="202" spans="1:25">
      <c r="A202" s="66"/>
      <c r="B202" s="33" t="s">
        <v>822</v>
      </c>
      <c r="C202" s="50"/>
      <c r="D202" s="50"/>
      <c r="E202" s="50"/>
      <c r="F202" s="20"/>
      <c r="G202" s="50"/>
      <c r="H202" s="50"/>
      <c r="I202" s="50"/>
      <c r="J202" s="20"/>
      <c r="K202" s="50"/>
      <c r="L202" s="50"/>
      <c r="M202" s="50"/>
      <c r="N202" s="20"/>
      <c r="O202" s="50"/>
      <c r="P202" s="50"/>
      <c r="Q202" s="50"/>
      <c r="R202" s="20"/>
      <c r="S202" s="50"/>
      <c r="T202" s="50"/>
      <c r="U202" s="50"/>
      <c r="V202" s="20"/>
      <c r="W202" s="50"/>
      <c r="X202" s="50"/>
      <c r="Y202" s="50"/>
    </row>
    <row r="203" spans="1:25">
      <c r="A203" s="66"/>
      <c r="B203" s="53" t="s">
        <v>85</v>
      </c>
      <c r="C203" s="64" t="s">
        <v>252</v>
      </c>
      <c r="D203" s="54" t="s">
        <v>258</v>
      </c>
      <c r="E203" s="55"/>
      <c r="F203" s="55"/>
      <c r="G203" s="64" t="s">
        <v>252</v>
      </c>
      <c r="H203" s="54" t="s">
        <v>258</v>
      </c>
      <c r="I203" s="55"/>
      <c r="J203" s="55"/>
      <c r="K203" s="64" t="s">
        <v>252</v>
      </c>
      <c r="L203" s="54">
        <v>40</v>
      </c>
      <c r="M203" s="55"/>
      <c r="N203" s="55"/>
      <c r="O203" s="53" t="s">
        <v>252</v>
      </c>
      <c r="P203" s="56" t="s">
        <v>258</v>
      </c>
      <c r="Q203" s="55"/>
      <c r="R203" s="55"/>
      <c r="S203" s="53" t="s">
        <v>252</v>
      </c>
      <c r="T203" s="56" t="s">
        <v>258</v>
      </c>
      <c r="U203" s="55"/>
      <c r="V203" s="55"/>
      <c r="W203" s="53" t="s">
        <v>252</v>
      </c>
      <c r="X203" s="56">
        <v>50</v>
      </c>
      <c r="Y203" s="55"/>
    </row>
    <row r="204" spans="1:25">
      <c r="A204" s="66"/>
      <c r="B204" s="53"/>
      <c r="C204" s="64"/>
      <c r="D204" s="54"/>
      <c r="E204" s="55"/>
      <c r="F204" s="55"/>
      <c r="G204" s="64"/>
      <c r="H204" s="54"/>
      <c r="I204" s="55"/>
      <c r="J204" s="55"/>
      <c r="K204" s="64"/>
      <c r="L204" s="54"/>
      <c r="M204" s="55"/>
      <c r="N204" s="55"/>
      <c r="O204" s="53"/>
      <c r="P204" s="56"/>
      <c r="Q204" s="55"/>
      <c r="R204" s="55"/>
      <c r="S204" s="53"/>
      <c r="T204" s="56"/>
      <c r="U204" s="55"/>
      <c r="V204" s="55"/>
      <c r="W204" s="53"/>
      <c r="X204" s="56"/>
      <c r="Y204" s="55"/>
    </row>
    <row r="205" spans="1:25">
      <c r="A205" s="66"/>
      <c r="B205" s="43" t="s">
        <v>823</v>
      </c>
      <c r="C205" s="47">
        <v>626</v>
      </c>
      <c r="D205" s="47"/>
      <c r="E205" s="49"/>
      <c r="F205" s="49"/>
      <c r="G205" s="47">
        <v>10</v>
      </c>
      <c r="H205" s="47"/>
      <c r="I205" s="49"/>
      <c r="J205" s="49"/>
      <c r="K205" s="106">
        <v>1194</v>
      </c>
      <c r="L205" s="106"/>
      <c r="M205" s="49"/>
      <c r="N205" s="49"/>
      <c r="O205" s="51">
        <v>612</v>
      </c>
      <c r="P205" s="51"/>
      <c r="Q205" s="49"/>
      <c r="R205" s="49"/>
      <c r="S205" s="51">
        <v>10</v>
      </c>
      <c r="T205" s="51"/>
      <c r="U205" s="49"/>
      <c r="V205" s="49"/>
      <c r="W205" s="81">
        <v>1171</v>
      </c>
      <c r="X205" s="81"/>
      <c r="Y205" s="49"/>
    </row>
    <row r="206" spans="1:25">
      <c r="A206" s="66"/>
      <c r="B206" s="43"/>
      <c r="C206" s="47"/>
      <c r="D206" s="47"/>
      <c r="E206" s="49"/>
      <c r="F206" s="49"/>
      <c r="G206" s="47"/>
      <c r="H206" s="47"/>
      <c r="I206" s="49"/>
      <c r="J206" s="49"/>
      <c r="K206" s="106"/>
      <c r="L206" s="106"/>
      <c r="M206" s="49"/>
      <c r="N206" s="49"/>
      <c r="O206" s="51"/>
      <c r="P206" s="51"/>
      <c r="Q206" s="49"/>
      <c r="R206" s="49"/>
      <c r="S206" s="51"/>
      <c r="T206" s="51"/>
      <c r="U206" s="49"/>
      <c r="V206" s="49"/>
      <c r="W206" s="81"/>
      <c r="X206" s="81"/>
      <c r="Y206" s="49"/>
    </row>
    <row r="207" spans="1:25">
      <c r="A207" s="66"/>
      <c r="B207" s="53" t="s">
        <v>824</v>
      </c>
      <c r="C207" s="54">
        <v>6</v>
      </c>
      <c r="D207" s="54"/>
      <c r="E207" s="55"/>
      <c r="F207" s="55"/>
      <c r="G207" s="54" t="s">
        <v>258</v>
      </c>
      <c r="H207" s="54"/>
      <c r="I207" s="55"/>
      <c r="J207" s="55"/>
      <c r="K207" s="54">
        <v>107</v>
      </c>
      <c r="L207" s="54"/>
      <c r="M207" s="55"/>
      <c r="N207" s="55"/>
      <c r="O207" s="56">
        <v>5</v>
      </c>
      <c r="P207" s="56"/>
      <c r="Q207" s="55"/>
      <c r="R207" s="55"/>
      <c r="S207" s="56" t="s">
        <v>258</v>
      </c>
      <c r="T207" s="56"/>
      <c r="U207" s="55"/>
      <c r="V207" s="55"/>
      <c r="W207" s="56">
        <v>97</v>
      </c>
      <c r="X207" s="56"/>
      <c r="Y207" s="55"/>
    </row>
    <row r="208" spans="1:25">
      <c r="A208" s="66"/>
      <c r="B208" s="53"/>
      <c r="C208" s="54"/>
      <c r="D208" s="54"/>
      <c r="E208" s="55"/>
      <c r="F208" s="55"/>
      <c r="G208" s="54"/>
      <c r="H208" s="54"/>
      <c r="I208" s="55"/>
      <c r="J208" s="55"/>
      <c r="K208" s="54"/>
      <c r="L208" s="54"/>
      <c r="M208" s="55"/>
      <c r="N208" s="55"/>
      <c r="O208" s="56"/>
      <c r="P208" s="56"/>
      <c r="Q208" s="55"/>
      <c r="R208" s="55"/>
      <c r="S208" s="56"/>
      <c r="T208" s="56"/>
      <c r="U208" s="55"/>
      <c r="V208" s="55"/>
      <c r="W208" s="56"/>
      <c r="X208" s="56"/>
      <c r="Y208" s="55"/>
    </row>
    <row r="209" spans="1:25">
      <c r="A209" s="66"/>
      <c r="B209" s="43" t="s">
        <v>825</v>
      </c>
      <c r="C209" s="47">
        <v>5</v>
      </c>
      <c r="D209" s="47"/>
      <c r="E209" s="49"/>
      <c r="F209" s="49"/>
      <c r="G209" s="47">
        <v>1</v>
      </c>
      <c r="H209" s="47"/>
      <c r="I209" s="49"/>
      <c r="J209" s="49"/>
      <c r="K209" s="47">
        <v>135</v>
      </c>
      <c r="L209" s="47"/>
      <c r="M209" s="49"/>
      <c r="N209" s="49"/>
      <c r="O209" s="51">
        <v>4</v>
      </c>
      <c r="P209" s="51"/>
      <c r="Q209" s="49"/>
      <c r="R209" s="49"/>
      <c r="S209" s="51" t="s">
        <v>258</v>
      </c>
      <c r="T209" s="51"/>
      <c r="U209" s="49"/>
      <c r="V209" s="49"/>
      <c r="W209" s="51">
        <v>120</v>
      </c>
      <c r="X209" s="51"/>
      <c r="Y209" s="49"/>
    </row>
    <row r="210" spans="1:25">
      <c r="A210" s="66"/>
      <c r="B210" s="43"/>
      <c r="C210" s="47"/>
      <c r="D210" s="47"/>
      <c r="E210" s="49"/>
      <c r="F210" s="49"/>
      <c r="G210" s="47"/>
      <c r="H210" s="47"/>
      <c r="I210" s="49"/>
      <c r="J210" s="49"/>
      <c r="K210" s="47"/>
      <c r="L210" s="47"/>
      <c r="M210" s="49"/>
      <c r="N210" s="49"/>
      <c r="O210" s="51"/>
      <c r="P210" s="51"/>
      <c r="Q210" s="49"/>
      <c r="R210" s="49"/>
      <c r="S210" s="51"/>
      <c r="T210" s="51"/>
      <c r="U210" s="49"/>
      <c r="V210" s="49"/>
      <c r="W210" s="51"/>
      <c r="X210" s="51"/>
      <c r="Y210" s="49"/>
    </row>
    <row r="211" spans="1:25">
      <c r="A211" s="66"/>
      <c r="B211" s="53" t="s">
        <v>826</v>
      </c>
      <c r="C211" s="54">
        <v>10</v>
      </c>
      <c r="D211" s="54"/>
      <c r="E211" s="55"/>
      <c r="F211" s="55"/>
      <c r="G211" s="54" t="s">
        <v>258</v>
      </c>
      <c r="H211" s="54"/>
      <c r="I211" s="55"/>
      <c r="J211" s="55"/>
      <c r="K211" s="54">
        <v>251</v>
      </c>
      <c r="L211" s="54"/>
      <c r="M211" s="55"/>
      <c r="N211" s="55"/>
      <c r="O211" s="56">
        <v>9</v>
      </c>
      <c r="P211" s="56"/>
      <c r="Q211" s="55"/>
      <c r="R211" s="55"/>
      <c r="S211" s="56">
        <v>1</v>
      </c>
      <c r="T211" s="56"/>
      <c r="U211" s="55"/>
      <c r="V211" s="55"/>
      <c r="W211" s="56">
        <v>265</v>
      </c>
      <c r="X211" s="56"/>
      <c r="Y211" s="55"/>
    </row>
    <row r="212" spans="1:25">
      <c r="A212" s="66"/>
      <c r="B212" s="53"/>
      <c r="C212" s="54"/>
      <c r="D212" s="54"/>
      <c r="E212" s="55"/>
      <c r="F212" s="55"/>
      <c r="G212" s="54"/>
      <c r="H212" s="54"/>
      <c r="I212" s="55"/>
      <c r="J212" s="55"/>
      <c r="K212" s="54"/>
      <c r="L212" s="54"/>
      <c r="M212" s="55"/>
      <c r="N212" s="55"/>
      <c r="O212" s="56"/>
      <c r="P212" s="56"/>
      <c r="Q212" s="55"/>
      <c r="R212" s="55"/>
      <c r="S212" s="56"/>
      <c r="T212" s="56"/>
      <c r="U212" s="55"/>
      <c r="V212" s="55"/>
      <c r="W212" s="56"/>
      <c r="X212" s="56"/>
      <c r="Y212" s="55"/>
    </row>
    <row r="213" spans="1:25">
      <c r="A213" s="66"/>
      <c r="B213" s="43" t="s">
        <v>827</v>
      </c>
      <c r="C213" s="47" t="s">
        <v>258</v>
      </c>
      <c r="D213" s="47"/>
      <c r="E213" s="49"/>
      <c r="F213" s="49"/>
      <c r="G213" s="47" t="s">
        <v>258</v>
      </c>
      <c r="H213" s="47"/>
      <c r="I213" s="49"/>
      <c r="J213" s="49"/>
      <c r="K213" s="47">
        <v>12</v>
      </c>
      <c r="L213" s="47"/>
      <c r="M213" s="49"/>
      <c r="N213" s="49"/>
      <c r="O213" s="51" t="s">
        <v>258</v>
      </c>
      <c r="P213" s="51"/>
      <c r="Q213" s="49"/>
      <c r="R213" s="49"/>
      <c r="S213" s="51" t="s">
        <v>258</v>
      </c>
      <c r="T213" s="51"/>
      <c r="U213" s="49"/>
      <c r="V213" s="49"/>
      <c r="W213" s="51">
        <v>8</v>
      </c>
      <c r="X213" s="51"/>
      <c r="Y213" s="49"/>
    </row>
    <row r="214" spans="1:25" ht="15.75" thickBot="1">
      <c r="A214" s="66"/>
      <c r="B214" s="57"/>
      <c r="C214" s="58"/>
      <c r="D214" s="58"/>
      <c r="E214" s="59"/>
      <c r="F214" s="59"/>
      <c r="G214" s="58"/>
      <c r="H214" s="58"/>
      <c r="I214" s="59"/>
      <c r="J214" s="59"/>
      <c r="K214" s="58"/>
      <c r="L214" s="58"/>
      <c r="M214" s="59"/>
      <c r="N214" s="59"/>
      <c r="O214" s="60"/>
      <c r="P214" s="60"/>
      <c r="Q214" s="59"/>
      <c r="R214" s="59"/>
      <c r="S214" s="60"/>
      <c r="T214" s="60"/>
      <c r="U214" s="59"/>
      <c r="V214" s="59"/>
      <c r="W214" s="60"/>
      <c r="X214" s="60"/>
      <c r="Y214" s="59"/>
    </row>
    <row r="215" spans="1:25">
      <c r="A215" s="66"/>
      <c r="B215" s="37" t="s">
        <v>846</v>
      </c>
      <c r="C215" s="37" t="s">
        <v>252</v>
      </c>
      <c r="D215" s="39">
        <v>647</v>
      </c>
      <c r="E215" s="41"/>
      <c r="F215" s="41"/>
      <c r="G215" s="37" t="s">
        <v>252</v>
      </c>
      <c r="H215" s="39">
        <v>11</v>
      </c>
      <c r="I215" s="41"/>
      <c r="J215" s="41"/>
      <c r="K215" s="37" t="s">
        <v>252</v>
      </c>
      <c r="L215" s="85">
        <v>1739</v>
      </c>
      <c r="M215" s="41"/>
      <c r="N215" s="41"/>
      <c r="O215" s="93" t="s">
        <v>252</v>
      </c>
      <c r="P215" s="94">
        <v>630</v>
      </c>
      <c r="Q215" s="41"/>
      <c r="R215" s="41"/>
      <c r="S215" s="93" t="s">
        <v>252</v>
      </c>
      <c r="T215" s="94">
        <v>11</v>
      </c>
      <c r="U215" s="41"/>
      <c r="V215" s="41"/>
      <c r="W215" s="93" t="s">
        <v>252</v>
      </c>
      <c r="X215" s="164">
        <v>1711</v>
      </c>
      <c r="Y215" s="41"/>
    </row>
    <row r="216" spans="1:25" ht="15.75" thickBot="1">
      <c r="A216" s="66"/>
      <c r="B216" s="38"/>
      <c r="C216" s="38"/>
      <c r="D216" s="40"/>
      <c r="E216" s="42"/>
      <c r="F216" s="42"/>
      <c r="G216" s="38"/>
      <c r="H216" s="40"/>
      <c r="I216" s="42"/>
      <c r="J216" s="42"/>
      <c r="K216" s="38"/>
      <c r="L216" s="102"/>
      <c r="M216" s="42"/>
      <c r="N216" s="42"/>
      <c r="O216" s="61"/>
      <c r="P216" s="62"/>
      <c r="Q216" s="42"/>
      <c r="R216" s="42"/>
      <c r="S216" s="61"/>
      <c r="T216" s="62"/>
      <c r="U216" s="42"/>
      <c r="V216" s="42"/>
      <c r="W216" s="61"/>
      <c r="X216" s="165"/>
      <c r="Y216" s="42"/>
    </row>
    <row r="217" spans="1:25">
      <c r="A217" s="66"/>
      <c r="B217" s="46" t="s">
        <v>829</v>
      </c>
      <c r="C217" s="50"/>
      <c r="D217" s="50"/>
      <c r="E217" s="50"/>
      <c r="F217" s="50"/>
      <c r="G217" s="50"/>
      <c r="H217" s="50"/>
      <c r="I217" s="50"/>
      <c r="J217" s="50"/>
      <c r="K217" s="50"/>
      <c r="L217" s="50"/>
      <c r="M217" s="50"/>
      <c r="N217" s="50"/>
      <c r="O217" s="48"/>
      <c r="P217" s="48"/>
      <c r="Q217" s="50"/>
      <c r="R217" s="50"/>
      <c r="S217" s="48"/>
      <c r="T217" s="48"/>
      <c r="U217" s="50"/>
      <c r="V217" s="50"/>
      <c r="W217" s="48"/>
      <c r="X217" s="48"/>
      <c r="Y217" s="50"/>
    </row>
    <row r="218" spans="1:25">
      <c r="A218" s="66"/>
      <c r="B218" s="45"/>
      <c r="C218" s="49"/>
      <c r="D218" s="49"/>
      <c r="E218" s="49"/>
      <c r="F218" s="49"/>
      <c r="G218" s="49"/>
      <c r="H218" s="49"/>
      <c r="I218" s="49"/>
      <c r="J218" s="49"/>
      <c r="K218" s="49"/>
      <c r="L218" s="49"/>
      <c r="M218" s="49"/>
      <c r="N218" s="49"/>
      <c r="O218" s="47"/>
      <c r="P218" s="47"/>
      <c r="Q218" s="49"/>
      <c r="R218" s="49"/>
      <c r="S218" s="47"/>
      <c r="T218" s="47"/>
      <c r="U218" s="49"/>
      <c r="V218" s="49"/>
      <c r="W218" s="47"/>
      <c r="X218" s="47"/>
      <c r="Y218" s="49"/>
    </row>
    <row r="219" spans="1:25">
      <c r="A219" s="66"/>
      <c r="B219" s="53" t="s">
        <v>85</v>
      </c>
      <c r="C219" s="64" t="s">
        <v>252</v>
      </c>
      <c r="D219" s="54" t="s">
        <v>258</v>
      </c>
      <c r="E219" s="55"/>
      <c r="F219" s="55"/>
      <c r="G219" s="64" t="s">
        <v>252</v>
      </c>
      <c r="H219" s="54" t="s">
        <v>258</v>
      </c>
      <c r="I219" s="55"/>
      <c r="J219" s="55"/>
      <c r="K219" s="64" t="s">
        <v>252</v>
      </c>
      <c r="L219" s="54">
        <v>1</v>
      </c>
      <c r="M219" s="55"/>
      <c r="N219" s="55"/>
      <c r="O219" s="53" t="s">
        <v>252</v>
      </c>
      <c r="P219" s="56" t="s">
        <v>258</v>
      </c>
      <c r="Q219" s="55"/>
      <c r="R219" s="55"/>
      <c r="S219" s="53" t="s">
        <v>252</v>
      </c>
      <c r="T219" s="56" t="s">
        <v>258</v>
      </c>
      <c r="U219" s="55"/>
      <c r="V219" s="55"/>
      <c r="W219" s="53" t="s">
        <v>252</v>
      </c>
      <c r="X219" s="56" t="s">
        <v>258</v>
      </c>
      <c r="Y219" s="55"/>
    </row>
    <row r="220" spans="1:25" ht="15.75" thickBot="1">
      <c r="A220" s="66"/>
      <c r="B220" s="61"/>
      <c r="C220" s="38"/>
      <c r="D220" s="40"/>
      <c r="E220" s="42"/>
      <c r="F220" s="42"/>
      <c r="G220" s="38"/>
      <c r="H220" s="40"/>
      <c r="I220" s="42"/>
      <c r="J220" s="42"/>
      <c r="K220" s="38"/>
      <c r="L220" s="40"/>
      <c r="M220" s="42"/>
      <c r="N220" s="42"/>
      <c r="O220" s="61"/>
      <c r="P220" s="62"/>
      <c r="Q220" s="42"/>
      <c r="R220" s="42"/>
      <c r="S220" s="61"/>
      <c r="T220" s="62"/>
      <c r="U220" s="42"/>
      <c r="V220" s="42"/>
      <c r="W220" s="61"/>
      <c r="X220" s="62"/>
      <c r="Y220" s="42"/>
    </row>
    <row r="221" spans="1:25">
      <c r="A221" s="66"/>
      <c r="B221" s="176" t="s">
        <v>830</v>
      </c>
      <c r="C221" s="46" t="s">
        <v>252</v>
      </c>
      <c r="D221" s="48" t="s">
        <v>258</v>
      </c>
      <c r="E221" s="50"/>
      <c r="F221" s="50"/>
      <c r="G221" s="46" t="s">
        <v>252</v>
      </c>
      <c r="H221" s="48" t="s">
        <v>258</v>
      </c>
      <c r="I221" s="50"/>
      <c r="J221" s="50"/>
      <c r="K221" s="46" t="s">
        <v>252</v>
      </c>
      <c r="L221" s="48">
        <v>1</v>
      </c>
      <c r="M221" s="50"/>
      <c r="N221" s="50"/>
      <c r="O221" s="44" t="s">
        <v>252</v>
      </c>
      <c r="P221" s="52" t="s">
        <v>258</v>
      </c>
      <c r="Q221" s="50"/>
      <c r="R221" s="50"/>
      <c r="S221" s="44" t="s">
        <v>252</v>
      </c>
      <c r="T221" s="52" t="s">
        <v>258</v>
      </c>
      <c r="U221" s="50"/>
      <c r="V221" s="50"/>
      <c r="W221" s="44" t="s">
        <v>252</v>
      </c>
      <c r="X221" s="52" t="s">
        <v>258</v>
      </c>
      <c r="Y221" s="50"/>
    </row>
    <row r="222" spans="1:25" ht="15.75" thickBot="1">
      <c r="A222" s="66"/>
      <c r="B222" s="177"/>
      <c r="C222" s="103"/>
      <c r="D222" s="58"/>
      <c r="E222" s="59"/>
      <c r="F222" s="59"/>
      <c r="G222" s="103"/>
      <c r="H222" s="58"/>
      <c r="I222" s="59"/>
      <c r="J222" s="59"/>
      <c r="K222" s="103"/>
      <c r="L222" s="58"/>
      <c r="M222" s="59"/>
      <c r="N222" s="59"/>
      <c r="O222" s="57"/>
      <c r="P222" s="60"/>
      <c r="Q222" s="59"/>
      <c r="R222" s="59"/>
      <c r="S222" s="57"/>
      <c r="T222" s="60"/>
      <c r="U222" s="59"/>
      <c r="V222" s="59"/>
      <c r="W222" s="57"/>
      <c r="X222" s="60"/>
      <c r="Y222" s="59"/>
    </row>
    <row r="223" spans="1:25">
      <c r="A223" s="66"/>
      <c r="B223" s="37" t="s">
        <v>831</v>
      </c>
      <c r="C223" s="37" t="s">
        <v>252</v>
      </c>
      <c r="D223" s="39">
        <v>647</v>
      </c>
      <c r="E223" s="41"/>
      <c r="F223" s="41"/>
      <c r="G223" s="37" t="s">
        <v>252</v>
      </c>
      <c r="H223" s="39">
        <v>11</v>
      </c>
      <c r="I223" s="41"/>
      <c r="J223" s="41"/>
      <c r="K223" s="37" t="s">
        <v>252</v>
      </c>
      <c r="L223" s="85">
        <v>1740</v>
      </c>
      <c r="M223" s="41"/>
      <c r="N223" s="41"/>
      <c r="O223" s="93" t="s">
        <v>252</v>
      </c>
      <c r="P223" s="94">
        <v>630</v>
      </c>
      <c r="Q223" s="41"/>
      <c r="R223" s="41"/>
      <c r="S223" s="93" t="s">
        <v>252</v>
      </c>
      <c r="T223" s="94">
        <v>11</v>
      </c>
      <c r="U223" s="41"/>
      <c r="V223" s="41"/>
      <c r="W223" s="93" t="s">
        <v>252</v>
      </c>
      <c r="X223" s="164">
        <v>1711</v>
      </c>
      <c r="Y223" s="41"/>
    </row>
    <row r="224" spans="1:25" ht="15.75" thickBot="1">
      <c r="A224" s="66"/>
      <c r="B224" s="83"/>
      <c r="C224" s="83"/>
      <c r="D224" s="133"/>
      <c r="E224" s="84"/>
      <c r="F224" s="84"/>
      <c r="G224" s="83"/>
      <c r="H224" s="133"/>
      <c r="I224" s="84"/>
      <c r="J224" s="84"/>
      <c r="K224" s="83"/>
      <c r="L224" s="86"/>
      <c r="M224" s="84"/>
      <c r="N224" s="84"/>
      <c r="O224" s="95"/>
      <c r="P224" s="96"/>
      <c r="Q224" s="84"/>
      <c r="R224" s="84"/>
      <c r="S224" s="95"/>
      <c r="T224" s="96"/>
      <c r="U224" s="84"/>
      <c r="V224" s="84"/>
      <c r="W224" s="95"/>
      <c r="X224" s="178"/>
      <c r="Y224" s="84"/>
    </row>
    <row r="225" spans="1:25" ht="15.75" thickTop="1">
      <c r="A225" s="66"/>
      <c r="B225" s="115" t="s">
        <v>832</v>
      </c>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row>
    <row r="226" spans="1:25">
      <c r="A226" s="66"/>
      <c r="B226" s="13"/>
      <c r="C226" s="13"/>
    </row>
    <row r="227" spans="1:25">
      <c r="A227" s="66"/>
      <c r="B227" s="87" t="s">
        <v>319</v>
      </c>
      <c r="C227" s="87"/>
    </row>
    <row r="228" spans="1:25">
      <c r="A228" s="66" t="s">
        <v>1157</v>
      </c>
      <c r="B228" s="68" t="s">
        <v>836</v>
      </c>
      <c r="C228" s="68"/>
      <c r="D228" s="68"/>
      <c r="E228" s="68"/>
      <c r="F228" s="68"/>
      <c r="G228" s="68"/>
      <c r="H228" s="68"/>
      <c r="I228" s="68"/>
      <c r="J228" s="68"/>
      <c r="K228" s="68"/>
      <c r="L228" s="68"/>
      <c r="M228" s="68"/>
      <c r="N228" s="68"/>
      <c r="O228" s="68"/>
      <c r="P228" s="68"/>
      <c r="Q228" s="68"/>
      <c r="R228" s="68"/>
      <c r="S228" s="68"/>
      <c r="T228" s="68"/>
      <c r="U228" s="68"/>
      <c r="V228" s="68"/>
      <c r="W228" s="68"/>
      <c r="X228" s="68"/>
      <c r="Y228" s="68"/>
    </row>
    <row r="229" spans="1:25">
      <c r="A229" s="66"/>
      <c r="B229" s="27"/>
      <c r="C229" s="27"/>
      <c r="D229" s="27"/>
      <c r="E229" s="27"/>
    </row>
    <row r="230" spans="1:25" ht="15.75" thickBot="1">
      <c r="A230" s="66"/>
      <c r="B230" s="13"/>
      <c r="C230" s="13"/>
      <c r="D230" s="13"/>
      <c r="E230" s="13"/>
    </row>
    <row r="231" spans="1:25">
      <c r="A231" s="66"/>
      <c r="B231" s="37" t="s">
        <v>248</v>
      </c>
      <c r="C231" s="39" t="s">
        <v>249</v>
      </c>
      <c r="D231" s="39"/>
      <c r="E231" s="41"/>
    </row>
    <row r="232" spans="1:25" ht="15.75" thickBot="1">
      <c r="A232" s="66"/>
      <c r="B232" s="38"/>
      <c r="C232" s="40"/>
      <c r="D232" s="40"/>
      <c r="E232" s="42"/>
    </row>
    <row r="233" spans="1:25">
      <c r="A233" s="66"/>
      <c r="B233" s="44" t="s">
        <v>837</v>
      </c>
      <c r="C233" s="44" t="s">
        <v>252</v>
      </c>
      <c r="D233" s="52">
        <v>12</v>
      </c>
      <c r="E233" s="50"/>
    </row>
    <row r="234" spans="1:25">
      <c r="A234" s="66"/>
      <c r="B234" s="43"/>
      <c r="C234" s="43"/>
      <c r="D234" s="51"/>
      <c r="E234" s="49"/>
    </row>
    <row r="235" spans="1:25">
      <c r="A235" s="66"/>
      <c r="B235" s="53" t="s">
        <v>838</v>
      </c>
      <c r="C235" s="56">
        <v>147</v>
      </c>
      <c r="D235" s="56"/>
      <c r="E235" s="55"/>
    </row>
    <row r="236" spans="1:25">
      <c r="A236" s="66"/>
      <c r="B236" s="53"/>
      <c r="C236" s="56"/>
      <c r="D236" s="56"/>
      <c r="E236" s="55"/>
    </row>
    <row r="237" spans="1:25">
      <c r="A237" s="66"/>
      <c r="B237" s="43" t="s">
        <v>839</v>
      </c>
      <c r="C237" s="51">
        <v>113</v>
      </c>
      <c r="D237" s="51"/>
      <c r="E237" s="49"/>
    </row>
    <row r="238" spans="1:25">
      <c r="A238" s="66"/>
      <c r="B238" s="43"/>
      <c r="C238" s="51"/>
      <c r="D238" s="51"/>
      <c r="E238" s="49"/>
    </row>
    <row r="239" spans="1:25">
      <c r="A239" s="66"/>
      <c r="B239" s="53" t="s">
        <v>840</v>
      </c>
      <c r="C239" s="56">
        <v>233</v>
      </c>
      <c r="D239" s="56"/>
      <c r="E239" s="55"/>
    </row>
    <row r="240" spans="1:25" ht="15.75" thickBot="1">
      <c r="A240" s="66"/>
      <c r="B240" s="61"/>
      <c r="C240" s="62"/>
      <c r="D240" s="62"/>
      <c r="E240" s="42"/>
    </row>
    <row r="241" spans="1:25">
      <c r="A241" s="66"/>
      <c r="B241" s="44" t="s">
        <v>190</v>
      </c>
      <c r="C241" s="44" t="s">
        <v>252</v>
      </c>
      <c r="D241" s="52">
        <v>505</v>
      </c>
      <c r="E241" s="50"/>
    </row>
    <row r="242" spans="1:25" ht="15.75" thickBot="1">
      <c r="A242" s="66"/>
      <c r="B242" s="120"/>
      <c r="C242" s="120"/>
      <c r="D242" s="128"/>
      <c r="E242" s="113"/>
    </row>
    <row r="243" spans="1:25" ht="15.75" thickTop="1">
      <c r="A243" s="66" t="s">
        <v>1158</v>
      </c>
      <c r="B243" s="53" t="s">
        <v>841</v>
      </c>
      <c r="C243" s="53"/>
      <c r="D243" s="53"/>
      <c r="E243" s="53"/>
      <c r="F243" s="53"/>
      <c r="G243" s="53"/>
      <c r="H243" s="53"/>
      <c r="I243" s="53"/>
      <c r="J243" s="53"/>
      <c r="K243" s="53"/>
      <c r="L243" s="53"/>
      <c r="M243" s="53"/>
      <c r="N243" s="53"/>
      <c r="O243" s="53"/>
      <c r="P243" s="53"/>
      <c r="Q243" s="53"/>
      <c r="R243" s="53"/>
      <c r="S243" s="53"/>
      <c r="T243" s="53"/>
      <c r="U243" s="53"/>
      <c r="V243" s="53"/>
      <c r="W243" s="53"/>
      <c r="X243" s="53"/>
      <c r="Y243" s="53"/>
    </row>
    <row r="244" spans="1:25">
      <c r="A244" s="66"/>
      <c r="B244" s="27"/>
      <c r="C244" s="27"/>
      <c r="D244" s="27"/>
      <c r="E244" s="27"/>
      <c r="F244" s="27"/>
      <c r="G244" s="27"/>
      <c r="H244" s="27"/>
      <c r="I244" s="27"/>
    </row>
    <row r="245" spans="1:25" ht="15.75" thickBot="1">
      <c r="A245" s="66"/>
      <c r="B245" s="13"/>
      <c r="C245" s="13"/>
      <c r="D245" s="13"/>
      <c r="E245" s="13"/>
      <c r="F245" s="13"/>
      <c r="G245" s="13"/>
      <c r="H245" s="13"/>
      <c r="I245" s="13"/>
    </row>
    <row r="246" spans="1:25" ht="15.75" thickBot="1">
      <c r="A246" s="66"/>
      <c r="B246" s="14"/>
      <c r="C246" s="63" t="s">
        <v>424</v>
      </c>
      <c r="D246" s="63"/>
      <c r="E246" s="63"/>
      <c r="F246" s="63"/>
      <c r="G246" s="63"/>
      <c r="H246" s="63"/>
      <c r="I246" s="63"/>
    </row>
    <row r="247" spans="1:25">
      <c r="A247" s="66"/>
      <c r="B247" s="64" t="s">
        <v>248</v>
      </c>
      <c r="C247" s="39">
        <v>2015</v>
      </c>
      <c r="D247" s="39"/>
      <c r="E247" s="41"/>
      <c r="F247" s="41"/>
      <c r="G247" s="39">
        <v>2014</v>
      </c>
      <c r="H247" s="39"/>
      <c r="I247" s="41"/>
    </row>
    <row r="248" spans="1:25" ht="15.75" thickBot="1">
      <c r="A248" s="66"/>
      <c r="B248" s="38"/>
      <c r="C248" s="40"/>
      <c r="D248" s="40"/>
      <c r="E248" s="42"/>
      <c r="F248" s="42"/>
      <c r="G248" s="40"/>
      <c r="H248" s="40"/>
      <c r="I248" s="42"/>
    </row>
    <row r="249" spans="1:25">
      <c r="A249" s="66"/>
      <c r="B249" s="44" t="s">
        <v>842</v>
      </c>
      <c r="C249" s="46" t="s">
        <v>252</v>
      </c>
      <c r="D249" s="48">
        <v>9</v>
      </c>
      <c r="E249" s="50"/>
      <c r="F249" s="50"/>
      <c r="G249" s="44" t="s">
        <v>252</v>
      </c>
      <c r="H249" s="52">
        <v>6</v>
      </c>
      <c r="I249" s="50"/>
    </row>
    <row r="250" spans="1:25">
      <c r="A250" s="66"/>
      <c r="B250" s="43"/>
      <c r="C250" s="45"/>
      <c r="D250" s="47"/>
      <c r="E250" s="49"/>
      <c r="F250" s="49"/>
      <c r="G250" s="43"/>
      <c r="H250" s="51"/>
      <c r="I250" s="49"/>
    </row>
    <row r="251" spans="1:25">
      <c r="A251" s="66"/>
      <c r="B251" s="53" t="s">
        <v>843</v>
      </c>
      <c r="C251" s="54">
        <v>1</v>
      </c>
      <c r="D251" s="54"/>
      <c r="E251" s="55"/>
      <c r="F251" s="55"/>
      <c r="G251" s="56">
        <v>2</v>
      </c>
      <c r="H251" s="56"/>
      <c r="I251" s="55"/>
    </row>
    <row r="252" spans="1:25" ht="15.75" thickBot="1">
      <c r="A252" s="66"/>
      <c r="B252" s="61"/>
      <c r="C252" s="40"/>
      <c r="D252" s="40"/>
      <c r="E252" s="42"/>
      <c r="F252" s="42"/>
      <c r="G252" s="62"/>
      <c r="H252" s="62"/>
      <c r="I252" s="42"/>
    </row>
    <row r="253" spans="1:25">
      <c r="A253" s="3" t="s">
        <v>25</v>
      </c>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row>
    <row r="254" spans="1:25" ht="30">
      <c r="A254" s="4" t="s">
        <v>1155</v>
      </c>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row>
    <row r="255" spans="1:25">
      <c r="A255" s="66" t="s">
        <v>1156</v>
      </c>
      <c r="B255" s="53" t="s">
        <v>817</v>
      </c>
      <c r="C255" s="53"/>
      <c r="D255" s="53"/>
      <c r="E255" s="53"/>
      <c r="F255" s="53"/>
      <c r="G255" s="53"/>
      <c r="H255" s="53"/>
      <c r="I255" s="53"/>
      <c r="J255" s="53"/>
      <c r="K255" s="53"/>
      <c r="L255" s="53"/>
      <c r="M255" s="53"/>
      <c r="N255" s="53"/>
      <c r="O255" s="53"/>
      <c r="P255" s="53"/>
      <c r="Q255" s="53"/>
      <c r="R255" s="53"/>
      <c r="S255" s="53"/>
      <c r="T255" s="53"/>
      <c r="U255" s="53"/>
      <c r="V255" s="53"/>
      <c r="W255" s="53"/>
      <c r="X255" s="53"/>
      <c r="Y255" s="53"/>
    </row>
    <row r="256" spans="1:25">
      <c r="A256" s="66"/>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row>
    <row r="257" spans="1:25" ht="15.75" thickBot="1">
      <c r="A257" s="66"/>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row>
    <row r="258" spans="1:25" ht="15.75" thickBot="1">
      <c r="A258" s="66"/>
      <c r="B258" s="14"/>
      <c r="C258" s="63" t="s">
        <v>249</v>
      </c>
      <c r="D258" s="63"/>
      <c r="E258" s="63"/>
      <c r="F258" s="63"/>
      <c r="G258" s="63"/>
      <c r="H258" s="63"/>
      <c r="I258" s="63"/>
      <c r="J258" s="63"/>
      <c r="K258" s="63"/>
      <c r="L258" s="63"/>
      <c r="M258" s="63"/>
      <c r="N258" s="14"/>
      <c r="O258" s="63" t="s">
        <v>250</v>
      </c>
      <c r="P258" s="63"/>
      <c r="Q258" s="63"/>
      <c r="R258" s="63"/>
      <c r="S258" s="63"/>
      <c r="T258" s="63"/>
      <c r="U258" s="63"/>
      <c r="V258" s="63"/>
      <c r="W258" s="63"/>
      <c r="X258" s="63"/>
      <c r="Y258" s="63"/>
    </row>
    <row r="259" spans="1:25">
      <c r="A259" s="66"/>
      <c r="B259" s="64" t="s">
        <v>248</v>
      </c>
      <c r="C259" s="39" t="s">
        <v>818</v>
      </c>
      <c r="D259" s="39"/>
      <c r="E259" s="41"/>
      <c r="F259" s="41"/>
      <c r="G259" s="39" t="s">
        <v>819</v>
      </c>
      <c r="H259" s="39"/>
      <c r="I259" s="41"/>
      <c r="J259" s="41"/>
      <c r="K259" s="39" t="s">
        <v>821</v>
      </c>
      <c r="L259" s="39"/>
      <c r="M259" s="41"/>
      <c r="N259" s="55"/>
      <c r="O259" s="39" t="s">
        <v>818</v>
      </c>
      <c r="P259" s="39"/>
      <c r="Q259" s="41"/>
      <c r="R259" s="41"/>
      <c r="S259" s="39" t="s">
        <v>819</v>
      </c>
      <c r="T259" s="39"/>
      <c r="U259" s="41"/>
      <c r="V259" s="41"/>
      <c r="W259" s="39" t="s">
        <v>821</v>
      </c>
      <c r="X259" s="39"/>
      <c r="Y259" s="41"/>
    </row>
    <row r="260" spans="1:25" ht="15.75" thickBot="1">
      <c r="A260" s="66"/>
      <c r="B260" s="38"/>
      <c r="C260" s="40"/>
      <c r="D260" s="40"/>
      <c r="E260" s="42"/>
      <c r="F260" s="42"/>
      <c r="G260" s="40"/>
      <c r="H260" s="40"/>
      <c r="I260" s="42"/>
      <c r="J260" s="42"/>
      <c r="K260" s="40"/>
      <c r="L260" s="40"/>
      <c r="M260" s="42"/>
      <c r="N260" s="42"/>
      <c r="O260" s="40"/>
      <c r="P260" s="40"/>
      <c r="Q260" s="42"/>
      <c r="R260" s="42"/>
      <c r="S260" s="40"/>
      <c r="T260" s="40"/>
      <c r="U260" s="42"/>
      <c r="V260" s="42"/>
      <c r="W260" s="40"/>
      <c r="X260" s="40"/>
      <c r="Y260" s="42"/>
    </row>
    <row r="261" spans="1:25">
      <c r="A261" s="66"/>
      <c r="B261" s="33" t="s">
        <v>822</v>
      </c>
      <c r="C261" s="50"/>
      <c r="D261" s="50"/>
      <c r="E261" s="50"/>
      <c r="F261" s="20"/>
      <c r="G261" s="50"/>
      <c r="H261" s="50"/>
      <c r="I261" s="50"/>
      <c r="J261" s="20"/>
      <c r="K261" s="50"/>
      <c r="L261" s="50"/>
      <c r="M261" s="50"/>
      <c r="N261" s="20"/>
      <c r="O261" s="50"/>
      <c r="P261" s="50"/>
      <c r="Q261" s="50"/>
      <c r="R261" s="20"/>
      <c r="S261" s="50"/>
      <c r="T261" s="50"/>
      <c r="U261" s="50"/>
      <c r="V261" s="20"/>
      <c r="W261" s="50"/>
      <c r="X261" s="50"/>
      <c r="Y261" s="50"/>
    </row>
    <row r="262" spans="1:25">
      <c r="A262" s="66"/>
      <c r="B262" s="53" t="s">
        <v>85</v>
      </c>
      <c r="C262" s="64" t="s">
        <v>252</v>
      </c>
      <c r="D262" s="54" t="s">
        <v>258</v>
      </c>
      <c r="E262" s="55"/>
      <c r="F262" s="55"/>
      <c r="G262" s="64" t="s">
        <v>252</v>
      </c>
      <c r="H262" s="54" t="s">
        <v>258</v>
      </c>
      <c r="I262" s="55"/>
      <c r="J262" s="55"/>
      <c r="K262" s="64" t="s">
        <v>252</v>
      </c>
      <c r="L262" s="54">
        <v>24</v>
      </c>
      <c r="M262" s="55"/>
      <c r="N262" s="55"/>
      <c r="O262" s="53" t="s">
        <v>252</v>
      </c>
      <c r="P262" s="56" t="s">
        <v>258</v>
      </c>
      <c r="Q262" s="55"/>
      <c r="R262" s="55"/>
      <c r="S262" s="53" t="s">
        <v>252</v>
      </c>
      <c r="T262" s="56" t="s">
        <v>258</v>
      </c>
      <c r="U262" s="55"/>
      <c r="V262" s="55"/>
      <c r="W262" s="53" t="s">
        <v>252</v>
      </c>
      <c r="X262" s="56">
        <v>35</v>
      </c>
      <c r="Y262" s="55"/>
    </row>
    <row r="263" spans="1:25">
      <c r="A263" s="66"/>
      <c r="B263" s="53"/>
      <c r="C263" s="64"/>
      <c r="D263" s="54"/>
      <c r="E263" s="55"/>
      <c r="F263" s="55"/>
      <c r="G263" s="64"/>
      <c r="H263" s="54"/>
      <c r="I263" s="55"/>
      <c r="J263" s="55"/>
      <c r="K263" s="64"/>
      <c r="L263" s="54"/>
      <c r="M263" s="55"/>
      <c r="N263" s="55"/>
      <c r="O263" s="53"/>
      <c r="P263" s="56"/>
      <c r="Q263" s="55"/>
      <c r="R263" s="55"/>
      <c r="S263" s="53"/>
      <c r="T263" s="56"/>
      <c r="U263" s="55"/>
      <c r="V263" s="55"/>
      <c r="W263" s="53"/>
      <c r="X263" s="56"/>
      <c r="Y263" s="55"/>
    </row>
    <row r="264" spans="1:25">
      <c r="A264" s="66"/>
      <c r="B264" s="43" t="s">
        <v>823</v>
      </c>
      <c r="C264" s="47">
        <v>214</v>
      </c>
      <c r="D264" s="47"/>
      <c r="E264" s="49"/>
      <c r="F264" s="49"/>
      <c r="G264" s="47">
        <v>2</v>
      </c>
      <c r="H264" s="47"/>
      <c r="I264" s="49"/>
      <c r="J264" s="49"/>
      <c r="K264" s="47">
        <v>322</v>
      </c>
      <c r="L264" s="47"/>
      <c r="M264" s="49"/>
      <c r="N264" s="49"/>
      <c r="O264" s="51">
        <v>212</v>
      </c>
      <c r="P264" s="51"/>
      <c r="Q264" s="49"/>
      <c r="R264" s="49"/>
      <c r="S264" s="51">
        <v>2</v>
      </c>
      <c r="T264" s="51"/>
      <c r="U264" s="49"/>
      <c r="V264" s="49"/>
      <c r="W264" s="51">
        <v>317</v>
      </c>
      <c r="X264" s="51"/>
      <c r="Y264" s="49"/>
    </row>
    <row r="265" spans="1:25">
      <c r="A265" s="66"/>
      <c r="B265" s="43"/>
      <c r="C265" s="47"/>
      <c r="D265" s="47"/>
      <c r="E265" s="49"/>
      <c r="F265" s="49"/>
      <c r="G265" s="47"/>
      <c r="H265" s="47"/>
      <c r="I265" s="49"/>
      <c r="J265" s="49"/>
      <c r="K265" s="47"/>
      <c r="L265" s="47"/>
      <c r="M265" s="49"/>
      <c r="N265" s="49"/>
      <c r="O265" s="51"/>
      <c r="P265" s="51"/>
      <c r="Q265" s="49"/>
      <c r="R265" s="49"/>
      <c r="S265" s="51"/>
      <c r="T265" s="51"/>
      <c r="U265" s="49"/>
      <c r="V265" s="49"/>
      <c r="W265" s="51"/>
      <c r="X265" s="51"/>
      <c r="Y265" s="49"/>
    </row>
    <row r="266" spans="1:25">
      <c r="A266" s="66"/>
      <c r="B266" s="53" t="s">
        <v>824</v>
      </c>
      <c r="C266" s="54">
        <v>2</v>
      </c>
      <c r="D266" s="54"/>
      <c r="E266" s="55"/>
      <c r="F266" s="55"/>
      <c r="G266" s="54" t="s">
        <v>258</v>
      </c>
      <c r="H266" s="54"/>
      <c r="I266" s="55"/>
      <c r="J266" s="55"/>
      <c r="K266" s="54">
        <v>46</v>
      </c>
      <c r="L266" s="54"/>
      <c r="M266" s="55"/>
      <c r="N266" s="55"/>
      <c r="O266" s="56">
        <v>1</v>
      </c>
      <c r="P266" s="56"/>
      <c r="Q266" s="55"/>
      <c r="R266" s="55"/>
      <c r="S266" s="56" t="s">
        <v>258</v>
      </c>
      <c r="T266" s="56"/>
      <c r="U266" s="55"/>
      <c r="V266" s="55"/>
      <c r="W266" s="56">
        <v>41</v>
      </c>
      <c r="X266" s="56"/>
      <c r="Y266" s="55"/>
    </row>
    <row r="267" spans="1:25">
      <c r="A267" s="66"/>
      <c r="B267" s="53"/>
      <c r="C267" s="54"/>
      <c r="D267" s="54"/>
      <c r="E267" s="55"/>
      <c r="F267" s="55"/>
      <c r="G267" s="54"/>
      <c r="H267" s="54"/>
      <c r="I267" s="55"/>
      <c r="J267" s="55"/>
      <c r="K267" s="54"/>
      <c r="L267" s="54"/>
      <c r="M267" s="55"/>
      <c r="N267" s="55"/>
      <c r="O267" s="56"/>
      <c r="P267" s="56"/>
      <c r="Q267" s="55"/>
      <c r="R267" s="55"/>
      <c r="S267" s="56"/>
      <c r="T267" s="56"/>
      <c r="U267" s="55"/>
      <c r="V267" s="55"/>
      <c r="W267" s="56"/>
      <c r="X267" s="56"/>
      <c r="Y267" s="55"/>
    </row>
    <row r="268" spans="1:25">
      <c r="A268" s="66"/>
      <c r="B268" s="43" t="s">
        <v>825</v>
      </c>
      <c r="C268" s="47" t="s">
        <v>258</v>
      </c>
      <c r="D268" s="47"/>
      <c r="E268" s="49"/>
      <c r="F268" s="49"/>
      <c r="G268" s="47" t="s">
        <v>258</v>
      </c>
      <c r="H268" s="47"/>
      <c r="I268" s="49"/>
      <c r="J268" s="49"/>
      <c r="K268" s="47">
        <v>2</v>
      </c>
      <c r="L268" s="47"/>
      <c r="M268" s="49"/>
      <c r="N268" s="49"/>
      <c r="O268" s="51" t="s">
        <v>258</v>
      </c>
      <c r="P268" s="51"/>
      <c r="Q268" s="49"/>
      <c r="R268" s="49"/>
      <c r="S268" s="51" t="s">
        <v>258</v>
      </c>
      <c r="T268" s="51"/>
      <c r="U268" s="49"/>
      <c r="V268" s="49"/>
      <c r="W268" s="51">
        <v>2</v>
      </c>
      <c r="X268" s="51"/>
      <c r="Y268" s="49"/>
    </row>
    <row r="269" spans="1:25">
      <c r="A269" s="66"/>
      <c r="B269" s="43"/>
      <c r="C269" s="47"/>
      <c r="D269" s="47"/>
      <c r="E269" s="49"/>
      <c r="F269" s="49"/>
      <c r="G269" s="47"/>
      <c r="H269" s="47"/>
      <c r="I269" s="49"/>
      <c r="J269" s="49"/>
      <c r="K269" s="47"/>
      <c r="L269" s="47"/>
      <c r="M269" s="49"/>
      <c r="N269" s="49"/>
      <c r="O269" s="51"/>
      <c r="P269" s="51"/>
      <c r="Q269" s="49"/>
      <c r="R269" s="49"/>
      <c r="S269" s="51"/>
      <c r="T269" s="51"/>
      <c r="U269" s="49"/>
      <c r="V269" s="49"/>
      <c r="W269" s="51"/>
      <c r="X269" s="51"/>
      <c r="Y269" s="49"/>
    </row>
    <row r="270" spans="1:25">
      <c r="A270" s="66"/>
      <c r="B270" s="53" t="s">
        <v>826</v>
      </c>
      <c r="C270" s="54">
        <v>6</v>
      </c>
      <c r="D270" s="54"/>
      <c r="E270" s="55"/>
      <c r="F270" s="55"/>
      <c r="G270" s="54" t="s">
        <v>258</v>
      </c>
      <c r="H270" s="54"/>
      <c r="I270" s="55"/>
      <c r="J270" s="55"/>
      <c r="K270" s="54">
        <v>317</v>
      </c>
      <c r="L270" s="54"/>
      <c r="M270" s="55"/>
      <c r="N270" s="55"/>
      <c r="O270" s="56">
        <v>3</v>
      </c>
      <c r="P270" s="56"/>
      <c r="Q270" s="55"/>
      <c r="R270" s="55"/>
      <c r="S270" s="56" t="s">
        <v>258</v>
      </c>
      <c r="T270" s="56"/>
      <c r="U270" s="55"/>
      <c r="V270" s="55"/>
      <c r="W270" s="56">
        <v>405</v>
      </c>
      <c r="X270" s="56"/>
      <c r="Y270" s="55"/>
    </row>
    <row r="271" spans="1:25">
      <c r="A271" s="66"/>
      <c r="B271" s="53"/>
      <c r="C271" s="54"/>
      <c r="D271" s="54"/>
      <c r="E271" s="55"/>
      <c r="F271" s="55"/>
      <c r="G271" s="54"/>
      <c r="H271" s="54"/>
      <c r="I271" s="55"/>
      <c r="J271" s="55"/>
      <c r="K271" s="54"/>
      <c r="L271" s="54"/>
      <c r="M271" s="55"/>
      <c r="N271" s="55"/>
      <c r="O271" s="56"/>
      <c r="P271" s="56"/>
      <c r="Q271" s="55"/>
      <c r="R271" s="55"/>
      <c r="S271" s="56"/>
      <c r="T271" s="56"/>
      <c r="U271" s="55"/>
      <c r="V271" s="55"/>
      <c r="W271" s="56"/>
      <c r="X271" s="56"/>
      <c r="Y271" s="55"/>
    </row>
    <row r="272" spans="1:25">
      <c r="A272" s="66"/>
      <c r="B272" s="43" t="s">
        <v>827</v>
      </c>
      <c r="C272" s="47" t="s">
        <v>258</v>
      </c>
      <c r="D272" s="47"/>
      <c r="E272" s="49"/>
      <c r="F272" s="49"/>
      <c r="G272" s="47" t="s">
        <v>258</v>
      </c>
      <c r="H272" s="47"/>
      <c r="I272" s="49"/>
      <c r="J272" s="49"/>
      <c r="K272" s="47">
        <v>8</v>
      </c>
      <c r="L272" s="47"/>
      <c r="M272" s="49"/>
      <c r="N272" s="49"/>
      <c r="O272" s="51" t="s">
        <v>258</v>
      </c>
      <c r="P272" s="51"/>
      <c r="Q272" s="49"/>
      <c r="R272" s="49"/>
      <c r="S272" s="51" t="s">
        <v>258</v>
      </c>
      <c r="T272" s="51"/>
      <c r="U272" s="49"/>
      <c r="V272" s="49"/>
      <c r="W272" s="51">
        <v>6</v>
      </c>
      <c r="X272" s="51"/>
      <c r="Y272" s="49"/>
    </row>
    <row r="273" spans="1:25" ht="15.75" thickBot="1">
      <c r="A273" s="66"/>
      <c r="B273" s="57"/>
      <c r="C273" s="58"/>
      <c r="D273" s="58"/>
      <c r="E273" s="59"/>
      <c r="F273" s="59"/>
      <c r="G273" s="58"/>
      <c r="H273" s="58"/>
      <c r="I273" s="59"/>
      <c r="J273" s="59"/>
      <c r="K273" s="58"/>
      <c r="L273" s="58"/>
      <c r="M273" s="59"/>
      <c r="N273" s="59"/>
      <c r="O273" s="60"/>
      <c r="P273" s="60"/>
      <c r="Q273" s="59"/>
      <c r="R273" s="59"/>
      <c r="S273" s="60"/>
      <c r="T273" s="60"/>
      <c r="U273" s="59"/>
      <c r="V273" s="59"/>
      <c r="W273" s="60"/>
      <c r="X273" s="60"/>
      <c r="Y273" s="59"/>
    </row>
    <row r="274" spans="1:25">
      <c r="A274" s="66"/>
      <c r="B274" s="37" t="s">
        <v>846</v>
      </c>
      <c r="C274" s="37" t="s">
        <v>252</v>
      </c>
      <c r="D274" s="39">
        <v>222</v>
      </c>
      <c r="E274" s="41"/>
      <c r="F274" s="41"/>
      <c r="G274" s="37" t="s">
        <v>252</v>
      </c>
      <c r="H274" s="39">
        <v>2</v>
      </c>
      <c r="I274" s="41"/>
      <c r="J274" s="41"/>
      <c r="K274" s="37" t="s">
        <v>252</v>
      </c>
      <c r="L274" s="39">
        <v>719</v>
      </c>
      <c r="M274" s="41"/>
      <c r="N274" s="41"/>
      <c r="O274" s="93" t="s">
        <v>252</v>
      </c>
      <c r="P274" s="94">
        <v>216</v>
      </c>
      <c r="Q274" s="41"/>
      <c r="R274" s="41"/>
      <c r="S274" s="93" t="s">
        <v>252</v>
      </c>
      <c r="T274" s="94">
        <v>2</v>
      </c>
      <c r="U274" s="41"/>
      <c r="V274" s="41"/>
      <c r="W274" s="93" t="s">
        <v>252</v>
      </c>
      <c r="X274" s="94">
        <v>806</v>
      </c>
      <c r="Y274" s="41"/>
    </row>
    <row r="275" spans="1:25" ht="15.75" thickBot="1">
      <c r="A275" s="66"/>
      <c r="B275" s="38"/>
      <c r="C275" s="38"/>
      <c r="D275" s="40"/>
      <c r="E275" s="42"/>
      <c r="F275" s="42"/>
      <c r="G275" s="38"/>
      <c r="H275" s="40"/>
      <c r="I275" s="42"/>
      <c r="J275" s="42"/>
      <c r="K275" s="38"/>
      <c r="L275" s="40"/>
      <c r="M275" s="42"/>
      <c r="N275" s="42"/>
      <c r="O275" s="61"/>
      <c r="P275" s="62"/>
      <c r="Q275" s="42"/>
      <c r="R275" s="42"/>
      <c r="S275" s="61"/>
      <c r="T275" s="62"/>
      <c r="U275" s="42"/>
      <c r="V275" s="42"/>
      <c r="W275" s="61"/>
      <c r="X275" s="62"/>
      <c r="Y275" s="42"/>
    </row>
    <row r="276" spans="1:25">
      <c r="A276" s="66"/>
      <c r="B276" s="46" t="s">
        <v>829</v>
      </c>
      <c r="C276" s="50"/>
      <c r="D276" s="50"/>
      <c r="E276" s="50"/>
      <c r="F276" s="50"/>
      <c r="G276" s="50"/>
      <c r="H276" s="50"/>
      <c r="I276" s="50"/>
      <c r="J276" s="50"/>
      <c r="K276" s="50"/>
      <c r="L276" s="50"/>
      <c r="M276" s="50"/>
      <c r="N276" s="50"/>
      <c r="O276" s="52"/>
      <c r="P276" s="52"/>
      <c r="Q276" s="50"/>
      <c r="R276" s="50"/>
      <c r="S276" s="52"/>
      <c r="T276" s="52"/>
      <c r="U276" s="50"/>
      <c r="V276" s="50"/>
      <c r="W276" s="52"/>
      <c r="X276" s="52"/>
      <c r="Y276" s="50"/>
    </row>
    <row r="277" spans="1:25">
      <c r="A277" s="66"/>
      <c r="B277" s="45"/>
      <c r="C277" s="49"/>
      <c r="D277" s="49"/>
      <c r="E277" s="49"/>
      <c r="F277" s="49"/>
      <c r="G277" s="49"/>
      <c r="H277" s="49"/>
      <c r="I277" s="49"/>
      <c r="J277" s="49"/>
      <c r="K277" s="49"/>
      <c r="L277" s="49"/>
      <c r="M277" s="49"/>
      <c r="N277" s="49"/>
      <c r="O277" s="51"/>
      <c r="P277" s="51"/>
      <c r="Q277" s="49"/>
      <c r="R277" s="49"/>
      <c r="S277" s="51"/>
      <c r="T277" s="51"/>
      <c r="U277" s="49"/>
      <c r="V277" s="49"/>
      <c r="W277" s="51"/>
      <c r="X277" s="51"/>
      <c r="Y277" s="49"/>
    </row>
    <row r="278" spans="1:25">
      <c r="A278" s="66"/>
      <c r="B278" s="53" t="s">
        <v>85</v>
      </c>
      <c r="C278" s="64" t="s">
        <v>252</v>
      </c>
      <c r="D278" s="54" t="s">
        <v>258</v>
      </c>
      <c r="E278" s="55"/>
      <c r="F278" s="55"/>
      <c r="G278" s="64" t="s">
        <v>252</v>
      </c>
      <c r="H278" s="54" t="s">
        <v>258</v>
      </c>
      <c r="I278" s="55"/>
      <c r="J278" s="55"/>
      <c r="K278" s="64" t="s">
        <v>252</v>
      </c>
      <c r="L278" s="54">
        <v>2</v>
      </c>
      <c r="M278" s="55"/>
      <c r="N278" s="55"/>
      <c r="O278" s="53" t="s">
        <v>252</v>
      </c>
      <c r="P278" s="56" t="s">
        <v>258</v>
      </c>
      <c r="Q278" s="55"/>
      <c r="R278" s="55"/>
      <c r="S278" s="53" t="s">
        <v>252</v>
      </c>
      <c r="T278" s="56" t="s">
        <v>258</v>
      </c>
      <c r="U278" s="55"/>
      <c r="V278" s="55"/>
      <c r="W278" s="53" t="s">
        <v>252</v>
      </c>
      <c r="X278" s="56">
        <v>1</v>
      </c>
      <c r="Y278" s="55"/>
    </row>
    <row r="279" spans="1:25">
      <c r="A279" s="66"/>
      <c r="B279" s="53"/>
      <c r="C279" s="64"/>
      <c r="D279" s="54"/>
      <c r="E279" s="55"/>
      <c r="F279" s="55"/>
      <c r="G279" s="64"/>
      <c r="H279" s="54"/>
      <c r="I279" s="55"/>
      <c r="J279" s="55"/>
      <c r="K279" s="64"/>
      <c r="L279" s="54"/>
      <c r="M279" s="55"/>
      <c r="N279" s="55"/>
      <c r="O279" s="53"/>
      <c r="P279" s="56"/>
      <c r="Q279" s="55"/>
      <c r="R279" s="55"/>
      <c r="S279" s="53"/>
      <c r="T279" s="56"/>
      <c r="U279" s="55"/>
      <c r="V279" s="55"/>
      <c r="W279" s="53"/>
      <c r="X279" s="56"/>
      <c r="Y279" s="55"/>
    </row>
    <row r="280" spans="1:25">
      <c r="A280" s="66"/>
      <c r="B280" s="43" t="s">
        <v>825</v>
      </c>
      <c r="C280" s="47">
        <v>3</v>
      </c>
      <c r="D280" s="47"/>
      <c r="E280" s="49"/>
      <c r="F280" s="49"/>
      <c r="G280" s="47" t="s">
        <v>258</v>
      </c>
      <c r="H280" s="47"/>
      <c r="I280" s="49"/>
      <c r="J280" s="49"/>
      <c r="K280" s="47">
        <v>42</v>
      </c>
      <c r="L280" s="47"/>
      <c r="M280" s="49"/>
      <c r="N280" s="49"/>
      <c r="O280" s="51">
        <v>3</v>
      </c>
      <c r="P280" s="51"/>
      <c r="Q280" s="49"/>
      <c r="R280" s="49"/>
      <c r="S280" s="51" t="s">
        <v>258</v>
      </c>
      <c r="T280" s="51"/>
      <c r="U280" s="49"/>
      <c r="V280" s="49"/>
      <c r="W280" s="51">
        <v>43</v>
      </c>
      <c r="X280" s="51"/>
      <c r="Y280" s="49"/>
    </row>
    <row r="281" spans="1:25" ht="15.75" thickBot="1">
      <c r="A281" s="66"/>
      <c r="B281" s="57"/>
      <c r="C281" s="58"/>
      <c r="D281" s="58"/>
      <c r="E281" s="59"/>
      <c r="F281" s="59"/>
      <c r="G281" s="58"/>
      <c r="H281" s="58"/>
      <c r="I281" s="59"/>
      <c r="J281" s="59"/>
      <c r="K281" s="58"/>
      <c r="L281" s="58"/>
      <c r="M281" s="59"/>
      <c r="N281" s="59"/>
      <c r="O281" s="60"/>
      <c r="P281" s="60"/>
      <c r="Q281" s="59"/>
      <c r="R281" s="59"/>
      <c r="S281" s="60"/>
      <c r="T281" s="60"/>
      <c r="U281" s="59"/>
      <c r="V281" s="59"/>
      <c r="W281" s="60"/>
      <c r="X281" s="60"/>
      <c r="Y281" s="59"/>
    </row>
    <row r="282" spans="1:25">
      <c r="A282" s="66"/>
      <c r="B282" s="173" t="s">
        <v>854</v>
      </c>
      <c r="C282" s="37" t="s">
        <v>252</v>
      </c>
      <c r="D282" s="39">
        <v>3</v>
      </c>
      <c r="E282" s="41"/>
      <c r="F282" s="41"/>
      <c r="G282" s="37" t="s">
        <v>252</v>
      </c>
      <c r="H282" s="39" t="s">
        <v>258</v>
      </c>
      <c r="I282" s="41"/>
      <c r="J282" s="41"/>
      <c r="K282" s="37" t="s">
        <v>252</v>
      </c>
      <c r="L282" s="39">
        <v>44</v>
      </c>
      <c r="M282" s="41"/>
      <c r="N282" s="41"/>
      <c r="O282" s="93" t="s">
        <v>252</v>
      </c>
      <c r="P282" s="94">
        <v>3</v>
      </c>
      <c r="Q282" s="41"/>
      <c r="R282" s="41"/>
      <c r="S282" s="93" t="s">
        <v>252</v>
      </c>
      <c r="T282" s="94" t="s">
        <v>258</v>
      </c>
      <c r="U282" s="41"/>
      <c r="V282" s="41"/>
      <c r="W282" s="93" t="s">
        <v>252</v>
      </c>
      <c r="X282" s="94">
        <v>44</v>
      </c>
      <c r="Y282" s="41"/>
    </row>
    <row r="283" spans="1:25" ht="15.75" thickBot="1">
      <c r="A283" s="66"/>
      <c r="B283" s="174"/>
      <c r="C283" s="38"/>
      <c r="D283" s="40"/>
      <c r="E283" s="42"/>
      <c r="F283" s="42"/>
      <c r="G283" s="38"/>
      <c r="H283" s="40"/>
      <c r="I283" s="42"/>
      <c r="J283" s="42"/>
      <c r="K283" s="38"/>
      <c r="L283" s="40"/>
      <c r="M283" s="42"/>
      <c r="N283" s="42"/>
      <c r="O283" s="61"/>
      <c r="P283" s="62"/>
      <c r="Q283" s="42"/>
      <c r="R283" s="42"/>
      <c r="S283" s="61"/>
      <c r="T283" s="62"/>
      <c r="U283" s="42"/>
      <c r="V283" s="42"/>
      <c r="W283" s="61"/>
      <c r="X283" s="62"/>
      <c r="Y283" s="42"/>
    </row>
    <row r="284" spans="1:25">
      <c r="A284" s="66"/>
      <c r="B284" s="46" t="s">
        <v>831</v>
      </c>
      <c r="C284" s="46" t="s">
        <v>252</v>
      </c>
      <c r="D284" s="48">
        <v>225</v>
      </c>
      <c r="E284" s="50"/>
      <c r="F284" s="50"/>
      <c r="G284" s="46" t="s">
        <v>252</v>
      </c>
      <c r="H284" s="48">
        <v>2</v>
      </c>
      <c r="I284" s="50"/>
      <c r="J284" s="50"/>
      <c r="K284" s="46" t="s">
        <v>252</v>
      </c>
      <c r="L284" s="48">
        <v>763</v>
      </c>
      <c r="M284" s="50"/>
      <c r="N284" s="50"/>
      <c r="O284" s="44" t="s">
        <v>252</v>
      </c>
      <c r="P284" s="52">
        <v>219</v>
      </c>
      <c r="Q284" s="50"/>
      <c r="R284" s="50"/>
      <c r="S284" s="44" t="s">
        <v>252</v>
      </c>
      <c r="T284" s="52">
        <v>2</v>
      </c>
      <c r="U284" s="50"/>
      <c r="V284" s="50"/>
      <c r="W284" s="44" t="s">
        <v>252</v>
      </c>
      <c r="X284" s="52">
        <v>850</v>
      </c>
      <c r="Y284" s="50"/>
    </row>
    <row r="285" spans="1:25" ht="15.75" thickBot="1">
      <c r="A285" s="66"/>
      <c r="B285" s="111"/>
      <c r="C285" s="111"/>
      <c r="D285" s="114"/>
      <c r="E285" s="113"/>
      <c r="F285" s="113"/>
      <c r="G285" s="111"/>
      <c r="H285" s="114"/>
      <c r="I285" s="113"/>
      <c r="J285" s="113"/>
      <c r="K285" s="111"/>
      <c r="L285" s="114"/>
      <c r="M285" s="113"/>
      <c r="N285" s="113"/>
      <c r="O285" s="120"/>
      <c r="P285" s="128"/>
      <c r="Q285" s="113"/>
      <c r="R285" s="113"/>
      <c r="S285" s="120"/>
      <c r="T285" s="128"/>
      <c r="U285" s="113"/>
      <c r="V285" s="113"/>
      <c r="W285" s="120"/>
      <c r="X285" s="128"/>
      <c r="Y285" s="113"/>
    </row>
    <row r="286" spans="1:25" ht="15.75" thickTop="1">
      <c r="A286" s="66"/>
      <c r="B286" s="115" t="s">
        <v>832</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row>
    <row r="287" spans="1:25">
      <c r="A287" s="66"/>
      <c r="B287" s="13"/>
      <c r="C287" s="13"/>
    </row>
    <row r="288" spans="1:25">
      <c r="A288" s="66"/>
      <c r="B288" s="87" t="s">
        <v>319</v>
      </c>
      <c r="C288" s="87"/>
    </row>
    <row r="289" spans="1:25">
      <c r="A289" s="66" t="s">
        <v>1157</v>
      </c>
      <c r="B289" s="53" t="s">
        <v>836</v>
      </c>
      <c r="C289" s="53"/>
      <c r="D289" s="53"/>
      <c r="E289" s="53"/>
      <c r="F289" s="53"/>
      <c r="G289" s="53"/>
      <c r="H289" s="53"/>
      <c r="I289" s="53"/>
      <c r="J289" s="53"/>
      <c r="K289" s="53"/>
      <c r="L289" s="53"/>
      <c r="M289" s="53"/>
      <c r="N289" s="53"/>
      <c r="O289" s="53"/>
      <c r="P289" s="53"/>
      <c r="Q289" s="53"/>
      <c r="R289" s="53"/>
      <c r="S289" s="53"/>
      <c r="T289" s="53"/>
      <c r="U289" s="53"/>
      <c r="V289" s="53"/>
      <c r="W289" s="53"/>
      <c r="X289" s="53"/>
      <c r="Y289" s="53"/>
    </row>
    <row r="290" spans="1:25">
      <c r="A290" s="66"/>
      <c r="B290" s="27"/>
      <c r="C290" s="27"/>
      <c r="D290" s="27"/>
      <c r="E290" s="27"/>
    </row>
    <row r="291" spans="1:25" ht="15.75" thickBot="1">
      <c r="A291" s="66"/>
      <c r="B291" s="13"/>
      <c r="C291" s="13"/>
      <c r="D291" s="13"/>
      <c r="E291" s="13"/>
    </row>
    <row r="292" spans="1:25">
      <c r="A292" s="66"/>
      <c r="B292" s="37" t="s">
        <v>248</v>
      </c>
      <c r="C292" s="39" t="s">
        <v>249</v>
      </c>
      <c r="D292" s="39"/>
      <c r="E292" s="41"/>
    </row>
    <row r="293" spans="1:25" ht="15.75" thickBot="1">
      <c r="A293" s="66"/>
      <c r="B293" s="38"/>
      <c r="C293" s="40"/>
      <c r="D293" s="40"/>
      <c r="E293" s="42"/>
    </row>
    <row r="294" spans="1:25">
      <c r="A294" s="66"/>
      <c r="B294" s="44" t="s">
        <v>837</v>
      </c>
      <c r="C294" s="44" t="s">
        <v>252</v>
      </c>
      <c r="D294" s="52">
        <v>72</v>
      </c>
      <c r="E294" s="50"/>
    </row>
    <row r="295" spans="1:25">
      <c r="A295" s="66"/>
      <c r="B295" s="43"/>
      <c r="C295" s="43"/>
      <c r="D295" s="51"/>
      <c r="E295" s="49"/>
    </row>
    <row r="296" spans="1:25">
      <c r="A296" s="66"/>
      <c r="B296" s="53" t="s">
        <v>838</v>
      </c>
      <c r="C296" s="56">
        <v>203</v>
      </c>
      <c r="D296" s="56"/>
      <c r="E296" s="55"/>
    </row>
    <row r="297" spans="1:25">
      <c r="A297" s="66"/>
      <c r="B297" s="53"/>
      <c r="C297" s="56"/>
      <c r="D297" s="56"/>
      <c r="E297" s="55"/>
    </row>
    <row r="298" spans="1:25">
      <c r="A298" s="66"/>
      <c r="B298" s="43" t="s">
        <v>839</v>
      </c>
      <c r="C298" s="51">
        <v>47</v>
      </c>
      <c r="D298" s="51"/>
      <c r="E298" s="49"/>
    </row>
    <row r="299" spans="1:25">
      <c r="A299" s="66"/>
      <c r="B299" s="43"/>
      <c r="C299" s="51"/>
      <c r="D299" s="51"/>
      <c r="E299" s="49"/>
    </row>
    <row r="300" spans="1:25">
      <c r="A300" s="66"/>
      <c r="B300" s="53" t="s">
        <v>840</v>
      </c>
      <c r="C300" s="56">
        <v>93</v>
      </c>
      <c r="D300" s="56"/>
      <c r="E300" s="55"/>
    </row>
    <row r="301" spans="1:25" ht="15.75" thickBot="1">
      <c r="A301" s="66"/>
      <c r="B301" s="61"/>
      <c r="C301" s="62"/>
      <c r="D301" s="62"/>
      <c r="E301" s="42"/>
    </row>
    <row r="302" spans="1:25">
      <c r="A302" s="66"/>
      <c r="B302" s="44" t="s">
        <v>190</v>
      </c>
      <c r="C302" s="44" t="s">
        <v>252</v>
      </c>
      <c r="D302" s="52">
        <v>415</v>
      </c>
      <c r="E302" s="50"/>
    </row>
    <row r="303" spans="1:25" ht="15.75" thickBot="1">
      <c r="A303" s="66"/>
      <c r="B303" s="120"/>
      <c r="C303" s="120"/>
      <c r="D303" s="128"/>
      <c r="E303" s="113"/>
    </row>
    <row r="304" spans="1:25" ht="15.75" thickTop="1">
      <c r="A304" s="66" t="s">
        <v>1158</v>
      </c>
      <c r="B304" s="53" t="s">
        <v>841</v>
      </c>
      <c r="C304" s="53"/>
      <c r="D304" s="53"/>
      <c r="E304" s="53"/>
      <c r="F304" s="53"/>
      <c r="G304" s="53"/>
      <c r="H304" s="53"/>
      <c r="I304" s="53"/>
      <c r="J304" s="53"/>
      <c r="K304" s="53"/>
      <c r="L304" s="53"/>
      <c r="M304" s="53"/>
      <c r="N304" s="53"/>
      <c r="O304" s="53"/>
      <c r="P304" s="53"/>
      <c r="Q304" s="53"/>
      <c r="R304" s="53"/>
      <c r="S304" s="53"/>
      <c r="T304" s="53"/>
      <c r="U304" s="53"/>
      <c r="V304" s="53"/>
      <c r="W304" s="53"/>
      <c r="X304" s="53"/>
      <c r="Y304" s="53"/>
    </row>
    <row r="305" spans="1:25">
      <c r="A305" s="66"/>
      <c r="B305" s="27"/>
      <c r="C305" s="27"/>
      <c r="D305" s="27"/>
      <c r="E305" s="27"/>
      <c r="F305" s="27"/>
      <c r="G305" s="27"/>
      <c r="H305" s="27"/>
      <c r="I305" s="27"/>
    </row>
    <row r="306" spans="1:25" ht="15.75" thickBot="1">
      <c r="A306" s="66"/>
      <c r="B306" s="13"/>
      <c r="C306" s="13"/>
      <c r="D306" s="13"/>
      <c r="E306" s="13"/>
      <c r="F306" s="13"/>
      <c r="G306" s="13"/>
      <c r="H306" s="13"/>
      <c r="I306" s="13"/>
    </row>
    <row r="307" spans="1:25" ht="15.75" thickBot="1">
      <c r="A307" s="66"/>
      <c r="B307" s="14"/>
      <c r="C307" s="63" t="s">
        <v>424</v>
      </c>
      <c r="D307" s="63"/>
      <c r="E307" s="63"/>
      <c r="F307" s="63"/>
      <c r="G307" s="63"/>
      <c r="H307" s="63"/>
      <c r="I307" s="63"/>
    </row>
    <row r="308" spans="1:25">
      <c r="A308" s="66"/>
      <c r="B308" s="64" t="s">
        <v>248</v>
      </c>
      <c r="C308" s="39">
        <v>2015</v>
      </c>
      <c r="D308" s="39"/>
      <c r="E308" s="41"/>
      <c r="F308" s="41"/>
      <c r="G308" s="39">
        <v>2014</v>
      </c>
      <c r="H308" s="39"/>
      <c r="I308" s="41"/>
    </row>
    <row r="309" spans="1:25" ht="15.75" thickBot="1">
      <c r="A309" s="66"/>
      <c r="B309" s="38"/>
      <c r="C309" s="40"/>
      <c r="D309" s="40"/>
      <c r="E309" s="42"/>
      <c r="F309" s="42"/>
      <c r="G309" s="40"/>
      <c r="H309" s="40"/>
      <c r="I309" s="42"/>
    </row>
    <row r="310" spans="1:25">
      <c r="A310" s="66"/>
      <c r="B310" s="44" t="s">
        <v>842</v>
      </c>
      <c r="C310" s="46" t="s">
        <v>252</v>
      </c>
      <c r="D310" s="48">
        <v>3</v>
      </c>
      <c r="E310" s="50"/>
      <c r="F310" s="50"/>
      <c r="G310" s="44" t="s">
        <v>252</v>
      </c>
      <c r="H310" s="52">
        <v>1</v>
      </c>
      <c r="I310" s="50"/>
    </row>
    <row r="311" spans="1:25">
      <c r="A311" s="66"/>
      <c r="B311" s="43"/>
      <c r="C311" s="45"/>
      <c r="D311" s="47"/>
      <c r="E311" s="49"/>
      <c r="F311" s="49"/>
      <c r="G311" s="43"/>
      <c r="H311" s="51"/>
      <c r="I311" s="49"/>
    </row>
    <row r="312" spans="1:25">
      <c r="A312" s="66"/>
      <c r="B312" s="53" t="s">
        <v>843</v>
      </c>
      <c r="C312" s="54" t="s">
        <v>258</v>
      </c>
      <c r="D312" s="54"/>
      <c r="E312" s="55"/>
      <c r="F312" s="55"/>
      <c r="G312" s="56">
        <v>1</v>
      </c>
      <c r="H312" s="56"/>
      <c r="I312" s="55"/>
    </row>
    <row r="313" spans="1:25" ht="15.75" thickBot="1">
      <c r="A313" s="66"/>
      <c r="B313" s="61"/>
      <c r="C313" s="40"/>
      <c r="D313" s="40"/>
      <c r="E313" s="42"/>
      <c r="F313" s="42"/>
      <c r="G313" s="62"/>
      <c r="H313" s="62"/>
      <c r="I313" s="42"/>
    </row>
    <row r="314" spans="1:25">
      <c r="A314" s="3" t="s">
        <v>29</v>
      </c>
      <c r="B314" s="65"/>
      <c r="C314" s="65"/>
      <c r="D314" s="65"/>
      <c r="E314" s="65"/>
      <c r="F314" s="65"/>
      <c r="G314" s="65"/>
      <c r="H314" s="65"/>
      <c r="I314" s="65"/>
      <c r="J314" s="65"/>
      <c r="K314" s="65"/>
      <c r="L314" s="65"/>
      <c r="M314" s="65"/>
      <c r="N314" s="65"/>
      <c r="O314" s="65"/>
      <c r="P314" s="65"/>
      <c r="Q314" s="65"/>
      <c r="R314" s="65"/>
      <c r="S314" s="65"/>
      <c r="T314" s="65"/>
      <c r="U314" s="65"/>
      <c r="V314" s="65"/>
      <c r="W314" s="65"/>
      <c r="X314" s="65"/>
      <c r="Y314" s="65"/>
    </row>
    <row r="315" spans="1:25" ht="30">
      <c r="A315" s="4" t="s">
        <v>1155</v>
      </c>
      <c r="B315" s="65"/>
      <c r="C315" s="65"/>
      <c r="D315" s="65"/>
      <c r="E315" s="65"/>
      <c r="F315" s="65"/>
      <c r="G315" s="65"/>
      <c r="H315" s="65"/>
      <c r="I315" s="65"/>
      <c r="J315" s="65"/>
      <c r="K315" s="65"/>
      <c r="L315" s="65"/>
      <c r="M315" s="65"/>
      <c r="N315" s="65"/>
      <c r="O315" s="65"/>
      <c r="P315" s="65"/>
      <c r="Q315" s="65"/>
      <c r="R315" s="65"/>
      <c r="S315" s="65"/>
      <c r="T315" s="65"/>
      <c r="U315" s="65"/>
      <c r="V315" s="65"/>
      <c r="W315" s="65"/>
      <c r="X315" s="65"/>
      <c r="Y315" s="65"/>
    </row>
    <row r="316" spans="1:25">
      <c r="A316" s="66" t="s">
        <v>1156</v>
      </c>
      <c r="B316" s="68" t="s">
        <v>817</v>
      </c>
      <c r="C316" s="68"/>
      <c r="D316" s="68"/>
      <c r="E316" s="68"/>
      <c r="F316" s="68"/>
      <c r="G316" s="68"/>
      <c r="H316" s="68"/>
      <c r="I316" s="68"/>
      <c r="J316" s="68"/>
      <c r="K316" s="68"/>
      <c r="L316" s="68"/>
      <c r="M316" s="68"/>
      <c r="N316" s="68"/>
      <c r="O316" s="68"/>
      <c r="P316" s="68"/>
      <c r="Q316" s="68"/>
      <c r="R316" s="68"/>
      <c r="S316" s="68"/>
      <c r="T316" s="68"/>
      <c r="U316" s="68"/>
      <c r="V316" s="68"/>
      <c r="W316" s="68"/>
      <c r="X316" s="68"/>
      <c r="Y316" s="68"/>
    </row>
    <row r="317" spans="1:25">
      <c r="A317" s="66"/>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row>
    <row r="318" spans="1:25" ht="15.75" thickBot="1">
      <c r="A318" s="66"/>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row>
    <row r="319" spans="1:25" ht="15.75" thickBot="1">
      <c r="A319" s="66"/>
      <c r="B319" s="14"/>
      <c r="C319" s="63" t="s">
        <v>249</v>
      </c>
      <c r="D319" s="63"/>
      <c r="E319" s="63"/>
      <c r="F319" s="63"/>
      <c r="G319" s="63"/>
      <c r="H319" s="63"/>
      <c r="I319" s="63"/>
      <c r="J319" s="63"/>
      <c r="K319" s="63"/>
      <c r="L319" s="63"/>
      <c r="M319" s="63"/>
      <c r="N319" s="14"/>
      <c r="O319" s="63" t="s">
        <v>250</v>
      </c>
      <c r="P319" s="63"/>
      <c r="Q319" s="63"/>
      <c r="R319" s="63"/>
      <c r="S319" s="63"/>
      <c r="T319" s="63"/>
      <c r="U319" s="63"/>
      <c r="V319" s="63"/>
      <c r="W319" s="63"/>
      <c r="X319" s="63"/>
      <c r="Y319" s="63"/>
    </row>
    <row r="320" spans="1:25">
      <c r="A320" s="66"/>
      <c r="B320" s="64" t="s">
        <v>248</v>
      </c>
      <c r="C320" s="39" t="s">
        <v>818</v>
      </c>
      <c r="D320" s="39"/>
      <c r="E320" s="41"/>
      <c r="F320" s="41"/>
      <c r="G320" s="39" t="s">
        <v>819</v>
      </c>
      <c r="H320" s="39"/>
      <c r="I320" s="41"/>
      <c r="J320" s="41"/>
      <c r="K320" s="39" t="s">
        <v>821</v>
      </c>
      <c r="L320" s="39"/>
      <c r="M320" s="41"/>
      <c r="N320" s="55"/>
      <c r="O320" s="39" t="s">
        <v>818</v>
      </c>
      <c r="P320" s="39"/>
      <c r="Q320" s="41"/>
      <c r="R320" s="41"/>
      <c r="S320" s="39" t="s">
        <v>819</v>
      </c>
      <c r="T320" s="39"/>
      <c r="U320" s="41"/>
      <c r="V320" s="41"/>
      <c r="W320" s="39" t="s">
        <v>821</v>
      </c>
      <c r="X320" s="39"/>
      <c r="Y320" s="41"/>
    </row>
    <row r="321" spans="1:25" ht="15.75" thickBot="1">
      <c r="A321" s="66"/>
      <c r="B321" s="38"/>
      <c r="C321" s="40"/>
      <c r="D321" s="40"/>
      <c r="E321" s="42"/>
      <c r="F321" s="42"/>
      <c r="G321" s="40"/>
      <c r="H321" s="40"/>
      <c r="I321" s="42"/>
      <c r="J321" s="42"/>
      <c r="K321" s="40"/>
      <c r="L321" s="40"/>
      <c r="M321" s="42"/>
      <c r="N321" s="42"/>
      <c r="O321" s="40"/>
      <c r="P321" s="40"/>
      <c r="Q321" s="42"/>
      <c r="R321" s="42"/>
      <c r="S321" s="40"/>
      <c r="T321" s="40"/>
      <c r="U321" s="42"/>
      <c r="V321" s="42"/>
      <c r="W321" s="40"/>
      <c r="X321" s="40"/>
      <c r="Y321" s="42"/>
    </row>
    <row r="322" spans="1:25">
      <c r="A322" s="66"/>
      <c r="B322" s="33" t="s">
        <v>829</v>
      </c>
      <c r="C322" s="50"/>
      <c r="D322" s="50"/>
      <c r="E322" s="50"/>
      <c r="F322" s="20"/>
      <c r="G322" s="50"/>
      <c r="H322" s="50"/>
      <c r="I322" s="50"/>
      <c r="J322" s="20"/>
      <c r="K322" s="50"/>
      <c r="L322" s="50"/>
      <c r="M322" s="50"/>
      <c r="N322" s="20"/>
      <c r="O322" s="50"/>
      <c r="P322" s="50"/>
      <c r="Q322" s="50"/>
      <c r="R322" s="20"/>
      <c r="S322" s="50"/>
      <c r="T322" s="50"/>
      <c r="U322" s="50"/>
      <c r="V322" s="20"/>
      <c r="W322" s="50"/>
      <c r="X322" s="50"/>
      <c r="Y322" s="50"/>
    </row>
    <row r="323" spans="1:25">
      <c r="A323" s="66"/>
      <c r="B323" s="53" t="s">
        <v>823</v>
      </c>
      <c r="C323" s="64" t="s">
        <v>252</v>
      </c>
      <c r="D323" s="54">
        <v>30</v>
      </c>
      <c r="E323" s="55"/>
      <c r="F323" s="55"/>
      <c r="G323" s="64" t="s">
        <v>252</v>
      </c>
      <c r="H323" s="54" t="s">
        <v>258</v>
      </c>
      <c r="I323" s="55"/>
      <c r="J323" s="55"/>
      <c r="K323" s="64" t="s">
        <v>252</v>
      </c>
      <c r="L323" s="54">
        <v>73</v>
      </c>
      <c r="M323" s="55"/>
      <c r="N323" s="55"/>
      <c r="O323" s="53" t="s">
        <v>252</v>
      </c>
      <c r="P323" s="56">
        <v>28</v>
      </c>
      <c r="Q323" s="55"/>
      <c r="R323" s="55"/>
      <c r="S323" s="53" t="s">
        <v>252</v>
      </c>
      <c r="T323" s="56" t="s">
        <v>258</v>
      </c>
      <c r="U323" s="55"/>
      <c r="V323" s="55"/>
      <c r="W323" s="53" t="s">
        <v>252</v>
      </c>
      <c r="X323" s="56">
        <v>71</v>
      </c>
      <c r="Y323" s="55"/>
    </row>
    <row r="324" spans="1:25">
      <c r="A324" s="66"/>
      <c r="B324" s="53"/>
      <c r="C324" s="64"/>
      <c r="D324" s="54"/>
      <c r="E324" s="55"/>
      <c r="F324" s="55"/>
      <c r="G324" s="64"/>
      <c r="H324" s="54"/>
      <c r="I324" s="55"/>
      <c r="J324" s="55"/>
      <c r="K324" s="64"/>
      <c r="L324" s="54"/>
      <c r="M324" s="55"/>
      <c r="N324" s="55"/>
      <c r="O324" s="53"/>
      <c r="P324" s="56"/>
      <c r="Q324" s="55"/>
      <c r="R324" s="55"/>
      <c r="S324" s="53"/>
      <c r="T324" s="56"/>
      <c r="U324" s="55"/>
      <c r="V324" s="55"/>
      <c r="W324" s="53"/>
      <c r="X324" s="56"/>
      <c r="Y324" s="55"/>
    </row>
    <row r="325" spans="1:25">
      <c r="A325" s="66"/>
      <c r="B325" s="43" t="s">
        <v>825</v>
      </c>
      <c r="C325" s="47" t="s">
        <v>258</v>
      </c>
      <c r="D325" s="47"/>
      <c r="E325" s="49"/>
      <c r="F325" s="49"/>
      <c r="G325" s="47">
        <v>1</v>
      </c>
      <c r="H325" s="47"/>
      <c r="I325" s="49"/>
      <c r="J325" s="49"/>
      <c r="K325" s="47">
        <v>30</v>
      </c>
      <c r="L325" s="47"/>
      <c r="M325" s="49"/>
      <c r="N325" s="49"/>
      <c r="O325" s="51" t="s">
        <v>258</v>
      </c>
      <c r="P325" s="51"/>
      <c r="Q325" s="49"/>
      <c r="R325" s="49"/>
      <c r="S325" s="51">
        <v>1</v>
      </c>
      <c r="T325" s="51"/>
      <c r="U325" s="49"/>
      <c r="V325" s="49"/>
      <c r="W325" s="51">
        <v>30</v>
      </c>
      <c r="X325" s="51"/>
      <c r="Y325" s="49"/>
    </row>
    <row r="326" spans="1:25" ht="15.75" thickBot="1">
      <c r="A326" s="66"/>
      <c r="B326" s="57"/>
      <c r="C326" s="58"/>
      <c r="D326" s="58"/>
      <c r="E326" s="59"/>
      <c r="F326" s="59"/>
      <c r="G326" s="58"/>
      <c r="H326" s="58"/>
      <c r="I326" s="59"/>
      <c r="J326" s="59"/>
      <c r="K326" s="58"/>
      <c r="L326" s="58"/>
      <c r="M326" s="59"/>
      <c r="N326" s="59"/>
      <c r="O326" s="60"/>
      <c r="P326" s="60"/>
      <c r="Q326" s="59"/>
      <c r="R326" s="59"/>
      <c r="S326" s="60"/>
      <c r="T326" s="60"/>
      <c r="U326" s="59"/>
      <c r="V326" s="59"/>
      <c r="W326" s="60"/>
      <c r="X326" s="60"/>
      <c r="Y326" s="59"/>
    </row>
    <row r="327" spans="1:25">
      <c r="A327" s="66"/>
      <c r="B327" s="173" t="s">
        <v>830</v>
      </c>
      <c r="C327" s="37" t="s">
        <v>252</v>
      </c>
      <c r="D327" s="39">
        <v>30</v>
      </c>
      <c r="E327" s="41"/>
      <c r="F327" s="41"/>
      <c r="G327" s="37" t="s">
        <v>252</v>
      </c>
      <c r="H327" s="39">
        <v>1</v>
      </c>
      <c r="I327" s="41"/>
      <c r="J327" s="41"/>
      <c r="K327" s="37" t="s">
        <v>252</v>
      </c>
      <c r="L327" s="39">
        <v>103</v>
      </c>
      <c r="M327" s="41"/>
      <c r="N327" s="41"/>
      <c r="O327" s="93" t="s">
        <v>252</v>
      </c>
      <c r="P327" s="94">
        <v>28</v>
      </c>
      <c r="Q327" s="41"/>
      <c r="R327" s="41"/>
      <c r="S327" s="93" t="s">
        <v>252</v>
      </c>
      <c r="T327" s="94">
        <v>1</v>
      </c>
      <c r="U327" s="41"/>
      <c r="V327" s="41"/>
      <c r="W327" s="93" t="s">
        <v>252</v>
      </c>
      <c r="X327" s="94">
        <v>101</v>
      </c>
      <c r="Y327" s="41"/>
    </row>
    <row r="328" spans="1:25" ht="15.75" thickBot="1">
      <c r="A328" s="66"/>
      <c r="B328" s="174"/>
      <c r="C328" s="38"/>
      <c r="D328" s="40"/>
      <c r="E328" s="42"/>
      <c r="F328" s="42"/>
      <c r="G328" s="38"/>
      <c r="H328" s="40"/>
      <c r="I328" s="42"/>
      <c r="J328" s="42"/>
      <c r="K328" s="38"/>
      <c r="L328" s="40"/>
      <c r="M328" s="42"/>
      <c r="N328" s="42"/>
      <c r="O328" s="61"/>
      <c r="P328" s="62"/>
      <c r="Q328" s="42"/>
      <c r="R328" s="42"/>
      <c r="S328" s="61"/>
      <c r="T328" s="62"/>
      <c r="U328" s="42"/>
      <c r="V328" s="42"/>
      <c r="W328" s="61"/>
      <c r="X328" s="62"/>
      <c r="Y328" s="42"/>
    </row>
    <row r="329" spans="1:25">
      <c r="A329" s="66"/>
      <c r="B329" s="46" t="s">
        <v>831</v>
      </c>
      <c r="C329" s="46" t="s">
        <v>252</v>
      </c>
      <c r="D329" s="48">
        <v>30</v>
      </c>
      <c r="E329" s="50"/>
      <c r="F329" s="50"/>
      <c r="G329" s="46" t="s">
        <v>252</v>
      </c>
      <c r="H329" s="48">
        <v>1</v>
      </c>
      <c r="I329" s="50"/>
      <c r="J329" s="50"/>
      <c r="K329" s="46" t="s">
        <v>252</v>
      </c>
      <c r="L329" s="48">
        <v>103</v>
      </c>
      <c r="M329" s="50"/>
      <c r="N329" s="50"/>
      <c r="O329" s="44" t="s">
        <v>252</v>
      </c>
      <c r="P329" s="52">
        <v>28</v>
      </c>
      <c r="Q329" s="50"/>
      <c r="R329" s="50"/>
      <c r="S329" s="44" t="s">
        <v>252</v>
      </c>
      <c r="T329" s="52">
        <v>1</v>
      </c>
      <c r="U329" s="50"/>
      <c r="V329" s="50"/>
      <c r="W329" s="44" t="s">
        <v>252</v>
      </c>
      <c r="X329" s="52">
        <v>101</v>
      </c>
      <c r="Y329" s="50"/>
    </row>
    <row r="330" spans="1:25" ht="15.75" thickBot="1">
      <c r="A330" s="66"/>
      <c r="B330" s="111"/>
      <c r="C330" s="111"/>
      <c r="D330" s="114"/>
      <c r="E330" s="113"/>
      <c r="F330" s="113"/>
      <c r="G330" s="111"/>
      <c r="H330" s="114"/>
      <c r="I330" s="113"/>
      <c r="J330" s="113"/>
      <c r="K330" s="111"/>
      <c r="L330" s="114"/>
      <c r="M330" s="113"/>
      <c r="N330" s="113"/>
      <c r="O330" s="120"/>
      <c r="P330" s="128"/>
      <c r="Q330" s="113"/>
      <c r="R330" s="113"/>
      <c r="S330" s="120"/>
      <c r="T330" s="128"/>
      <c r="U330" s="113"/>
      <c r="V330" s="113"/>
      <c r="W330" s="120"/>
      <c r="X330" s="128"/>
      <c r="Y330" s="113"/>
    </row>
    <row r="331" spans="1:25" ht="15.75" thickTop="1">
      <c r="A331" s="66"/>
      <c r="B331" s="115" t="s">
        <v>856</v>
      </c>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row>
    <row r="332" spans="1:25">
      <c r="A332" s="66"/>
      <c r="B332" s="13"/>
      <c r="C332" s="13"/>
    </row>
    <row r="333" spans="1:25">
      <c r="A333" s="66"/>
      <c r="B333" s="87" t="s">
        <v>319</v>
      </c>
      <c r="C333" s="87"/>
    </row>
    <row r="334" spans="1:25">
      <c r="A334" s="66" t="s">
        <v>1157</v>
      </c>
      <c r="B334" s="53" t="s">
        <v>836</v>
      </c>
      <c r="C334" s="53"/>
      <c r="D334" s="53"/>
      <c r="E334" s="53"/>
      <c r="F334" s="53"/>
      <c r="G334" s="53"/>
      <c r="H334" s="53"/>
      <c r="I334" s="53"/>
      <c r="J334" s="53"/>
      <c r="K334" s="53"/>
      <c r="L334" s="53"/>
      <c r="M334" s="53"/>
      <c r="N334" s="53"/>
      <c r="O334" s="53"/>
      <c r="P334" s="53"/>
      <c r="Q334" s="53"/>
      <c r="R334" s="53"/>
      <c r="S334" s="53"/>
      <c r="T334" s="53"/>
      <c r="U334" s="53"/>
      <c r="V334" s="53"/>
      <c r="W334" s="53"/>
      <c r="X334" s="53"/>
      <c r="Y334" s="53"/>
    </row>
    <row r="335" spans="1:25">
      <c r="A335" s="66"/>
      <c r="B335" s="27"/>
      <c r="C335" s="27"/>
      <c r="D335" s="27"/>
      <c r="E335" s="27"/>
    </row>
    <row r="336" spans="1:25" ht="15.75" thickBot="1">
      <c r="A336" s="66"/>
      <c r="B336" s="13"/>
      <c r="C336" s="13"/>
      <c r="D336" s="13"/>
      <c r="E336" s="13"/>
    </row>
    <row r="337" spans="1:5">
      <c r="A337" s="66"/>
      <c r="B337" s="37" t="s">
        <v>248</v>
      </c>
      <c r="C337" s="39" t="s">
        <v>249</v>
      </c>
      <c r="D337" s="39"/>
      <c r="E337" s="41"/>
    </row>
    <row r="338" spans="1:5" ht="15.75" thickBot="1">
      <c r="A338" s="66"/>
      <c r="B338" s="38"/>
      <c r="C338" s="40"/>
      <c r="D338" s="40"/>
      <c r="E338" s="42"/>
    </row>
    <row r="339" spans="1:5">
      <c r="A339" s="66"/>
      <c r="B339" s="44" t="s">
        <v>837</v>
      </c>
      <c r="C339" s="44" t="s">
        <v>252</v>
      </c>
      <c r="D339" s="52">
        <v>2</v>
      </c>
      <c r="E339" s="50"/>
    </row>
    <row r="340" spans="1:5">
      <c r="A340" s="66"/>
      <c r="B340" s="43"/>
      <c r="C340" s="43"/>
      <c r="D340" s="51"/>
      <c r="E340" s="49"/>
    </row>
    <row r="341" spans="1:5">
      <c r="A341" s="66"/>
      <c r="B341" s="53" t="s">
        <v>838</v>
      </c>
      <c r="C341" s="56">
        <v>17</v>
      </c>
      <c r="D341" s="56"/>
      <c r="E341" s="55"/>
    </row>
    <row r="342" spans="1:5">
      <c r="A342" s="66"/>
      <c r="B342" s="53"/>
      <c r="C342" s="56"/>
      <c r="D342" s="56"/>
      <c r="E342" s="55"/>
    </row>
    <row r="343" spans="1:5">
      <c r="A343" s="66"/>
      <c r="B343" s="43" t="s">
        <v>839</v>
      </c>
      <c r="C343" s="51">
        <v>8</v>
      </c>
      <c r="D343" s="51"/>
      <c r="E343" s="49"/>
    </row>
    <row r="344" spans="1:5">
      <c r="A344" s="66"/>
      <c r="B344" s="43"/>
      <c r="C344" s="51"/>
      <c r="D344" s="51"/>
      <c r="E344" s="49"/>
    </row>
    <row r="345" spans="1:5">
      <c r="A345" s="66"/>
      <c r="B345" s="53" t="s">
        <v>840</v>
      </c>
      <c r="C345" s="56">
        <v>3</v>
      </c>
      <c r="D345" s="56"/>
      <c r="E345" s="55"/>
    </row>
    <row r="346" spans="1:5" ht="15.75" thickBot="1">
      <c r="A346" s="66"/>
      <c r="B346" s="61"/>
      <c r="C346" s="62"/>
      <c r="D346" s="62"/>
      <c r="E346" s="42"/>
    </row>
    <row r="347" spans="1:5">
      <c r="A347" s="66"/>
      <c r="B347" s="44" t="s">
        <v>190</v>
      </c>
      <c r="C347" s="44" t="s">
        <v>252</v>
      </c>
      <c r="D347" s="52">
        <v>30</v>
      </c>
      <c r="E347" s="50"/>
    </row>
    <row r="348" spans="1:5" ht="15.75" thickBot="1">
      <c r="A348" s="66"/>
      <c r="B348" s="120"/>
      <c r="C348" s="120"/>
      <c r="D348" s="128"/>
      <c r="E348" s="113"/>
    </row>
    <row r="349" spans="1:5" ht="15.75" thickTop="1"/>
  </sheetData>
  <mergeCells count="1774">
    <mergeCell ref="B314:Y314"/>
    <mergeCell ref="B315:Y315"/>
    <mergeCell ref="A316:A333"/>
    <mergeCell ref="B316:Y316"/>
    <mergeCell ref="B331:Y331"/>
    <mergeCell ref="A334:A348"/>
    <mergeCell ref="B334:Y334"/>
    <mergeCell ref="A255:A288"/>
    <mergeCell ref="B255:Y255"/>
    <mergeCell ref="B286:Y286"/>
    <mergeCell ref="A289:A303"/>
    <mergeCell ref="B289:Y289"/>
    <mergeCell ref="A304:A313"/>
    <mergeCell ref="B304:Y304"/>
    <mergeCell ref="A228:A242"/>
    <mergeCell ref="B228:Y228"/>
    <mergeCell ref="A243:A252"/>
    <mergeCell ref="B243:Y243"/>
    <mergeCell ref="B253:Y253"/>
    <mergeCell ref="B254:Y254"/>
    <mergeCell ref="A184:A193"/>
    <mergeCell ref="B184:Y184"/>
    <mergeCell ref="B194:Y194"/>
    <mergeCell ref="B195:Y195"/>
    <mergeCell ref="A196:A227"/>
    <mergeCell ref="B196:Y196"/>
    <mergeCell ref="B225:Y225"/>
    <mergeCell ref="B134:Y134"/>
    <mergeCell ref="B135:Y135"/>
    <mergeCell ref="A136:A168"/>
    <mergeCell ref="B136:Y136"/>
    <mergeCell ref="B166:Y166"/>
    <mergeCell ref="A169:A183"/>
    <mergeCell ref="B169:Y169"/>
    <mergeCell ref="B74:Y74"/>
    <mergeCell ref="A75:A108"/>
    <mergeCell ref="B75:Y75"/>
    <mergeCell ref="A109:A123"/>
    <mergeCell ref="B109:Y109"/>
    <mergeCell ref="A124:A133"/>
    <mergeCell ref="B124:Y124"/>
    <mergeCell ref="B43:Y43"/>
    <mergeCell ref="A48:A62"/>
    <mergeCell ref="B48:Y48"/>
    <mergeCell ref="A63:A72"/>
    <mergeCell ref="B63:Y63"/>
    <mergeCell ref="B73:Y73"/>
    <mergeCell ref="B347:B348"/>
    <mergeCell ref="C347:C348"/>
    <mergeCell ref="D347:D348"/>
    <mergeCell ref="E347:E348"/>
    <mergeCell ref="A1:A2"/>
    <mergeCell ref="B1:Y1"/>
    <mergeCell ref="B2:Y2"/>
    <mergeCell ref="B3:Y3"/>
    <mergeCell ref="A4:A47"/>
    <mergeCell ref="B4:Y4"/>
    <mergeCell ref="B343:B344"/>
    <mergeCell ref="C343:D344"/>
    <mergeCell ref="E343:E344"/>
    <mergeCell ref="B345:B346"/>
    <mergeCell ref="C345:D346"/>
    <mergeCell ref="E345:E346"/>
    <mergeCell ref="B339:B340"/>
    <mergeCell ref="C339:C340"/>
    <mergeCell ref="D339:D340"/>
    <mergeCell ref="E339:E340"/>
    <mergeCell ref="B341:B342"/>
    <mergeCell ref="C341:D342"/>
    <mergeCell ref="E341:E342"/>
    <mergeCell ref="W329:W330"/>
    <mergeCell ref="X329:X330"/>
    <mergeCell ref="Y329:Y330"/>
    <mergeCell ref="B335:E335"/>
    <mergeCell ref="B337:B338"/>
    <mergeCell ref="C337:D338"/>
    <mergeCell ref="E337:E338"/>
    <mergeCell ref="Q329:Q330"/>
    <mergeCell ref="R329:R330"/>
    <mergeCell ref="S329:S330"/>
    <mergeCell ref="T329:T330"/>
    <mergeCell ref="U329:U330"/>
    <mergeCell ref="V329:V330"/>
    <mergeCell ref="K329:K330"/>
    <mergeCell ref="L329:L330"/>
    <mergeCell ref="M329:M330"/>
    <mergeCell ref="N329:N330"/>
    <mergeCell ref="O329:O330"/>
    <mergeCell ref="P329:P330"/>
    <mergeCell ref="Y327:Y328"/>
    <mergeCell ref="B329:B330"/>
    <mergeCell ref="C329:C330"/>
    <mergeCell ref="D329:D330"/>
    <mergeCell ref="E329:E330"/>
    <mergeCell ref="F329:F330"/>
    <mergeCell ref="G329:G330"/>
    <mergeCell ref="H329:H330"/>
    <mergeCell ref="I329:I330"/>
    <mergeCell ref="J329:J330"/>
    <mergeCell ref="S327:S328"/>
    <mergeCell ref="T327:T328"/>
    <mergeCell ref="U327:U328"/>
    <mergeCell ref="V327:V328"/>
    <mergeCell ref="W327:W328"/>
    <mergeCell ref="X327:X328"/>
    <mergeCell ref="M327:M328"/>
    <mergeCell ref="N327:N328"/>
    <mergeCell ref="O327:O328"/>
    <mergeCell ref="P327:P328"/>
    <mergeCell ref="Q327:Q328"/>
    <mergeCell ref="R327:R328"/>
    <mergeCell ref="G327:G328"/>
    <mergeCell ref="H327:H328"/>
    <mergeCell ref="I327:I328"/>
    <mergeCell ref="J327:J328"/>
    <mergeCell ref="K327:K328"/>
    <mergeCell ref="L327:L328"/>
    <mergeCell ref="S325:T326"/>
    <mergeCell ref="U325:U326"/>
    <mergeCell ref="V325:V326"/>
    <mergeCell ref="W325:X326"/>
    <mergeCell ref="Y325:Y326"/>
    <mergeCell ref="B327:B328"/>
    <mergeCell ref="C327:C328"/>
    <mergeCell ref="D327:D328"/>
    <mergeCell ref="E327:E328"/>
    <mergeCell ref="F327:F328"/>
    <mergeCell ref="K325:L326"/>
    <mergeCell ref="M325:M326"/>
    <mergeCell ref="N325:N326"/>
    <mergeCell ref="O325:P326"/>
    <mergeCell ref="Q325:Q326"/>
    <mergeCell ref="R325:R326"/>
    <mergeCell ref="W323:W324"/>
    <mergeCell ref="X323:X324"/>
    <mergeCell ref="Y323:Y324"/>
    <mergeCell ref="B325:B326"/>
    <mergeCell ref="C325:D326"/>
    <mergeCell ref="E325:E326"/>
    <mergeCell ref="F325:F326"/>
    <mergeCell ref="G325:H326"/>
    <mergeCell ref="I325:I326"/>
    <mergeCell ref="J325:J326"/>
    <mergeCell ref="Q323:Q324"/>
    <mergeCell ref="R323:R324"/>
    <mergeCell ref="S323:S324"/>
    <mergeCell ref="T323:T324"/>
    <mergeCell ref="U323:U324"/>
    <mergeCell ref="V323:V324"/>
    <mergeCell ref="K323:K324"/>
    <mergeCell ref="L323:L324"/>
    <mergeCell ref="M323:M324"/>
    <mergeCell ref="N323:N324"/>
    <mergeCell ref="O323:O324"/>
    <mergeCell ref="P323:P324"/>
    <mergeCell ref="W322:Y322"/>
    <mergeCell ref="B323:B324"/>
    <mergeCell ref="C323:C324"/>
    <mergeCell ref="D323:D324"/>
    <mergeCell ref="E323:E324"/>
    <mergeCell ref="F323:F324"/>
    <mergeCell ref="G323:G324"/>
    <mergeCell ref="H323:H324"/>
    <mergeCell ref="I323:I324"/>
    <mergeCell ref="J323:J324"/>
    <mergeCell ref="S320:T321"/>
    <mergeCell ref="U320:U321"/>
    <mergeCell ref="V320:V321"/>
    <mergeCell ref="W320:X321"/>
    <mergeCell ref="Y320:Y321"/>
    <mergeCell ref="C322:E322"/>
    <mergeCell ref="G322:I322"/>
    <mergeCell ref="K322:M322"/>
    <mergeCell ref="O322:Q322"/>
    <mergeCell ref="S322:U322"/>
    <mergeCell ref="K320:L321"/>
    <mergeCell ref="M320:M321"/>
    <mergeCell ref="N320:N321"/>
    <mergeCell ref="O320:P321"/>
    <mergeCell ref="Q320:Q321"/>
    <mergeCell ref="R320:R321"/>
    <mergeCell ref="B317:Y317"/>
    <mergeCell ref="C319:M319"/>
    <mergeCell ref="O319:Y319"/>
    <mergeCell ref="B320:B321"/>
    <mergeCell ref="C320:D321"/>
    <mergeCell ref="E320:E321"/>
    <mergeCell ref="F320:F321"/>
    <mergeCell ref="G320:H321"/>
    <mergeCell ref="I320:I321"/>
    <mergeCell ref="J320:J321"/>
    <mergeCell ref="H310:H311"/>
    <mergeCell ref="I310:I311"/>
    <mergeCell ref="B312:B313"/>
    <mergeCell ref="C312:D313"/>
    <mergeCell ref="E312:E313"/>
    <mergeCell ref="F312:F313"/>
    <mergeCell ref="G312:H313"/>
    <mergeCell ref="I312:I313"/>
    <mergeCell ref="B310:B311"/>
    <mergeCell ref="C310:C311"/>
    <mergeCell ref="D310:D311"/>
    <mergeCell ref="E310:E311"/>
    <mergeCell ref="F310:F311"/>
    <mergeCell ref="G310:G311"/>
    <mergeCell ref="B305:I305"/>
    <mergeCell ref="C307:I307"/>
    <mergeCell ref="B308:B309"/>
    <mergeCell ref="C308:D309"/>
    <mergeCell ref="E308:E309"/>
    <mergeCell ref="F308:F309"/>
    <mergeCell ref="G308:H309"/>
    <mergeCell ref="I308:I309"/>
    <mergeCell ref="B300:B301"/>
    <mergeCell ref="C300:D301"/>
    <mergeCell ref="E300:E301"/>
    <mergeCell ref="B302:B303"/>
    <mergeCell ref="C302:C303"/>
    <mergeCell ref="D302:D303"/>
    <mergeCell ref="E302:E303"/>
    <mergeCell ref="B296:B297"/>
    <mergeCell ref="C296:D297"/>
    <mergeCell ref="E296:E297"/>
    <mergeCell ref="B298:B299"/>
    <mergeCell ref="C298:D299"/>
    <mergeCell ref="E298:E299"/>
    <mergeCell ref="B290:E290"/>
    <mergeCell ref="B292:B293"/>
    <mergeCell ref="C292:D293"/>
    <mergeCell ref="E292:E293"/>
    <mergeCell ref="B294:B295"/>
    <mergeCell ref="C294:C295"/>
    <mergeCell ref="D294:D295"/>
    <mergeCell ref="E294:E295"/>
    <mergeCell ref="T284:T285"/>
    <mergeCell ref="U284:U285"/>
    <mergeCell ref="V284:V285"/>
    <mergeCell ref="W284:W285"/>
    <mergeCell ref="X284:X285"/>
    <mergeCell ref="Y284:Y285"/>
    <mergeCell ref="N284:N285"/>
    <mergeCell ref="O284:O285"/>
    <mergeCell ref="P284:P285"/>
    <mergeCell ref="Q284:Q285"/>
    <mergeCell ref="R284:R285"/>
    <mergeCell ref="S284:S285"/>
    <mergeCell ref="H284:H285"/>
    <mergeCell ref="I284:I285"/>
    <mergeCell ref="J284:J285"/>
    <mergeCell ref="K284:K285"/>
    <mergeCell ref="L284:L285"/>
    <mergeCell ref="M284:M285"/>
    <mergeCell ref="B284:B285"/>
    <mergeCell ref="C284:C285"/>
    <mergeCell ref="D284:D285"/>
    <mergeCell ref="E284:E285"/>
    <mergeCell ref="F284:F285"/>
    <mergeCell ref="G284:G285"/>
    <mergeCell ref="T282:T283"/>
    <mergeCell ref="U282:U283"/>
    <mergeCell ref="V282:V283"/>
    <mergeCell ref="W282:W283"/>
    <mergeCell ref="X282:X283"/>
    <mergeCell ref="Y282:Y283"/>
    <mergeCell ref="N282:N283"/>
    <mergeCell ref="O282:O283"/>
    <mergeCell ref="P282:P283"/>
    <mergeCell ref="Q282:Q283"/>
    <mergeCell ref="R282:R283"/>
    <mergeCell ref="S282:S283"/>
    <mergeCell ref="H282:H283"/>
    <mergeCell ref="I282:I283"/>
    <mergeCell ref="J282:J283"/>
    <mergeCell ref="K282:K283"/>
    <mergeCell ref="L282:L283"/>
    <mergeCell ref="M282:M283"/>
    <mergeCell ref="B282:B283"/>
    <mergeCell ref="C282:C283"/>
    <mergeCell ref="D282:D283"/>
    <mergeCell ref="E282:E283"/>
    <mergeCell ref="F282:F283"/>
    <mergeCell ref="G282:G283"/>
    <mergeCell ref="R280:R281"/>
    <mergeCell ref="S280:T281"/>
    <mergeCell ref="U280:U281"/>
    <mergeCell ref="V280:V281"/>
    <mergeCell ref="W280:X281"/>
    <mergeCell ref="Y280:Y281"/>
    <mergeCell ref="J280:J281"/>
    <mergeCell ref="K280:L281"/>
    <mergeCell ref="M280:M281"/>
    <mergeCell ref="N280:N281"/>
    <mergeCell ref="O280:P281"/>
    <mergeCell ref="Q280:Q281"/>
    <mergeCell ref="V278:V279"/>
    <mergeCell ref="W278:W279"/>
    <mergeCell ref="X278:X279"/>
    <mergeCell ref="Y278:Y279"/>
    <mergeCell ref="B280:B281"/>
    <mergeCell ref="C280:D281"/>
    <mergeCell ref="E280:E281"/>
    <mergeCell ref="F280:F281"/>
    <mergeCell ref="G280:H281"/>
    <mergeCell ref="I280:I281"/>
    <mergeCell ref="P278:P279"/>
    <mergeCell ref="Q278:Q279"/>
    <mergeCell ref="R278:R279"/>
    <mergeCell ref="S278:S279"/>
    <mergeCell ref="T278:T279"/>
    <mergeCell ref="U278:U279"/>
    <mergeCell ref="J278:J279"/>
    <mergeCell ref="K278:K279"/>
    <mergeCell ref="L278:L279"/>
    <mergeCell ref="M278:M279"/>
    <mergeCell ref="N278:N279"/>
    <mergeCell ref="O278:O279"/>
    <mergeCell ref="W276:X277"/>
    <mergeCell ref="Y276:Y277"/>
    <mergeCell ref="B278:B279"/>
    <mergeCell ref="C278:C279"/>
    <mergeCell ref="D278:D279"/>
    <mergeCell ref="E278:E279"/>
    <mergeCell ref="F278:F279"/>
    <mergeCell ref="G278:G279"/>
    <mergeCell ref="H278:H279"/>
    <mergeCell ref="I278:I279"/>
    <mergeCell ref="O276:P277"/>
    <mergeCell ref="Q276:Q277"/>
    <mergeCell ref="R276:R277"/>
    <mergeCell ref="S276:T277"/>
    <mergeCell ref="U276:U277"/>
    <mergeCell ref="V276:V277"/>
    <mergeCell ref="W274:W275"/>
    <mergeCell ref="X274:X275"/>
    <mergeCell ref="Y274:Y275"/>
    <mergeCell ref="B276:B277"/>
    <mergeCell ref="C276:E277"/>
    <mergeCell ref="F276:F277"/>
    <mergeCell ref="G276:I277"/>
    <mergeCell ref="J276:J277"/>
    <mergeCell ref="K276:M277"/>
    <mergeCell ref="N276:N277"/>
    <mergeCell ref="Q274:Q275"/>
    <mergeCell ref="R274:R275"/>
    <mergeCell ref="S274:S275"/>
    <mergeCell ref="T274:T275"/>
    <mergeCell ref="U274:U275"/>
    <mergeCell ref="V274:V275"/>
    <mergeCell ref="K274:K275"/>
    <mergeCell ref="L274:L275"/>
    <mergeCell ref="M274:M275"/>
    <mergeCell ref="N274:N275"/>
    <mergeCell ref="O274:O275"/>
    <mergeCell ref="P274:P275"/>
    <mergeCell ref="Y272:Y273"/>
    <mergeCell ref="B274:B275"/>
    <mergeCell ref="C274:C275"/>
    <mergeCell ref="D274:D275"/>
    <mergeCell ref="E274:E275"/>
    <mergeCell ref="F274:F275"/>
    <mergeCell ref="G274:G275"/>
    <mergeCell ref="H274:H275"/>
    <mergeCell ref="I274:I275"/>
    <mergeCell ref="J274:J275"/>
    <mergeCell ref="Q272:Q273"/>
    <mergeCell ref="R272:R273"/>
    <mergeCell ref="S272:T273"/>
    <mergeCell ref="U272:U273"/>
    <mergeCell ref="V272:V273"/>
    <mergeCell ref="W272:X273"/>
    <mergeCell ref="I272:I273"/>
    <mergeCell ref="J272:J273"/>
    <mergeCell ref="K272:L273"/>
    <mergeCell ref="M272:M273"/>
    <mergeCell ref="N272:N273"/>
    <mergeCell ref="O272:P273"/>
    <mergeCell ref="S270:T271"/>
    <mergeCell ref="U270:U271"/>
    <mergeCell ref="V270:V271"/>
    <mergeCell ref="W270:X271"/>
    <mergeCell ref="Y270:Y271"/>
    <mergeCell ref="B272:B273"/>
    <mergeCell ref="C272:D273"/>
    <mergeCell ref="E272:E273"/>
    <mergeCell ref="F272:F273"/>
    <mergeCell ref="G272:H273"/>
    <mergeCell ref="K270:L271"/>
    <mergeCell ref="M270:M271"/>
    <mergeCell ref="N270:N271"/>
    <mergeCell ref="O270:P271"/>
    <mergeCell ref="Q270:Q271"/>
    <mergeCell ref="R270:R271"/>
    <mergeCell ref="V268:V269"/>
    <mergeCell ref="W268:X269"/>
    <mergeCell ref="Y268:Y269"/>
    <mergeCell ref="B270:B271"/>
    <mergeCell ref="C270:D271"/>
    <mergeCell ref="E270:E271"/>
    <mergeCell ref="F270:F271"/>
    <mergeCell ref="G270:H271"/>
    <mergeCell ref="I270:I271"/>
    <mergeCell ref="J270:J271"/>
    <mergeCell ref="N268:N269"/>
    <mergeCell ref="O268:P269"/>
    <mergeCell ref="Q268:Q269"/>
    <mergeCell ref="R268:R269"/>
    <mergeCell ref="S268:T269"/>
    <mergeCell ref="U268:U269"/>
    <mergeCell ref="Y266:Y267"/>
    <mergeCell ref="B268:B269"/>
    <mergeCell ref="C268:D269"/>
    <mergeCell ref="E268:E269"/>
    <mergeCell ref="F268:F269"/>
    <mergeCell ref="G268:H269"/>
    <mergeCell ref="I268:I269"/>
    <mergeCell ref="J268:J269"/>
    <mergeCell ref="K268:L269"/>
    <mergeCell ref="M268:M269"/>
    <mergeCell ref="Q266:Q267"/>
    <mergeCell ref="R266:R267"/>
    <mergeCell ref="S266:T267"/>
    <mergeCell ref="U266:U267"/>
    <mergeCell ref="V266:V267"/>
    <mergeCell ref="W266:X267"/>
    <mergeCell ref="I266:I267"/>
    <mergeCell ref="J266:J267"/>
    <mergeCell ref="K266:L267"/>
    <mergeCell ref="M266:M267"/>
    <mergeCell ref="N266:N267"/>
    <mergeCell ref="O266:P267"/>
    <mergeCell ref="S264:T265"/>
    <mergeCell ref="U264:U265"/>
    <mergeCell ref="V264:V265"/>
    <mergeCell ref="W264:X265"/>
    <mergeCell ref="Y264:Y265"/>
    <mergeCell ref="B266:B267"/>
    <mergeCell ref="C266:D267"/>
    <mergeCell ref="E266:E267"/>
    <mergeCell ref="F266:F267"/>
    <mergeCell ref="G266:H267"/>
    <mergeCell ref="K264:L265"/>
    <mergeCell ref="M264:M265"/>
    <mergeCell ref="N264:N265"/>
    <mergeCell ref="O264:P265"/>
    <mergeCell ref="Q264:Q265"/>
    <mergeCell ref="R264:R265"/>
    <mergeCell ref="W262:W263"/>
    <mergeCell ref="X262:X263"/>
    <mergeCell ref="Y262:Y263"/>
    <mergeCell ref="B264:B265"/>
    <mergeCell ref="C264:D265"/>
    <mergeCell ref="E264:E265"/>
    <mergeCell ref="F264:F265"/>
    <mergeCell ref="G264:H265"/>
    <mergeCell ref="I264:I265"/>
    <mergeCell ref="J264:J265"/>
    <mergeCell ref="Q262:Q263"/>
    <mergeCell ref="R262:R263"/>
    <mergeCell ref="S262:S263"/>
    <mergeCell ref="T262:T263"/>
    <mergeCell ref="U262:U263"/>
    <mergeCell ref="V262:V263"/>
    <mergeCell ref="K262:K263"/>
    <mergeCell ref="L262:L263"/>
    <mergeCell ref="M262:M263"/>
    <mergeCell ref="N262:N263"/>
    <mergeCell ref="O262:O263"/>
    <mergeCell ref="P262:P263"/>
    <mergeCell ref="W261:Y261"/>
    <mergeCell ref="B262:B263"/>
    <mergeCell ref="C262:C263"/>
    <mergeCell ref="D262:D263"/>
    <mergeCell ref="E262:E263"/>
    <mergeCell ref="F262:F263"/>
    <mergeCell ref="G262:G263"/>
    <mergeCell ref="H262:H263"/>
    <mergeCell ref="I262:I263"/>
    <mergeCell ref="J262:J263"/>
    <mergeCell ref="S259:T260"/>
    <mergeCell ref="U259:U260"/>
    <mergeCell ref="V259:V260"/>
    <mergeCell ref="W259:X260"/>
    <mergeCell ref="Y259:Y260"/>
    <mergeCell ref="C261:E261"/>
    <mergeCell ref="G261:I261"/>
    <mergeCell ref="K261:M261"/>
    <mergeCell ref="O261:Q261"/>
    <mergeCell ref="S261:U261"/>
    <mergeCell ref="K259:L260"/>
    <mergeCell ref="M259:M260"/>
    <mergeCell ref="N259:N260"/>
    <mergeCell ref="O259:P260"/>
    <mergeCell ref="Q259:Q260"/>
    <mergeCell ref="R259:R260"/>
    <mergeCell ref="B256:Y256"/>
    <mergeCell ref="C258:M258"/>
    <mergeCell ref="O258:Y258"/>
    <mergeCell ref="B259:B260"/>
    <mergeCell ref="C259:D260"/>
    <mergeCell ref="E259:E260"/>
    <mergeCell ref="F259:F260"/>
    <mergeCell ref="G259:H260"/>
    <mergeCell ref="I259:I260"/>
    <mergeCell ref="J259:J260"/>
    <mergeCell ref="H249:H250"/>
    <mergeCell ref="I249:I250"/>
    <mergeCell ref="B251:B252"/>
    <mergeCell ref="C251:D252"/>
    <mergeCell ref="E251:E252"/>
    <mergeCell ref="F251:F252"/>
    <mergeCell ref="G251:H252"/>
    <mergeCell ref="I251:I252"/>
    <mergeCell ref="B249:B250"/>
    <mergeCell ref="C249:C250"/>
    <mergeCell ref="D249:D250"/>
    <mergeCell ref="E249:E250"/>
    <mergeCell ref="F249:F250"/>
    <mergeCell ref="G249:G250"/>
    <mergeCell ref="B244:I244"/>
    <mergeCell ref="C246:I246"/>
    <mergeCell ref="B247:B248"/>
    <mergeCell ref="C247:D248"/>
    <mergeCell ref="E247:E248"/>
    <mergeCell ref="F247:F248"/>
    <mergeCell ref="G247:H248"/>
    <mergeCell ref="I247:I248"/>
    <mergeCell ref="B239:B240"/>
    <mergeCell ref="C239:D240"/>
    <mergeCell ref="E239:E240"/>
    <mergeCell ref="B241:B242"/>
    <mergeCell ref="C241:C242"/>
    <mergeCell ref="D241:D242"/>
    <mergeCell ref="E241:E242"/>
    <mergeCell ref="B235:B236"/>
    <mergeCell ref="C235:D236"/>
    <mergeCell ref="E235:E236"/>
    <mergeCell ref="B237:B238"/>
    <mergeCell ref="C237:D238"/>
    <mergeCell ref="E237:E238"/>
    <mergeCell ref="B229:E229"/>
    <mergeCell ref="B231:B232"/>
    <mergeCell ref="C231:D232"/>
    <mergeCell ref="E231:E232"/>
    <mergeCell ref="B233:B234"/>
    <mergeCell ref="C233:C234"/>
    <mergeCell ref="D233:D234"/>
    <mergeCell ref="E233:E234"/>
    <mergeCell ref="T223:T224"/>
    <mergeCell ref="U223:U224"/>
    <mergeCell ref="V223:V224"/>
    <mergeCell ref="W223:W224"/>
    <mergeCell ref="X223:X224"/>
    <mergeCell ref="Y223:Y224"/>
    <mergeCell ref="N223:N224"/>
    <mergeCell ref="O223:O224"/>
    <mergeCell ref="P223:P224"/>
    <mergeCell ref="Q223:Q224"/>
    <mergeCell ref="R223:R224"/>
    <mergeCell ref="S223:S224"/>
    <mergeCell ref="H223:H224"/>
    <mergeCell ref="I223:I224"/>
    <mergeCell ref="J223:J224"/>
    <mergeCell ref="K223:K224"/>
    <mergeCell ref="L223:L224"/>
    <mergeCell ref="M223:M224"/>
    <mergeCell ref="B223:B224"/>
    <mergeCell ref="C223:C224"/>
    <mergeCell ref="D223:D224"/>
    <mergeCell ref="E223:E224"/>
    <mergeCell ref="F223:F224"/>
    <mergeCell ref="G223:G224"/>
    <mergeCell ref="T221:T222"/>
    <mergeCell ref="U221:U222"/>
    <mergeCell ref="V221:V222"/>
    <mergeCell ref="W221:W222"/>
    <mergeCell ref="X221:X222"/>
    <mergeCell ref="Y221:Y222"/>
    <mergeCell ref="N221:N222"/>
    <mergeCell ref="O221:O222"/>
    <mergeCell ref="P221:P222"/>
    <mergeCell ref="Q221:Q222"/>
    <mergeCell ref="R221:R222"/>
    <mergeCell ref="S221:S222"/>
    <mergeCell ref="H221:H222"/>
    <mergeCell ref="I221:I222"/>
    <mergeCell ref="J221:J222"/>
    <mergeCell ref="K221:K222"/>
    <mergeCell ref="L221:L222"/>
    <mergeCell ref="M221:M222"/>
    <mergeCell ref="V219:V220"/>
    <mergeCell ref="W219:W220"/>
    <mergeCell ref="X219:X220"/>
    <mergeCell ref="Y219:Y220"/>
    <mergeCell ref="B221:B222"/>
    <mergeCell ref="C221:C222"/>
    <mergeCell ref="D221:D222"/>
    <mergeCell ref="E221:E222"/>
    <mergeCell ref="F221:F222"/>
    <mergeCell ref="G221:G222"/>
    <mergeCell ref="P219:P220"/>
    <mergeCell ref="Q219:Q220"/>
    <mergeCell ref="R219:R220"/>
    <mergeCell ref="S219:S220"/>
    <mergeCell ref="T219:T220"/>
    <mergeCell ref="U219:U220"/>
    <mergeCell ref="J219:J220"/>
    <mergeCell ref="K219:K220"/>
    <mergeCell ref="L219:L220"/>
    <mergeCell ref="M219:M220"/>
    <mergeCell ref="N219:N220"/>
    <mergeCell ref="O219:O220"/>
    <mergeCell ref="W217:X218"/>
    <mergeCell ref="Y217:Y218"/>
    <mergeCell ref="B219:B220"/>
    <mergeCell ref="C219:C220"/>
    <mergeCell ref="D219:D220"/>
    <mergeCell ref="E219:E220"/>
    <mergeCell ref="F219:F220"/>
    <mergeCell ref="G219:G220"/>
    <mergeCell ref="H219:H220"/>
    <mergeCell ref="I219:I220"/>
    <mergeCell ref="O217:P218"/>
    <mergeCell ref="Q217:Q218"/>
    <mergeCell ref="R217:R218"/>
    <mergeCell ref="S217:T218"/>
    <mergeCell ref="U217:U218"/>
    <mergeCell ref="V217:V218"/>
    <mergeCell ref="W215:W216"/>
    <mergeCell ref="X215:X216"/>
    <mergeCell ref="Y215:Y216"/>
    <mergeCell ref="B217:B218"/>
    <mergeCell ref="C217:E218"/>
    <mergeCell ref="F217:F218"/>
    <mergeCell ref="G217:I218"/>
    <mergeCell ref="J217:J218"/>
    <mergeCell ref="K217:M218"/>
    <mergeCell ref="N217:N218"/>
    <mergeCell ref="Q215:Q216"/>
    <mergeCell ref="R215:R216"/>
    <mergeCell ref="S215:S216"/>
    <mergeCell ref="T215:T216"/>
    <mergeCell ref="U215:U216"/>
    <mergeCell ref="V215:V216"/>
    <mergeCell ref="K215:K216"/>
    <mergeCell ref="L215:L216"/>
    <mergeCell ref="M215:M216"/>
    <mergeCell ref="N215:N216"/>
    <mergeCell ref="O215:O216"/>
    <mergeCell ref="P215:P216"/>
    <mergeCell ref="Y213:Y214"/>
    <mergeCell ref="B215:B216"/>
    <mergeCell ref="C215:C216"/>
    <mergeCell ref="D215:D216"/>
    <mergeCell ref="E215:E216"/>
    <mergeCell ref="F215:F216"/>
    <mergeCell ref="G215:G216"/>
    <mergeCell ref="H215:H216"/>
    <mergeCell ref="I215:I216"/>
    <mergeCell ref="J215:J216"/>
    <mergeCell ref="Q213:Q214"/>
    <mergeCell ref="R213:R214"/>
    <mergeCell ref="S213:T214"/>
    <mergeCell ref="U213:U214"/>
    <mergeCell ref="V213:V214"/>
    <mergeCell ref="W213:X214"/>
    <mergeCell ref="I213:I214"/>
    <mergeCell ref="J213:J214"/>
    <mergeCell ref="K213:L214"/>
    <mergeCell ref="M213:M214"/>
    <mergeCell ref="N213:N214"/>
    <mergeCell ref="O213:P214"/>
    <mergeCell ref="S211:T212"/>
    <mergeCell ref="U211:U212"/>
    <mergeCell ref="V211:V212"/>
    <mergeCell ref="W211:X212"/>
    <mergeCell ref="Y211:Y212"/>
    <mergeCell ref="B213:B214"/>
    <mergeCell ref="C213:D214"/>
    <mergeCell ref="E213:E214"/>
    <mergeCell ref="F213:F214"/>
    <mergeCell ref="G213:H214"/>
    <mergeCell ref="K211:L212"/>
    <mergeCell ref="M211:M212"/>
    <mergeCell ref="N211:N212"/>
    <mergeCell ref="O211:P212"/>
    <mergeCell ref="Q211:Q212"/>
    <mergeCell ref="R211:R212"/>
    <mergeCell ref="V209:V210"/>
    <mergeCell ref="W209:X210"/>
    <mergeCell ref="Y209:Y210"/>
    <mergeCell ref="B211:B212"/>
    <mergeCell ref="C211:D212"/>
    <mergeCell ref="E211:E212"/>
    <mergeCell ref="F211:F212"/>
    <mergeCell ref="G211:H212"/>
    <mergeCell ref="I211:I212"/>
    <mergeCell ref="J211:J212"/>
    <mergeCell ref="N209:N210"/>
    <mergeCell ref="O209:P210"/>
    <mergeCell ref="Q209:Q210"/>
    <mergeCell ref="R209:R210"/>
    <mergeCell ref="S209:T210"/>
    <mergeCell ref="U209:U210"/>
    <mergeCell ref="Y207:Y208"/>
    <mergeCell ref="B209:B210"/>
    <mergeCell ref="C209:D210"/>
    <mergeCell ref="E209:E210"/>
    <mergeCell ref="F209:F210"/>
    <mergeCell ref="G209:H210"/>
    <mergeCell ref="I209:I210"/>
    <mergeCell ref="J209:J210"/>
    <mergeCell ref="K209:L210"/>
    <mergeCell ref="M209:M210"/>
    <mergeCell ref="Q207:Q208"/>
    <mergeCell ref="R207:R208"/>
    <mergeCell ref="S207:T208"/>
    <mergeCell ref="U207:U208"/>
    <mergeCell ref="V207:V208"/>
    <mergeCell ref="W207:X208"/>
    <mergeCell ref="I207:I208"/>
    <mergeCell ref="J207:J208"/>
    <mergeCell ref="K207:L208"/>
    <mergeCell ref="M207:M208"/>
    <mergeCell ref="N207:N208"/>
    <mergeCell ref="O207:P208"/>
    <mergeCell ref="S205:T206"/>
    <mergeCell ref="U205:U206"/>
    <mergeCell ref="V205:V206"/>
    <mergeCell ref="W205:X206"/>
    <mergeCell ref="Y205:Y206"/>
    <mergeCell ref="B207:B208"/>
    <mergeCell ref="C207:D208"/>
    <mergeCell ref="E207:E208"/>
    <mergeCell ref="F207:F208"/>
    <mergeCell ref="G207:H208"/>
    <mergeCell ref="K205:L206"/>
    <mergeCell ref="M205:M206"/>
    <mergeCell ref="N205:N206"/>
    <mergeCell ref="O205:P206"/>
    <mergeCell ref="Q205:Q206"/>
    <mergeCell ref="R205:R206"/>
    <mergeCell ref="W203:W204"/>
    <mergeCell ref="X203:X204"/>
    <mergeCell ref="Y203:Y204"/>
    <mergeCell ref="B205:B206"/>
    <mergeCell ref="C205:D206"/>
    <mergeCell ref="E205:E206"/>
    <mergeCell ref="F205:F206"/>
    <mergeCell ref="G205:H206"/>
    <mergeCell ref="I205:I206"/>
    <mergeCell ref="J205:J206"/>
    <mergeCell ref="Q203:Q204"/>
    <mergeCell ref="R203:R204"/>
    <mergeCell ref="S203:S204"/>
    <mergeCell ref="T203:T204"/>
    <mergeCell ref="U203:U204"/>
    <mergeCell ref="V203:V204"/>
    <mergeCell ref="K203:K204"/>
    <mergeCell ref="L203:L204"/>
    <mergeCell ref="M203:M204"/>
    <mergeCell ref="N203:N204"/>
    <mergeCell ref="O203:O204"/>
    <mergeCell ref="P203:P204"/>
    <mergeCell ref="W202:Y202"/>
    <mergeCell ref="B203:B204"/>
    <mergeCell ref="C203:C204"/>
    <mergeCell ref="D203:D204"/>
    <mergeCell ref="E203:E204"/>
    <mergeCell ref="F203:F204"/>
    <mergeCell ref="G203:G204"/>
    <mergeCell ref="H203:H204"/>
    <mergeCell ref="I203:I204"/>
    <mergeCell ref="J203:J204"/>
    <mergeCell ref="S200:T201"/>
    <mergeCell ref="U200:U201"/>
    <mergeCell ref="V200:V201"/>
    <mergeCell ref="W200:X201"/>
    <mergeCell ref="Y200:Y201"/>
    <mergeCell ref="C202:E202"/>
    <mergeCell ref="G202:I202"/>
    <mergeCell ref="K202:M202"/>
    <mergeCell ref="O202:Q202"/>
    <mergeCell ref="S202:U202"/>
    <mergeCell ref="K200:L201"/>
    <mergeCell ref="M200:M201"/>
    <mergeCell ref="N200:N201"/>
    <mergeCell ref="O200:P201"/>
    <mergeCell ref="Q200:Q201"/>
    <mergeCell ref="R200:R201"/>
    <mergeCell ref="B197:Y197"/>
    <mergeCell ref="C199:M199"/>
    <mergeCell ref="O199:Y199"/>
    <mergeCell ref="B200:B201"/>
    <mergeCell ref="C200:D201"/>
    <mergeCell ref="E200:E201"/>
    <mergeCell ref="F200:F201"/>
    <mergeCell ref="G200:H201"/>
    <mergeCell ref="I200:I201"/>
    <mergeCell ref="J200:J201"/>
    <mergeCell ref="H190:H191"/>
    <mergeCell ref="I190:I191"/>
    <mergeCell ref="B192:B193"/>
    <mergeCell ref="C192:D193"/>
    <mergeCell ref="E192:E193"/>
    <mergeCell ref="F192:F193"/>
    <mergeCell ref="G192:H193"/>
    <mergeCell ref="I192:I193"/>
    <mergeCell ref="B190:B191"/>
    <mergeCell ref="C190:C191"/>
    <mergeCell ref="D190:D191"/>
    <mergeCell ref="E190:E191"/>
    <mergeCell ref="F190:F191"/>
    <mergeCell ref="G190:G191"/>
    <mergeCell ref="B185:I185"/>
    <mergeCell ref="C187:I187"/>
    <mergeCell ref="B188:B189"/>
    <mergeCell ref="C188:D189"/>
    <mergeCell ref="E188:E189"/>
    <mergeCell ref="F188:F189"/>
    <mergeCell ref="G188:H189"/>
    <mergeCell ref="I188:I189"/>
    <mergeCell ref="B180:B181"/>
    <mergeCell ref="C180:D181"/>
    <mergeCell ref="E180:E181"/>
    <mergeCell ref="B182:B183"/>
    <mergeCell ref="C182:C183"/>
    <mergeCell ref="D182:D183"/>
    <mergeCell ref="E182:E183"/>
    <mergeCell ref="B176:B177"/>
    <mergeCell ref="C176:D177"/>
    <mergeCell ref="E176:E177"/>
    <mergeCell ref="B178:B179"/>
    <mergeCell ref="C178:D179"/>
    <mergeCell ref="E178:E179"/>
    <mergeCell ref="B170:E170"/>
    <mergeCell ref="B172:B173"/>
    <mergeCell ref="C172:D173"/>
    <mergeCell ref="E172:E173"/>
    <mergeCell ref="B174:B175"/>
    <mergeCell ref="C174:C175"/>
    <mergeCell ref="D174:D175"/>
    <mergeCell ref="E174:E175"/>
    <mergeCell ref="T164:T165"/>
    <mergeCell ref="U164:U165"/>
    <mergeCell ref="V164:V165"/>
    <mergeCell ref="W164:W165"/>
    <mergeCell ref="X164:X165"/>
    <mergeCell ref="Y164:Y165"/>
    <mergeCell ref="N164:N165"/>
    <mergeCell ref="O164:O165"/>
    <mergeCell ref="P164:P165"/>
    <mergeCell ref="Q164:Q165"/>
    <mergeCell ref="R164:R165"/>
    <mergeCell ref="S164:S165"/>
    <mergeCell ref="H164:H165"/>
    <mergeCell ref="I164:I165"/>
    <mergeCell ref="J164:J165"/>
    <mergeCell ref="K164:K165"/>
    <mergeCell ref="L164:L165"/>
    <mergeCell ref="M164:M165"/>
    <mergeCell ref="B164:B165"/>
    <mergeCell ref="C164:C165"/>
    <mergeCell ref="D164:D165"/>
    <mergeCell ref="E164:E165"/>
    <mergeCell ref="F164:F165"/>
    <mergeCell ref="G164:G165"/>
    <mergeCell ref="T162:T163"/>
    <mergeCell ref="U162:U163"/>
    <mergeCell ref="V162:V163"/>
    <mergeCell ref="W162:W163"/>
    <mergeCell ref="X162:X163"/>
    <mergeCell ref="Y162:Y163"/>
    <mergeCell ref="N162:N163"/>
    <mergeCell ref="O162:O163"/>
    <mergeCell ref="P162:P163"/>
    <mergeCell ref="Q162:Q163"/>
    <mergeCell ref="R162:R163"/>
    <mergeCell ref="S162:S163"/>
    <mergeCell ref="H162:H163"/>
    <mergeCell ref="I162:I163"/>
    <mergeCell ref="J162:J163"/>
    <mergeCell ref="K162:K163"/>
    <mergeCell ref="L162:L163"/>
    <mergeCell ref="M162:M163"/>
    <mergeCell ref="B162:B163"/>
    <mergeCell ref="C162:C163"/>
    <mergeCell ref="D162:D163"/>
    <mergeCell ref="E162:E163"/>
    <mergeCell ref="F162:F163"/>
    <mergeCell ref="G162:G163"/>
    <mergeCell ref="R160:R161"/>
    <mergeCell ref="S160:T161"/>
    <mergeCell ref="U160:U161"/>
    <mergeCell ref="V160:V161"/>
    <mergeCell ref="W160:X161"/>
    <mergeCell ref="Y160:Y161"/>
    <mergeCell ref="J160:J161"/>
    <mergeCell ref="K160:L161"/>
    <mergeCell ref="M160:M161"/>
    <mergeCell ref="N160:N161"/>
    <mergeCell ref="O160:P161"/>
    <mergeCell ref="Q160:Q161"/>
    <mergeCell ref="B160:B161"/>
    <mergeCell ref="C160:D161"/>
    <mergeCell ref="E160:E161"/>
    <mergeCell ref="F160:F161"/>
    <mergeCell ref="G160:H161"/>
    <mergeCell ref="I160:I161"/>
    <mergeCell ref="T158:T159"/>
    <mergeCell ref="U158:U159"/>
    <mergeCell ref="V158:V159"/>
    <mergeCell ref="W158:W159"/>
    <mergeCell ref="X158:X159"/>
    <mergeCell ref="Y158:Y159"/>
    <mergeCell ref="N158:N159"/>
    <mergeCell ref="O158:O159"/>
    <mergeCell ref="P158:P159"/>
    <mergeCell ref="Q158:Q159"/>
    <mergeCell ref="R158:R159"/>
    <mergeCell ref="S158:S159"/>
    <mergeCell ref="H158:H159"/>
    <mergeCell ref="I158:I159"/>
    <mergeCell ref="J158:J159"/>
    <mergeCell ref="K158:K159"/>
    <mergeCell ref="L158:L159"/>
    <mergeCell ref="M158:M159"/>
    <mergeCell ref="B158:B159"/>
    <mergeCell ref="C158:C159"/>
    <mergeCell ref="D158:D159"/>
    <mergeCell ref="E158:E159"/>
    <mergeCell ref="F158:F159"/>
    <mergeCell ref="G158:G159"/>
    <mergeCell ref="W155:W156"/>
    <mergeCell ref="X155:X156"/>
    <mergeCell ref="Y155:Y156"/>
    <mergeCell ref="C157:E157"/>
    <mergeCell ref="G157:I157"/>
    <mergeCell ref="K157:M157"/>
    <mergeCell ref="O157:Q157"/>
    <mergeCell ref="S157:U157"/>
    <mergeCell ref="W157:Y157"/>
    <mergeCell ref="Q155:Q156"/>
    <mergeCell ref="R155:R156"/>
    <mergeCell ref="S155:S156"/>
    <mergeCell ref="T155:T156"/>
    <mergeCell ref="U155:U156"/>
    <mergeCell ref="V155:V156"/>
    <mergeCell ref="K155:K156"/>
    <mergeCell ref="L155:L156"/>
    <mergeCell ref="M155:M156"/>
    <mergeCell ref="N155:N156"/>
    <mergeCell ref="O155:O156"/>
    <mergeCell ref="P155:P156"/>
    <mergeCell ref="Y153:Y154"/>
    <mergeCell ref="B155:B156"/>
    <mergeCell ref="C155:C156"/>
    <mergeCell ref="D155:D156"/>
    <mergeCell ref="E155:E156"/>
    <mergeCell ref="F155:F156"/>
    <mergeCell ref="G155:G156"/>
    <mergeCell ref="H155:H156"/>
    <mergeCell ref="I155:I156"/>
    <mergeCell ref="J155:J156"/>
    <mergeCell ref="Q153:Q154"/>
    <mergeCell ref="R153:R154"/>
    <mergeCell ref="S153:T154"/>
    <mergeCell ref="U153:U154"/>
    <mergeCell ref="V153:V154"/>
    <mergeCell ref="W153:X154"/>
    <mergeCell ref="I153:I154"/>
    <mergeCell ref="J153:J154"/>
    <mergeCell ref="K153:L154"/>
    <mergeCell ref="M153:M154"/>
    <mergeCell ref="N153:N154"/>
    <mergeCell ref="O153:P154"/>
    <mergeCell ref="S151:T152"/>
    <mergeCell ref="U151:U152"/>
    <mergeCell ref="V151:V152"/>
    <mergeCell ref="W151:X152"/>
    <mergeCell ref="Y151:Y152"/>
    <mergeCell ref="B153:B154"/>
    <mergeCell ref="C153:D154"/>
    <mergeCell ref="E153:E154"/>
    <mergeCell ref="F153:F154"/>
    <mergeCell ref="G153:H154"/>
    <mergeCell ref="K151:L152"/>
    <mergeCell ref="M151:M152"/>
    <mergeCell ref="N151:N152"/>
    <mergeCell ref="O151:P152"/>
    <mergeCell ref="Q151:Q152"/>
    <mergeCell ref="R151:R152"/>
    <mergeCell ref="V149:V150"/>
    <mergeCell ref="W149:X150"/>
    <mergeCell ref="Y149:Y150"/>
    <mergeCell ref="B151:B152"/>
    <mergeCell ref="C151:D152"/>
    <mergeCell ref="E151:E152"/>
    <mergeCell ref="F151:F152"/>
    <mergeCell ref="G151:H152"/>
    <mergeCell ref="I151:I152"/>
    <mergeCell ref="J151:J152"/>
    <mergeCell ref="N149:N150"/>
    <mergeCell ref="O149:P150"/>
    <mergeCell ref="Q149:Q150"/>
    <mergeCell ref="R149:R150"/>
    <mergeCell ref="S149:T150"/>
    <mergeCell ref="U149:U150"/>
    <mergeCell ref="Y147:Y148"/>
    <mergeCell ref="B149:B150"/>
    <mergeCell ref="C149:D150"/>
    <mergeCell ref="E149:E150"/>
    <mergeCell ref="F149:F150"/>
    <mergeCell ref="G149:H150"/>
    <mergeCell ref="I149:I150"/>
    <mergeCell ref="J149:J150"/>
    <mergeCell ref="K149:L150"/>
    <mergeCell ref="M149:M150"/>
    <mergeCell ref="Q147:Q148"/>
    <mergeCell ref="R147:R148"/>
    <mergeCell ref="S147:T148"/>
    <mergeCell ref="U147:U148"/>
    <mergeCell ref="V147:V148"/>
    <mergeCell ref="W147:X148"/>
    <mergeCell ref="I147:I148"/>
    <mergeCell ref="J147:J148"/>
    <mergeCell ref="K147:L148"/>
    <mergeCell ref="M147:M148"/>
    <mergeCell ref="N147:N148"/>
    <mergeCell ref="O147:P148"/>
    <mergeCell ref="S145:T146"/>
    <mergeCell ref="U145:U146"/>
    <mergeCell ref="V145:V146"/>
    <mergeCell ref="W145:X146"/>
    <mergeCell ref="Y145:Y146"/>
    <mergeCell ref="B147:B148"/>
    <mergeCell ref="C147:D148"/>
    <mergeCell ref="E147:E148"/>
    <mergeCell ref="F147:F148"/>
    <mergeCell ref="G147:H148"/>
    <mergeCell ref="K145:L146"/>
    <mergeCell ref="M145:M146"/>
    <mergeCell ref="N145:N146"/>
    <mergeCell ref="O145:P146"/>
    <mergeCell ref="Q145:Q146"/>
    <mergeCell ref="R145:R146"/>
    <mergeCell ref="W143:W144"/>
    <mergeCell ref="X143:X144"/>
    <mergeCell ref="Y143:Y144"/>
    <mergeCell ref="B145:B146"/>
    <mergeCell ref="C145:D146"/>
    <mergeCell ref="E145:E146"/>
    <mergeCell ref="F145:F146"/>
    <mergeCell ref="G145:H146"/>
    <mergeCell ref="I145:I146"/>
    <mergeCell ref="J145:J146"/>
    <mergeCell ref="Q143:Q144"/>
    <mergeCell ref="R143:R144"/>
    <mergeCell ref="S143:S144"/>
    <mergeCell ref="T143:T144"/>
    <mergeCell ref="U143:U144"/>
    <mergeCell ref="V143:V144"/>
    <mergeCell ref="K143:K144"/>
    <mergeCell ref="L143:L144"/>
    <mergeCell ref="M143:M144"/>
    <mergeCell ref="N143:N144"/>
    <mergeCell ref="O143:O144"/>
    <mergeCell ref="P143:P144"/>
    <mergeCell ref="W142:Y142"/>
    <mergeCell ref="B143:B144"/>
    <mergeCell ref="C143:C144"/>
    <mergeCell ref="D143:D144"/>
    <mergeCell ref="E143:E144"/>
    <mergeCell ref="F143:F144"/>
    <mergeCell ref="G143:G144"/>
    <mergeCell ref="H143:H144"/>
    <mergeCell ref="I143:I144"/>
    <mergeCell ref="J143:J144"/>
    <mergeCell ref="S140:T141"/>
    <mergeCell ref="U140:U141"/>
    <mergeCell ref="V140:V141"/>
    <mergeCell ref="W140:X141"/>
    <mergeCell ref="Y140:Y141"/>
    <mergeCell ref="C142:E142"/>
    <mergeCell ref="G142:I142"/>
    <mergeCell ref="K142:M142"/>
    <mergeCell ref="O142:Q142"/>
    <mergeCell ref="S142:U142"/>
    <mergeCell ref="K140:L141"/>
    <mergeCell ref="M140:M141"/>
    <mergeCell ref="N140:N141"/>
    <mergeCell ref="O140:P141"/>
    <mergeCell ref="Q140:Q141"/>
    <mergeCell ref="R140:R141"/>
    <mergeCell ref="B137:Y137"/>
    <mergeCell ref="C139:M139"/>
    <mergeCell ref="O139:Y139"/>
    <mergeCell ref="B140:B141"/>
    <mergeCell ref="C140:D141"/>
    <mergeCell ref="E140:E141"/>
    <mergeCell ref="F140:F141"/>
    <mergeCell ref="G140:H141"/>
    <mergeCell ref="I140:I141"/>
    <mergeCell ref="J140:J141"/>
    <mergeCell ref="H130:H131"/>
    <mergeCell ref="I130:I131"/>
    <mergeCell ref="B132:B133"/>
    <mergeCell ref="C132:D133"/>
    <mergeCell ref="E132:E133"/>
    <mergeCell ref="F132:F133"/>
    <mergeCell ref="G132:H133"/>
    <mergeCell ref="I132:I133"/>
    <mergeCell ref="B130:B131"/>
    <mergeCell ref="C130:C131"/>
    <mergeCell ref="D130:D131"/>
    <mergeCell ref="E130:E131"/>
    <mergeCell ref="F130:F131"/>
    <mergeCell ref="G130:G131"/>
    <mergeCell ref="B125:I125"/>
    <mergeCell ref="C127:I127"/>
    <mergeCell ref="B128:B129"/>
    <mergeCell ref="C128:D129"/>
    <mergeCell ref="E128:E129"/>
    <mergeCell ref="F128:F129"/>
    <mergeCell ref="G128:H129"/>
    <mergeCell ref="I128:I129"/>
    <mergeCell ref="B120:B121"/>
    <mergeCell ref="C120:D121"/>
    <mergeCell ref="E120:E121"/>
    <mergeCell ref="B122:B123"/>
    <mergeCell ref="C122:C123"/>
    <mergeCell ref="D122:D123"/>
    <mergeCell ref="E122:E123"/>
    <mergeCell ref="B116:B117"/>
    <mergeCell ref="C116:D117"/>
    <mergeCell ref="E116:E117"/>
    <mergeCell ref="B118:B119"/>
    <mergeCell ref="C118:D119"/>
    <mergeCell ref="E118:E119"/>
    <mergeCell ref="B110:E110"/>
    <mergeCell ref="B112:B113"/>
    <mergeCell ref="C112:D113"/>
    <mergeCell ref="E112:E113"/>
    <mergeCell ref="B114:B115"/>
    <mergeCell ref="C114:C115"/>
    <mergeCell ref="D114:D115"/>
    <mergeCell ref="E114:E115"/>
    <mergeCell ref="T101:T102"/>
    <mergeCell ref="U101:U102"/>
    <mergeCell ref="V101:V102"/>
    <mergeCell ref="W101:W102"/>
    <mergeCell ref="X101:X102"/>
    <mergeCell ref="Y101:Y102"/>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T99:T100"/>
    <mergeCell ref="U99:U100"/>
    <mergeCell ref="V99:V100"/>
    <mergeCell ref="W99:W100"/>
    <mergeCell ref="X99:X100"/>
    <mergeCell ref="Y99:Y100"/>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T97:T98"/>
    <mergeCell ref="U97:U98"/>
    <mergeCell ref="V97:V98"/>
    <mergeCell ref="W97:W98"/>
    <mergeCell ref="X97:X98"/>
    <mergeCell ref="Y97:Y98"/>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W94:W95"/>
    <mergeCell ref="X94:X95"/>
    <mergeCell ref="Y94:Y95"/>
    <mergeCell ref="C96:E96"/>
    <mergeCell ref="G96:I96"/>
    <mergeCell ref="K96:M96"/>
    <mergeCell ref="O96:Q96"/>
    <mergeCell ref="S96:U96"/>
    <mergeCell ref="W96:Y96"/>
    <mergeCell ref="Q94:Q95"/>
    <mergeCell ref="R94:R95"/>
    <mergeCell ref="S94:S95"/>
    <mergeCell ref="T94:T95"/>
    <mergeCell ref="U94:U95"/>
    <mergeCell ref="V94:V95"/>
    <mergeCell ref="K94:K95"/>
    <mergeCell ref="L94:L95"/>
    <mergeCell ref="M94:M95"/>
    <mergeCell ref="N94:N95"/>
    <mergeCell ref="O94:O95"/>
    <mergeCell ref="P94:P95"/>
    <mergeCell ref="Y92:Y93"/>
    <mergeCell ref="B94:B95"/>
    <mergeCell ref="C94:C95"/>
    <mergeCell ref="D94:D95"/>
    <mergeCell ref="E94:E95"/>
    <mergeCell ref="F94:F95"/>
    <mergeCell ref="G94:G95"/>
    <mergeCell ref="H94:H95"/>
    <mergeCell ref="I94:I95"/>
    <mergeCell ref="J94:J95"/>
    <mergeCell ref="Q92:Q93"/>
    <mergeCell ref="R92:R93"/>
    <mergeCell ref="S92:T93"/>
    <mergeCell ref="U92:U93"/>
    <mergeCell ref="V92:V93"/>
    <mergeCell ref="W92:X93"/>
    <mergeCell ref="I92:I93"/>
    <mergeCell ref="J92:J93"/>
    <mergeCell ref="K92:L93"/>
    <mergeCell ref="M92:M93"/>
    <mergeCell ref="N92:N93"/>
    <mergeCell ref="O92:P93"/>
    <mergeCell ref="S90:T91"/>
    <mergeCell ref="U90:U91"/>
    <mergeCell ref="V90:V91"/>
    <mergeCell ref="W90:X91"/>
    <mergeCell ref="Y90:Y91"/>
    <mergeCell ref="B92:B93"/>
    <mergeCell ref="C92:D93"/>
    <mergeCell ref="E92:E93"/>
    <mergeCell ref="F92:F93"/>
    <mergeCell ref="G92:H93"/>
    <mergeCell ref="K90:L91"/>
    <mergeCell ref="M90:M91"/>
    <mergeCell ref="N90:N91"/>
    <mergeCell ref="O90:P91"/>
    <mergeCell ref="Q90:Q91"/>
    <mergeCell ref="R90:R91"/>
    <mergeCell ref="V88:V89"/>
    <mergeCell ref="W88:X89"/>
    <mergeCell ref="Y88:Y89"/>
    <mergeCell ref="B90:B91"/>
    <mergeCell ref="C90:D91"/>
    <mergeCell ref="E90:E91"/>
    <mergeCell ref="F90:F91"/>
    <mergeCell ref="G90:H91"/>
    <mergeCell ref="I90:I91"/>
    <mergeCell ref="J90:J91"/>
    <mergeCell ref="N88:N89"/>
    <mergeCell ref="O88:P89"/>
    <mergeCell ref="Q88:Q89"/>
    <mergeCell ref="R88:R89"/>
    <mergeCell ref="S88:T89"/>
    <mergeCell ref="U88:U89"/>
    <mergeCell ref="Y86:Y87"/>
    <mergeCell ref="B88:B89"/>
    <mergeCell ref="C88:D89"/>
    <mergeCell ref="E88:E89"/>
    <mergeCell ref="F88:F89"/>
    <mergeCell ref="G88:H89"/>
    <mergeCell ref="I88:I89"/>
    <mergeCell ref="J88:J89"/>
    <mergeCell ref="K88:L89"/>
    <mergeCell ref="M88:M89"/>
    <mergeCell ref="Q86:Q87"/>
    <mergeCell ref="R86:R87"/>
    <mergeCell ref="S86:T87"/>
    <mergeCell ref="U86:U87"/>
    <mergeCell ref="V86:V87"/>
    <mergeCell ref="W86:X87"/>
    <mergeCell ref="I86:I87"/>
    <mergeCell ref="J86:J87"/>
    <mergeCell ref="K86:L87"/>
    <mergeCell ref="M86:M87"/>
    <mergeCell ref="N86:N87"/>
    <mergeCell ref="O86:P87"/>
    <mergeCell ref="S84:T85"/>
    <mergeCell ref="U84:U85"/>
    <mergeCell ref="V84:V85"/>
    <mergeCell ref="W84:X85"/>
    <mergeCell ref="Y84:Y85"/>
    <mergeCell ref="B86:B87"/>
    <mergeCell ref="C86:D87"/>
    <mergeCell ref="E86:E87"/>
    <mergeCell ref="F86:F87"/>
    <mergeCell ref="G86:H87"/>
    <mergeCell ref="K84:L85"/>
    <mergeCell ref="M84:M85"/>
    <mergeCell ref="N84:N85"/>
    <mergeCell ref="O84:P85"/>
    <mergeCell ref="Q84:Q85"/>
    <mergeCell ref="R84:R85"/>
    <mergeCell ref="W82:W83"/>
    <mergeCell ref="X82:X83"/>
    <mergeCell ref="Y82:Y83"/>
    <mergeCell ref="B84:B85"/>
    <mergeCell ref="C84:D85"/>
    <mergeCell ref="E84:E85"/>
    <mergeCell ref="F84:F85"/>
    <mergeCell ref="G84:H85"/>
    <mergeCell ref="I84:I85"/>
    <mergeCell ref="J84:J85"/>
    <mergeCell ref="Q82:Q83"/>
    <mergeCell ref="R82:R83"/>
    <mergeCell ref="S82:S83"/>
    <mergeCell ref="T82:T83"/>
    <mergeCell ref="U82:U83"/>
    <mergeCell ref="V82:V83"/>
    <mergeCell ref="K82:K83"/>
    <mergeCell ref="L82:L83"/>
    <mergeCell ref="M82:M83"/>
    <mergeCell ref="N82:N83"/>
    <mergeCell ref="O82:O83"/>
    <mergeCell ref="P82:P83"/>
    <mergeCell ref="W81:Y81"/>
    <mergeCell ref="B82:B83"/>
    <mergeCell ref="C82:C83"/>
    <mergeCell ref="D82:D83"/>
    <mergeCell ref="E82:E83"/>
    <mergeCell ref="F82:F83"/>
    <mergeCell ref="G82:G83"/>
    <mergeCell ref="H82:H83"/>
    <mergeCell ref="I82:I83"/>
    <mergeCell ref="J82:J83"/>
    <mergeCell ref="S79:T80"/>
    <mergeCell ref="U79:U80"/>
    <mergeCell ref="V79:V80"/>
    <mergeCell ref="W79:X80"/>
    <mergeCell ref="Y79:Y80"/>
    <mergeCell ref="C81:E81"/>
    <mergeCell ref="G81:I81"/>
    <mergeCell ref="K81:M81"/>
    <mergeCell ref="O81:Q81"/>
    <mergeCell ref="S81:U81"/>
    <mergeCell ref="K79:L80"/>
    <mergeCell ref="M79:M80"/>
    <mergeCell ref="N79:N80"/>
    <mergeCell ref="O79:P80"/>
    <mergeCell ref="Q79:Q80"/>
    <mergeCell ref="R79:R80"/>
    <mergeCell ref="B76:Y76"/>
    <mergeCell ref="C78:M78"/>
    <mergeCell ref="O78:Y78"/>
    <mergeCell ref="B79:B80"/>
    <mergeCell ref="C79:D80"/>
    <mergeCell ref="E79:E80"/>
    <mergeCell ref="F79:F80"/>
    <mergeCell ref="G79:H80"/>
    <mergeCell ref="I79:I80"/>
    <mergeCell ref="J79:J80"/>
    <mergeCell ref="H69:H70"/>
    <mergeCell ref="I69:I70"/>
    <mergeCell ref="B71:B72"/>
    <mergeCell ref="C71:D72"/>
    <mergeCell ref="E71:E72"/>
    <mergeCell ref="F71:F72"/>
    <mergeCell ref="G71:H72"/>
    <mergeCell ref="I71:I72"/>
    <mergeCell ref="B69:B70"/>
    <mergeCell ref="C69:C70"/>
    <mergeCell ref="D69:D70"/>
    <mergeCell ref="E69:E70"/>
    <mergeCell ref="F69:F70"/>
    <mergeCell ref="G69:G70"/>
    <mergeCell ref="B64:I64"/>
    <mergeCell ref="C66:I66"/>
    <mergeCell ref="B67:B68"/>
    <mergeCell ref="C67:D68"/>
    <mergeCell ref="E67:E68"/>
    <mergeCell ref="F67:F68"/>
    <mergeCell ref="G67:H68"/>
    <mergeCell ref="I67:I68"/>
    <mergeCell ref="B59:B60"/>
    <mergeCell ref="C59:D60"/>
    <mergeCell ref="E59:E60"/>
    <mergeCell ref="B61:B62"/>
    <mergeCell ref="C61:C62"/>
    <mergeCell ref="D61:D62"/>
    <mergeCell ref="E61:E62"/>
    <mergeCell ref="B55:B56"/>
    <mergeCell ref="C55:D56"/>
    <mergeCell ref="E55:E56"/>
    <mergeCell ref="B57:B58"/>
    <mergeCell ref="C57:D58"/>
    <mergeCell ref="E57:E58"/>
    <mergeCell ref="B49:E49"/>
    <mergeCell ref="B51:B52"/>
    <mergeCell ref="C51:D52"/>
    <mergeCell ref="E51:E52"/>
    <mergeCell ref="B53:B54"/>
    <mergeCell ref="C53:C54"/>
    <mergeCell ref="D53:D54"/>
    <mergeCell ref="E53:E54"/>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V27:V28"/>
    <mergeCell ref="W27:W28"/>
    <mergeCell ref="X27:X28"/>
    <mergeCell ref="Y27:Y28"/>
    <mergeCell ref="B29:B30"/>
    <mergeCell ref="C29:D30"/>
    <mergeCell ref="E29:E30"/>
    <mergeCell ref="F29:F30"/>
    <mergeCell ref="G29:H30"/>
    <mergeCell ref="I29:I30"/>
    <mergeCell ref="P27:P28"/>
    <mergeCell ref="Q27:Q28"/>
    <mergeCell ref="R27:R28"/>
    <mergeCell ref="S27:S28"/>
    <mergeCell ref="T27:T28"/>
    <mergeCell ref="U27:U28"/>
    <mergeCell ref="J27:J28"/>
    <mergeCell ref="K27:K28"/>
    <mergeCell ref="L27:L28"/>
    <mergeCell ref="M27:M28"/>
    <mergeCell ref="N27:N28"/>
    <mergeCell ref="O27:O28"/>
    <mergeCell ref="W25:X26"/>
    <mergeCell ref="Y25:Y26"/>
    <mergeCell ref="B27:B28"/>
    <mergeCell ref="C27:C28"/>
    <mergeCell ref="D27:D28"/>
    <mergeCell ref="E27:E28"/>
    <mergeCell ref="F27:F28"/>
    <mergeCell ref="G27:G28"/>
    <mergeCell ref="H27:H28"/>
    <mergeCell ref="I27:I28"/>
    <mergeCell ref="O25:P26"/>
    <mergeCell ref="Q25:Q26"/>
    <mergeCell ref="R25:R26"/>
    <mergeCell ref="S25:T26"/>
    <mergeCell ref="U25:U26"/>
    <mergeCell ref="V25:V26"/>
    <mergeCell ref="W23:W24"/>
    <mergeCell ref="X23:X24"/>
    <mergeCell ref="Y23:Y24"/>
    <mergeCell ref="B25:B26"/>
    <mergeCell ref="C25:E26"/>
    <mergeCell ref="F25:F26"/>
    <mergeCell ref="G25:I26"/>
    <mergeCell ref="J25:J26"/>
    <mergeCell ref="K25:M26"/>
    <mergeCell ref="N25:N26"/>
    <mergeCell ref="Q23:Q24"/>
    <mergeCell ref="R23:R24"/>
    <mergeCell ref="S23:S24"/>
    <mergeCell ref="T23:T24"/>
    <mergeCell ref="U23:U24"/>
    <mergeCell ref="V23:V24"/>
    <mergeCell ref="K23:K24"/>
    <mergeCell ref="L23:L24"/>
    <mergeCell ref="M23:M24"/>
    <mergeCell ref="N23:N24"/>
    <mergeCell ref="O23:O24"/>
    <mergeCell ref="P23:P24"/>
    <mergeCell ref="Y21:Y22"/>
    <mergeCell ref="B23:B24"/>
    <mergeCell ref="C23:C24"/>
    <mergeCell ref="D23:D24"/>
    <mergeCell ref="E23:E24"/>
    <mergeCell ref="F23:F24"/>
    <mergeCell ref="G23:G24"/>
    <mergeCell ref="H23:H24"/>
    <mergeCell ref="I23:I24"/>
    <mergeCell ref="J23:J24"/>
    <mergeCell ref="Q21:Q22"/>
    <mergeCell ref="R21:R22"/>
    <mergeCell ref="S21:T22"/>
    <mergeCell ref="U21:U22"/>
    <mergeCell ref="V21:V22"/>
    <mergeCell ref="W21:X22"/>
    <mergeCell ref="I21:I22"/>
    <mergeCell ref="J21:J22"/>
    <mergeCell ref="K21:L22"/>
    <mergeCell ref="M21:M22"/>
    <mergeCell ref="N21:N22"/>
    <mergeCell ref="O21:P22"/>
    <mergeCell ref="S19:T20"/>
    <mergeCell ref="U19:U20"/>
    <mergeCell ref="V19:V20"/>
    <mergeCell ref="W19:X20"/>
    <mergeCell ref="Y19:Y20"/>
    <mergeCell ref="B21:B22"/>
    <mergeCell ref="C21:D22"/>
    <mergeCell ref="E21:E22"/>
    <mergeCell ref="F21:F22"/>
    <mergeCell ref="G21:H22"/>
    <mergeCell ref="K19:L20"/>
    <mergeCell ref="M19:M20"/>
    <mergeCell ref="N19:N20"/>
    <mergeCell ref="O19:P20"/>
    <mergeCell ref="Q19:Q20"/>
    <mergeCell ref="R19:R20"/>
    <mergeCell ref="V17:V18"/>
    <mergeCell ref="W17:X18"/>
    <mergeCell ref="Y17:Y18"/>
    <mergeCell ref="B19:B20"/>
    <mergeCell ref="C19:D20"/>
    <mergeCell ref="E19:E20"/>
    <mergeCell ref="F19:F20"/>
    <mergeCell ref="G19:H20"/>
    <mergeCell ref="I19:I20"/>
    <mergeCell ref="J19:J20"/>
    <mergeCell ref="N17:N18"/>
    <mergeCell ref="O17:P18"/>
    <mergeCell ref="Q17:Q18"/>
    <mergeCell ref="R17:R18"/>
    <mergeCell ref="S17:T18"/>
    <mergeCell ref="U17:U18"/>
    <mergeCell ref="Y15:Y16"/>
    <mergeCell ref="B17:B18"/>
    <mergeCell ref="C17:D18"/>
    <mergeCell ref="E17:E18"/>
    <mergeCell ref="F17:F18"/>
    <mergeCell ref="G17:H18"/>
    <mergeCell ref="I17:I18"/>
    <mergeCell ref="J17:J18"/>
    <mergeCell ref="K17:L18"/>
    <mergeCell ref="M17:M18"/>
    <mergeCell ref="Q15:Q16"/>
    <mergeCell ref="R15:R16"/>
    <mergeCell ref="S15:T16"/>
    <mergeCell ref="U15:U16"/>
    <mergeCell ref="V15:V16"/>
    <mergeCell ref="W15:X16"/>
    <mergeCell ref="I15:I16"/>
    <mergeCell ref="J15:J16"/>
    <mergeCell ref="K15:L16"/>
    <mergeCell ref="M15:M16"/>
    <mergeCell ref="N15:N16"/>
    <mergeCell ref="O15:P16"/>
    <mergeCell ref="S13:T14"/>
    <mergeCell ref="U13:U14"/>
    <mergeCell ref="V13:V14"/>
    <mergeCell ref="W13:X14"/>
    <mergeCell ref="Y13:Y14"/>
    <mergeCell ref="B15:B16"/>
    <mergeCell ref="C15:D16"/>
    <mergeCell ref="E15:E16"/>
    <mergeCell ref="F15:F16"/>
    <mergeCell ref="G15:H16"/>
    <mergeCell ref="K13:L14"/>
    <mergeCell ref="M13:M14"/>
    <mergeCell ref="N13:N14"/>
    <mergeCell ref="O13:P14"/>
    <mergeCell ref="Q13:Q14"/>
    <mergeCell ref="R13:R14"/>
    <mergeCell ref="W11:W12"/>
    <mergeCell ref="X11:X12"/>
    <mergeCell ref="Y11:Y12"/>
    <mergeCell ref="B13:B14"/>
    <mergeCell ref="C13:D14"/>
    <mergeCell ref="E13:E14"/>
    <mergeCell ref="F13:F14"/>
    <mergeCell ref="G13:H14"/>
    <mergeCell ref="I13:I14"/>
    <mergeCell ref="J13:J14"/>
    <mergeCell ref="Q11:Q12"/>
    <mergeCell ref="R11:R12"/>
    <mergeCell ref="S11:S12"/>
    <mergeCell ref="T11:T12"/>
    <mergeCell ref="U11:U12"/>
    <mergeCell ref="V11:V12"/>
    <mergeCell ref="K11:K12"/>
    <mergeCell ref="L11:L12"/>
    <mergeCell ref="M11:M12"/>
    <mergeCell ref="N11:N12"/>
    <mergeCell ref="O11:O12"/>
    <mergeCell ref="P11:P12"/>
    <mergeCell ref="W10:Y10"/>
    <mergeCell ref="B11:B12"/>
    <mergeCell ref="C11:C12"/>
    <mergeCell ref="D11:D12"/>
    <mergeCell ref="E11:E12"/>
    <mergeCell ref="F11:F12"/>
    <mergeCell ref="G11:G12"/>
    <mergeCell ref="H11:H12"/>
    <mergeCell ref="I11:I12"/>
    <mergeCell ref="J11:J12"/>
    <mergeCell ref="S8:T9"/>
    <mergeCell ref="U8:U9"/>
    <mergeCell ref="V8:V9"/>
    <mergeCell ref="W8:X9"/>
    <mergeCell ref="Y8:Y9"/>
    <mergeCell ref="C10:E10"/>
    <mergeCell ref="G10:I10"/>
    <mergeCell ref="K10:M10"/>
    <mergeCell ref="O10:Q10"/>
    <mergeCell ref="S10:U10"/>
    <mergeCell ref="K8:L9"/>
    <mergeCell ref="M8:M9"/>
    <mergeCell ref="N8:N9"/>
    <mergeCell ref="O8:P9"/>
    <mergeCell ref="Q8:Q9"/>
    <mergeCell ref="R8:R9"/>
    <mergeCell ref="B5:Y5"/>
    <mergeCell ref="C7:M7"/>
    <mergeCell ref="O7:Y7"/>
    <mergeCell ref="B8:B9"/>
    <mergeCell ref="C8:D9"/>
    <mergeCell ref="E8:E9"/>
    <mergeCell ref="F8:F9"/>
    <mergeCell ref="G8:H9"/>
    <mergeCell ref="I8:I9"/>
    <mergeCell ref="J8:J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5"/>
  <sheetViews>
    <sheetView showGridLines="0" workbookViewId="0"/>
  </sheetViews>
  <sheetFormatPr defaultRowHeight="15"/>
  <cols>
    <col min="1" max="2" width="36.5703125" bestFit="1" customWidth="1"/>
    <col min="3" max="3" width="4.5703125" customWidth="1"/>
    <col min="4" max="4" width="16" customWidth="1"/>
    <col min="5" max="5" width="4" customWidth="1"/>
    <col min="6" max="6" width="36.5703125" customWidth="1"/>
    <col min="7" max="7" width="36.5703125" bestFit="1" customWidth="1"/>
    <col min="8" max="8" width="13.28515625" customWidth="1"/>
    <col min="9" max="9" width="12.28515625" customWidth="1"/>
    <col min="10" max="10" width="4.5703125" customWidth="1"/>
    <col min="11" max="11" width="16" customWidth="1"/>
    <col min="12" max="12" width="13.28515625" customWidth="1"/>
    <col min="13" max="13" width="12.28515625" customWidth="1"/>
    <col min="14" max="14" width="16" customWidth="1"/>
    <col min="15" max="15" width="4.5703125" customWidth="1"/>
    <col min="16" max="16" width="9.7109375" customWidth="1"/>
    <col min="17" max="17" width="4" customWidth="1"/>
  </cols>
  <sheetData>
    <row r="1" spans="1:17" ht="15" customHeight="1">
      <c r="A1" s="8" t="s">
        <v>1159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1160</v>
      </c>
      <c r="B3" s="65"/>
      <c r="C3" s="65"/>
      <c r="D3" s="65"/>
      <c r="E3" s="65"/>
      <c r="F3" s="65"/>
      <c r="G3" s="65"/>
      <c r="H3" s="65"/>
      <c r="I3" s="65"/>
      <c r="J3" s="65"/>
      <c r="K3" s="65"/>
      <c r="L3" s="65"/>
      <c r="M3" s="65"/>
      <c r="N3" s="65"/>
      <c r="O3" s="65"/>
      <c r="P3" s="65"/>
      <c r="Q3" s="65"/>
    </row>
    <row r="4" spans="1:17">
      <c r="A4" s="66" t="s">
        <v>1161</v>
      </c>
      <c r="B4" s="68" t="s">
        <v>879</v>
      </c>
      <c r="C4" s="68"/>
      <c r="D4" s="68"/>
      <c r="E4" s="68"/>
      <c r="F4" s="68"/>
      <c r="G4" s="68"/>
      <c r="H4" s="68"/>
      <c r="I4" s="68"/>
      <c r="J4" s="68"/>
      <c r="K4" s="68"/>
      <c r="L4" s="68"/>
      <c r="M4" s="68"/>
      <c r="N4" s="68"/>
      <c r="O4" s="68"/>
      <c r="P4" s="68"/>
      <c r="Q4" s="68"/>
    </row>
    <row r="5" spans="1:17">
      <c r="A5" s="66"/>
      <c r="B5" s="27"/>
      <c r="C5" s="27"/>
      <c r="D5" s="27"/>
      <c r="E5" s="27"/>
      <c r="F5" s="27"/>
      <c r="G5" s="27"/>
      <c r="H5" s="27"/>
      <c r="I5" s="27"/>
      <c r="J5" s="27"/>
      <c r="K5" s="27"/>
      <c r="L5" s="27"/>
      <c r="M5" s="27"/>
      <c r="N5" s="27"/>
      <c r="O5" s="27"/>
      <c r="P5" s="27"/>
      <c r="Q5" s="27"/>
    </row>
    <row r="6" spans="1:17" ht="15.75" thickBot="1">
      <c r="A6" s="66"/>
      <c r="B6" s="13"/>
      <c r="C6" s="13"/>
      <c r="D6" s="13"/>
      <c r="E6" s="13"/>
      <c r="F6" s="13"/>
      <c r="G6" s="13"/>
      <c r="H6" s="13"/>
      <c r="I6" s="13"/>
      <c r="J6" s="13"/>
      <c r="K6" s="13"/>
      <c r="L6" s="13"/>
      <c r="M6" s="13"/>
      <c r="N6" s="13"/>
      <c r="O6" s="13"/>
      <c r="P6" s="13"/>
      <c r="Q6" s="13"/>
    </row>
    <row r="7" spans="1:17" ht="15.75" thickBot="1">
      <c r="A7" s="66"/>
      <c r="B7" s="14"/>
      <c r="C7" s="63" t="s">
        <v>249</v>
      </c>
      <c r="D7" s="63"/>
      <c r="E7" s="63"/>
      <c r="F7" s="63"/>
      <c r="G7" s="63"/>
      <c r="H7" s="63"/>
      <c r="I7" s="63"/>
      <c r="J7" s="63"/>
      <c r="K7" s="63"/>
      <c r="L7" s="63"/>
      <c r="M7" s="63"/>
      <c r="N7" s="63"/>
      <c r="O7" s="63"/>
      <c r="P7" s="63"/>
      <c r="Q7" s="63"/>
    </row>
    <row r="8" spans="1:17">
      <c r="A8" s="66"/>
      <c r="B8" s="64" t="s">
        <v>248</v>
      </c>
      <c r="C8" s="39" t="s">
        <v>880</v>
      </c>
      <c r="D8" s="39"/>
      <c r="E8" s="41"/>
      <c r="F8" s="41"/>
      <c r="G8" s="39" t="s">
        <v>881</v>
      </c>
      <c r="H8" s="39"/>
      <c r="I8" s="41"/>
      <c r="J8" s="41"/>
      <c r="K8" s="39" t="s">
        <v>882</v>
      </c>
      <c r="L8" s="39"/>
      <c r="M8" s="41"/>
      <c r="N8" s="41"/>
      <c r="O8" s="39" t="s">
        <v>883</v>
      </c>
      <c r="P8" s="39"/>
      <c r="Q8" s="41"/>
    </row>
    <row r="9" spans="1:17" ht="15.75" thickBot="1">
      <c r="A9" s="66"/>
      <c r="B9" s="38"/>
      <c r="C9" s="40"/>
      <c r="D9" s="40"/>
      <c r="E9" s="42"/>
      <c r="F9" s="42"/>
      <c r="G9" s="40"/>
      <c r="H9" s="40"/>
      <c r="I9" s="42"/>
      <c r="J9" s="42"/>
      <c r="K9" s="40"/>
      <c r="L9" s="40"/>
      <c r="M9" s="42"/>
      <c r="N9" s="42"/>
      <c r="O9" s="40"/>
      <c r="P9" s="40"/>
      <c r="Q9" s="42"/>
    </row>
    <row r="10" spans="1:17">
      <c r="A10" s="66"/>
      <c r="B10" s="44" t="s">
        <v>884</v>
      </c>
      <c r="C10" s="46" t="s">
        <v>252</v>
      </c>
      <c r="D10" s="107">
        <v>3643</v>
      </c>
      <c r="E10" s="50"/>
      <c r="F10" s="50"/>
      <c r="G10" s="46" t="s">
        <v>252</v>
      </c>
      <c r="H10" s="107">
        <v>3476</v>
      </c>
      <c r="I10" s="50"/>
      <c r="J10" s="50"/>
      <c r="K10" s="46" t="s">
        <v>252</v>
      </c>
      <c r="L10" s="48">
        <v>3</v>
      </c>
      <c r="M10" s="50"/>
      <c r="N10" s="50"/>
      <c r="O10" s="46" t="s">
        <v>252</v>
      </c>
      <c r="P10" s="48">
        <v>164</v>
      </c>
      <c r="Q10" s="50"/>
    </row>
    <row r="11" spans="1:17">
      <c r="A11" s="66"/>
      <c r="B11" s="43"/>
      <c r="C11" s="158"/>
      <c r="D11" s="159"/>
      <c r="E11" s="78"/>
      <c r="F11" s="78"/>
      <c r="G11" s="158"/>
      <c r="H11" s="159"/>
      <c r="I11" s="78"/>
      <c r="J11" s="78"/>
      <c r="K11" s="158"/>
      <c r="L11" s="160"/>
      <c r="M11" s="78"/>
      <c r="N11" s="78"/>
      <c r="O11" s="158"/>
      <c r="P11" s="160"/>
      <c r="Q11" s="78"/>
    </row>
    <row r="12" spans="1:17">
      <c r="A12" s="66"/>
      <c r="B12" s="53" t="s">
        <v>885</v>
      </c>
      <c r="C12" s="122">
        <v>1827</v>
      </c>
      <c r="D12" s="122"/>
      <c r="E12" s="55"/>
      <c r="F12" s="55"/>
      <c r="G12" s="54">
        <v>542</v>
      </c>
      <c r="H12" s="54"/>
      <c r="I12" s="55"/>
      <c r="J12" s="55"/>
      <c r="K12" s="122">
        <v>1285</v>
      </c>
      <c r="L12" s="122"/>
      <c r="M12" s="55"/>
      <c r="N12" s="55"/>
      <c r="O12" s="54" t="s">
        <v>258</v>
      </c>
      <c r="P12" s="54"/>
      <c r="Q12" s="55"/>
    </row>
    <row r="13" spans="1:17">
      <c r="A13" s="66"/>
      <c r="B13" s="53"/>
      <c r="C13" s="122"/>
      <c r="D13" s="122"/>
      <c r="E13" s="55"/>
      <c r="F13" s="55"/>
      <c r="G13" s="54"/>
      <c r="H13" s="54"/>
      <c r="I13" s="55"/>
      <c r="J13" s="55"/>
      <c r="K13" s="122"/>
      <c r="L13" s="122"/>
      <c r="M13" s="55"/>
      <c r="N13" s="55"/>
      <c r="O13" s="54"/>
      <c r="P13" s="54"/>
      <c r="Q13" s="55"/>
    </row>
    <row r="14" spans="1:17">
      <c r="A14" s="66"/>
      <c r="B14" s="43" t="s">
        <v>886</v>
      </c>
      <c r="C14" s="47">
        <v>98</v>
      </c>
      <c r="D14" s="47"/>
      <c r="E14" s="49"/>
      <c r="F14" s="49"/>
      <c r="G14" s="47">
        <v>98</v>
      </c>
      <c r="H14" s="47"/>
      <c r="I14" s="49"/>
      <c r="J14" s="49"/>
      <c r="K14" s="47" t="s">
        <v>258</v>
      </c>
      <c r="L14" s="47"/>
      <c r="M14" s="49"/>
      <c r="N14" s="49"/>
      <c r="O14" s="47" t="s">
        <v>258</v>
      </c>
      <c r="P14" s="47"/>
      <c r="Q14" s="49"/>
    </row>
    <row r="15" spans="1:17">
      <c r="A15" s="66"/>
      <c r="B15" s="43"/>
      <c r="C15" s="47"/>
      <c r="D15" s="47"/>
      <c r="E15" s="49"/>
      <c r="F15" s="49"/>
      <c r="G15" s="47"/>
      <c r="H15" s="47"/>
      <c r="I15" s="49"/>
      <c r="J15" s="49"/>
      <c r="K15" s="47"/>
      <c r="L15" s="47"/>
      <c r="M15" s="49"/>
      <c r="N15" s="49"/>
      <c r="O15" s="47"/>
      <c r="P15" s="47"/>
      <c r="Q15" s="49"/>
    </row>
    <row r="16" spans="1:17">
      <c r="A16" s="66"/>
      <c r="B16" s="53" t="s">
        <v>887</v>
      </c>
      <c r="C16" s="54">
        <v>323</v>
      </c>
      <c r="D16" s="54"/>
      <c r="E16" s="55"/>
      <c r="F16" s="55"/>
      <c r="G16" s="54">
        <v>73</v>
      </c>
      <c r="H16" s="54"/>
      <c r="I16" s="55"/>
      <c r="J16" s="55"/>
      <c r="K16" s="54">
        <v>245</v>
      </c>
      <c r="L16" s="54"/>
      <c r="M16" s="55"/>
      <c r="N16" s="55"/>
      <c r="O16" s="54">
        <v>5</v>
      </c>
      <c r="P16" s="54"/>
      <c r="Q16" s="55"/>
    </row>
    <row r="17" spans="1:17">
      <c r="A17" s="66"/>
      <c r="B17" s="53"/>
      <c r="C17" s="54"/>
      <c r="D17" s="54"/>
      <c r="E17" s="55"/>
      <c r="F17" s="55"/>
      <c r="G17" s="54"/>
      <c r="H17" s="54"/>
      <c r="I17" s="55"/>
      <c r="J17" s="55"/>
      <c r="K17" s="54"/>
      <c r="L17" s="54"/>
      <c r="M17" s="55"/>
      <c r="N17" s="55"/>
      <c r="O17" s="54"/>
      <c r="P17" s="54"/>
      <c r="Q17" s="55"/>
    </row>
    <row r="18" spans="1:17">
      <c r="A18" s="66"/>
      <c r="B18" s="43" t="s">
        <v>888</v>
      </c>
      <c r="C18" s="47">
        <v>52</v>
      </c>
      <c r="D18" s="47"/>
      <c r="E18" s="49"/>
      <c r="F18" s="49"/>
      <c r="G18" s="47">
        <v>7</v>
      </c>
      <c r="H18" s="47"/>
      <c r="I18" s="49"/>
      <c r="J18" s="49"/>
      <c r="K18" s="47">
        <v>22</v>
      </c>
      <c r="L18" s="47"/>
      <c r="M18" s="49"/>
      <c r="N18" s="49"/>
      <c r="O18" s="47">
        <v>23</v>
      </c>
      <c r="P18" s="47"/>
      <c r="Q18" s="49"/>
    </row>
    <row r="19" spans="1:17" ht="15.75" thickBot="1">
      <c r="A19" s="66"/>
      <c r="B19" s="57"/>
      <c r="C19" s="58"/>
      <c r="D19" s="58"/>
      <c r="E19" s="59"/>
      <c r="F19" s="59"/>
      <c r="G19" s="58"/>
      <c r="H19" s="58"/>
      <c r="I19" s="59"/>
      <c r="J19" s="59"/>
      <c r="K19" s="58"/>
      <c r="L19" s="58"/>
      <c r="M19" s="59"/>
      <c r="N19" s="59"/>
      <c r="O19" s="58"/>
      <c r="P19" s="58"/>
      <c r="Q19" s="59"/>
    </row>
    <row r="20" spans="1:17">
      <c r="A20" s="66"/>
      <c r="B20" s="131" t="s">
        <v>889</v>
      </c>
      <c r="C20" s="85">
        <v>5943</v>
      </c>
      <c r="D20" s="85"/>
      <c r="E20" s="41"/>
      <c r="F20" s="41"/>
      <c r="G20" s="85">
        <v>4196</v>
      </c>
      <c r="H20" s="85"/>
      <c r="I20" s="41"/>
      <c r="J20" s="41"/>
      <c r="K20" s="85">
        <v>1555</v>
      </c>
      <c r="L20" s="85"/>
      <c r="M20" s="41"/>
      <c r="N20" s="41"/>
      <c r="O20" s="39">
        <v>192</v>
      </c>
      <c r="P20" s="39"/>
      <c r="Q20" s="41"/>
    </row>
    <row r="21" spans="1:17">
      <c r="A21" s="66"/>
      <c r="B21" s="179"/>
      <c r="C21" s="180"/>
      <c r="D21" s="180"/>
      <c r="E21" s="100"/>
      <c r="F21" s="100"/>
      <c r="G21" s="180"/>
      <c r="H21" s="180"/>
      <c r="I21" s="100"/>
      <c r="J21" s="100"/>
      <c r="K21" s="180"/>
      <c r="L21" s="180"/>
      <c r="M21" s="100"/>
      <c r="N21" s="100"/>
      <c r="O21" s="105"/>
      <c r="P21" s="105"/>
      <c r="Q21" s="100"/>
    </row>
    <row r="22" spans="1:17" ht="15.75" thickBot="1">
      <c r="A22" s="66"/>
      <c r="B22" s="18" t="s">
        <v>890</v>
      </c>
      <c r="C22" s="58" t="s">
        <v>891</v>
      </c>
      <c r="D22" s="58"/>
      <c r="E22" s="33" t="s">
        <v>329</v>
      </c>
      <c r="F22" s="20"/>
      <c r="G22" s="58" t="s">
        <v>892</v>
      </c>
      <c r="H22" s="58"/>
      <c r="I22" s="33" t="s">
        <v>329</v>
      </c>
      <c r="J22" s="20"/>
      <c r="K22" s="58" t="s">
        <v>893</v>
      </c>
      <c r="L22" s="58"/>
      <c r="M22" s="33" t="s">
        <v>329</v>
      </c>
      <c r="N22" s="20"/>
      <c r="O22" s="58" t="s">
        <v>416</v>
      </c>
      <c r="P22" s="58"/>
      <c r="Q22" s="33" t="s">
        <v>329</v>
      </c>
    </row>
    <row r="23" spans="1:17">
      <c r="A23" s="66"/>
      <c r="B23" s="131" t="s">
        <v>894</v>
      </c>
      <c r="C23" s="37" t="s">
        <v>252</v>
      </c>
      <c r="D23" s="85">
        <v>5318</v>
      </c>
      <c r="E23" s="41"/>
      <c r="F23" s="41"/>
      <c r="G23" s="37" t="s">
        <v>252</v>
      </c>
      <c r="H23" s="85">
        <v>4077</v>
      </c>
      <c r="I23" s="41"/>
      <c r="J23" s="41"/>
      <c r="K23" s="37" t="s">
        <v>252</v>
      </c>
      <c r="L23" s="85">
        <v>1058</v>
      </c>
      <c r="M23" s="41"/>
      <c r="N23" s="41"/>
      <c r="O23" s="37" t="s">
        <v>252</v>
      </c>
      <c r="P23" s="39">
        <v>183</v>
      </c>
      <c r="Q23" s="41"/>
    </row>
    <row r="24" spans="1:17" ht="15.75" thickBot="1">
      <c r="A24" s="66"/>
      <c r="B24" s="132"/>
      <c r="C24" s="83"/>
      <c r="D24" s="86"/>
      <c r="E24" s="84"/>
      <c r="F24" s="84"/>
      <c r="G24" s="83"/>
      <c r="H24" s="86"/>
      <c r="I24" s="84"/>
      <c r="J24" s="84"/>
      <c r="K24" s="83"/>
      <c r="L24" s="86"/>
      <c r="M24" s="84"/>
      <c r="N24" s="84"/>
      <c r="O24" s="83"/>
      <c r="P24" s="133"/>
      <c r="Q24" s="84"/>
    </row>
    <row r="25" spans="1:17" ht="15.75" thickTop="1">
      <c r="A25" s="66"/>
      <c r="B25" s="151"/>
      <c r="C25" s="151"/>
      <c r="D25" s="151"/>
      <c r="E25" s="151"/>
      <c r="F25" s="151"/>
      <c r="G25" s="151"/>
      <c r="H25" s="151"/>
      <c r="I25" s="151"/>
      <c r="J25" s="151"/>
      <c r="K25" s="151"/>
      <c r="L25" s="151"/>
      <c r="M25" s="151"/>
      <c r="N25" s="151"/>
      <c r="O25" s="151"/>
      <c r="P25" s="151"/>
      <c r="Q25" s="151"/>
    </row>
    <row r="26" spans="1:17" ht="15.75" thickBot="1">
      <c r="A26" s="66"/>
      <c r="B26" s="13"/>
      <c r="C26" s="13"/>
      <c r="D26" s="13"/>
      <c r="E26" s="13"/>
      <c r="F26" s="13"/>
      <c r="G26" s="13"/>
      <c r="H26" s="13"/>
      <c r="I26" s="13"/>
      <c r="J26" s="13"/>
      <c r="K26" s="13"/>
      <c r="L26" s="13"/>
      <c r="M26" s="13"/>
      <c r="N26" s="13"/>
      <c r="O26" s="13"/>
      <c r="P26" s="13"/>
      <c r="Q26" s="13"/>
    </row>
    <row r="27" spans="1:17" ht="15.75" thickBot="1">
      <c r="A27" s="66"/>
      <c r="B27" s="14"/>
      <c r="C27" s="63" t="s">
        <v>250</v>
      </c>
      <c r="D27" s="63"/>
      <c r="E27" s="63"/>
      <c r="F27" s="63"/>
      <c r="G27" s="63"/>
      <c r="H27" s="63"/>
      <c r="I27" s="63"/>
      <c r="J27" s="63"/>
      <c r="K27" s="63"/>
      <c r="L27" s="63"/>
      <c r="M27" s="63"/>
      <c r="N27" s="63"/>
      <c r="O27" s="63"/>
      <c r="P27" s="63"/>
      <c r="Q27" s="63"/>
    </row>
    <row r="28" spans="1:17">
      <c r="A28" s="66"/>
      <c r="B28" s="64" t="s">
        <v>248</v>
      </c>
      <c r="C28" s="39" t="s">
        <v>880</v>
      </c>
      <c r="D28" s="39"/>
      <c r="E28" s="41"/>
      <c r="F28" s="41"/>
      <c r="G28" s="39" t="s">
        <v>881</v>
      </c>
      <c r="H28" s="39"/>
      <c r="I28" s="41"/>
      <c r="J28" s="41"/>
      <c r="K28" s="39" t="s">
        <v>882</v>
      </c>
      <c r="L28" s="39"/>
      <c r="M28" s="41"/>
      <c r="N28" s="41"/>
      <c r="O28" s="39" t="s">
        <v>883</v>
      </c>
      <c r="P28" s="39"/>
      <c r="Q28" s="41"/>
    </row>
    <row r="29" spans="1:17" ht="15.75" thickBot="1">
      <c r="A29" s="66"/>
      <c r="B29" s="38"/>
      <c r="C29" s="40"/>
      <c r="D29" s="40"/>
      <c r="E29" s="42"/>
      <c r="F29" s="42"/>
      <c r="G29" s="40"/>
      <c r="H29" s="40"/>
      <c r="I29" s="42"/>
      <c r="J29" s="42"/>
      <c r="K29" s="40"/>
      <c r="L29" s="40"/>
      <c r="M29" s="42"/>
      <c r="N29" s="42"/>
      <c r="O29" s="40"/>
      <c r="P29" s="40"/>
      <c r="Q29" s="42"/>
    </row>
    <row r="30" spans="1:17">
      <c r="A30" s="66"/>
      <c r="B30" s="44" t="s">
        <v>884</v>
      </c>
      <c r="C30" s="44" t="s">
        <v>252</v>
      </c>
      <c r="D30" s="76">
        <v>3650</v>
      </c>
      <c r="E30" s="50"/>
      <c r="F30" s="50"/>
      <c r="G30" s="44" t="s">
        <v>252</v>
      </c>
      <c r="H30" s="76">
        <v>3493</v>
      </c>
      <c r="I30" s="50"/>
      <c r="J30" s="50"/>
      <c r="K30" s="44" t="s">
        <v>252</v>
      </c>
      <c r="L30" s="52">
        <v>6</v>
      </c>
      <c r="M30" s="50"/>
      <c r="N30" s="50"/>
      <c r="O30" s="44" t="s">
        <v>252</v>
      </c>
      <c r="P30" s="52">
        <v>151</v>
      </c>
      <c r="Q30" s="50"/>
    </row>
    <row r="31" spans="1:17">
      <c r="A31" s="66"/>
      <c r="B31" s="43"/>
      <c r="C31" s="92"/>
      <c r="D31" s="77"/>
      <c r="E31" s="78"/>
      <c r="F31" s="78"/>
      <c r="G31" s="92"/>
      <c r="H31" s="77"/>
      <c r="I31" s="78"/>
      <c r="J31" s="78"/>
      <c r="K31" s="92"/>
      <c r="L31" s="79"/>
      <c r="M31" s="78"/>
      <c r="N31" s="78"/>
      <c r="O31" s="92"/>
      <c r="P31" s="79"/>
      <c r="Q31" s="78"/>
    </row>
    <row r="32" spans="1:17">
      <c r="A32" s="66"/>
      <c r="B32" s="53" t="s">
        <v>885</v>
      </c>
      <c r="C32" s="80">
        <v>1899</v>
      </c>
      <c r="D32" s="80"/>
      <c r="E32" s="55"/>
      <c r="F32" s="55"/>
      <c r="G32" s="56">
        <v>648</v>
      </c>
      <c r="H32" s="56"/>
      <c r="I32" s="55"/>
      <c r="J32" s="55"/>
      <c r="K32" s="80">
        <v>1251</v>
      </c>
      <c r="L32" s="80"/>
      <c r="M32" s="55"/>
      <c r="N32" s="55"/>
      <c r="O32" s="56" t="s">
        <v>258</v>
      </c>
      <c r="P32" s="56"/>
      <c r="Q32" s="55"/>
    </row>
    <row r="33" spans="1:17">
      <c r="A33" s="66"/>
      <c r="B33" s="53"/>
      <c r="C33" s="80"/>
      <c r="D33" s="80"/>
      <c r="E33" s="55"/>
      <c r="F33" s="55"/>
      <c r="G33" s="56"/>
      <c r="H33" s="56"/>
      <c r="I33" s="55"/>
      <c r="J33" s="55"/>
      <c r="K33" s="80"/>
      <c r="L33" s="80"/>
      <c r="M33" s="55"/>
      <c r="N33" s="55"/>
      <c r="O33" s="56"/>
      <c r="P33" s="56"/>
      <c r="Q33" s="55"/>
    </row>
    <row r="34" spans="1:17">
      <c r="A34" s="66"/>
      <c r="B34" s="43" t="s">
        <v>886</v>
      </c>
      <c r="C34" s="51">
        <v>96</v>
      </c>
      <c r="D34" s="51"/>
      <c r="E34" s="49"/>
      <c r="F34" s="49"/>
      <c r="G34" s="51">
        <v>96</v>
      </c>
      <c r="H34" s="51"/>
      <c r="I34" s="49"/>
      <c r="J34" s="49"/>
      <c r="K34" s="51" t="s">
        <v>258</v>
      </c>
      <c r="L34" s="51"/>
      <c r="M34" s="49"/>
      <c r="N34" s="49"/>
      <c r="O34" s="51" t="s">
        <v>258</v>
      </c>
      <c r="P34" s="51"/>
      <c r="Q34" s="49"/>
    </row>
    <row r="35" spans="1:17">
      <c r="A35" s="66"/>
      <c r="B35" s="43"/>
      <c r="C35" s="51"/>
      <c r="D35" s="51"/>
      <c r="E35" s="49"/>
      <c r="F35" s="49"/>
      <c r="G35" s="51"/>
      <c r="H35" s="51"/>
      <c r="I35" s="49"/>
      <c r="J35" s="49"/>
      <c r="K35" s="51"/>
      <c r="L35" s="51"/>
      <c r="M35" s="49"/>
      <c r="N35" s="49"/>
      <c r="O35" s="51"/>
      <c r="P35" s="51"/>
      <c r="Q35" s="49"/>
    </row>
    <row r="36" spans="1:17">
      <c r="A36" s="66"/>
      <c r="B36" s="53" t="s">
        <v>887</v>
      </c>
      <c r="C36" s="56">
        <v>263</v>
      </c>
      <c r="D36" s="56"/>
      <c r="E36" s="55"/>
      <c r="F36" s="55"/>
      <c r="G36" s="56">
        <v>41</v>
      </c>
      <c r="H36" s="56"/>
      <c r="I36" s="55"/>
      <c r="J36" s="55"/>
      <c r="K36" s="56">
        <v>217</v>
      </c>
      <c r="L36" s="56"/>
      <c r="M36" s="55"/>
      <c r="N36" s="55"/>
      <c r="O36" s="56">
        <v>5</v>
      </c>
      <c r="P36" s="56"/>
      <c r="Q36" s="55"/>
    </row>
    <row r="37" spans="1:17">
      <c r="A37" s="66"/>
      <c r="B37" s="53"/>
      <c r="C37" s="56"/>
      <c r="D37" s="56"/>
      <c r="E37" s="55"/>
      <c r="F37" s="55"/>
      <c r="G37" s="56"/>
      <c r="H37" s="56"/>
      <c r="I37" s="55"/>
      <c r="J37" s="55"/>
      <c r="K37" s="56"/>
      <c r="L37" s="56"/>
      <c r="M37" s="55"/>
      <c r="N37" s="55"/>
      <c r="O37" s="56"/>
      <c r="P37" s="56"/>
      <c r="Q37" s="55"/>
    </row>
    <row r="38" spans="1:17">
      <c r="A38" s="66"/>
      <c r="B38" s="43" t="s">
        <v>888</v>
      </c>
      <c r="C38" s="51">
        <v>110</v>
      </c>
      <c r="D38" s="51"/>
      <c r="E38" s="49"/>
      <c r="F38" s="49"/>
      <c r="G38" s="51">
        <v>49</v>
      </c>
      <c r="H38" s="51"/>
      <c r="I38" s="49"/>
      <c r="J38" s="49"/>
      <c r="K38" s="51">
        <v>24</v>
      </c>
      <c r="L38" s="51"/>
      <c r="M38" s="49"/>
      <c r="N38" s="49"/>
      <c r="O38" s="51">
        <v>37</v>
      </c>
      <c r="P38" s="51"/>
      <c r="Q38" s="49"/>
    </row>
    <row r="39" spans="1:17" ht="15.75" thickBot="1">
      <c r="A39" s="66"/>
      <c r="B39" s="57"/>
      <c r="C39" s="60"/>
      <c r="D39" s="60"/>
      <c r="E39" s="59"/>
      <c r="F39" s="59"/>
      <c r="G39" s="60"/>
      <c r="H39" s="60"/>
      <c r="I39" s="59"/>
      <c r="J39" s="59"/>
      <c r="K39" s="60"/>
      <c r="L39" s="60"/>
      <c r="M39" s="59"/>
      <c r="N39" s="59"/>
      <c r="O39" s="60"/>
      <c r="P39" s="60"/>
      <c r="Q39" s="59"/>
    </row>
    <row r="40" spans="1:17">
      <c r="A40" s="66"/>
      <c r="B40" s="131" t="s">
        <v>889</v>
      </c>
      <c r="C40" s="164">
        <v>6018</v>
      </c>
      <c r="D40" s="164"/>
      <c r="E40" s="41"/>
      <c r="F40" s="41"/>
      <c r="G40" s="164">
        <v>4327</v>
      </c>
      <c r="H40" s="164"/>
      <c r="I40" s="41"/>
      <c r="J40" s="41"/>
      <c r="K40" s="164">
        <v>1498</v>
      </c>
      <c r="L40" s="164"/>
      <c r="M40" s="41"/>
      <c r="N40" s="41"/>
      <c r="O40" s="94">
        <v>193</v>
      </c>
      <c r="P40" s="94"/>
      <c r="Q40" s="41"/>
    </row>
    <row r="41" spans="1:17">
      <c r="A41" s="66"/>
      <c r="B41" s="179"/>
      <c r="C41" s="80"/>
      <c r="D41" s="80"/>
      <c r="E41" s="55"/>
      <c r="F41" s="55"/>
      <c r="G41" s="80"/>
      <c r="H41" s="80"/>
      <c r="I41" s="55"/>
      <c r="J41" s="55"/>
      <c r="K41" s="80"/>
      <c r="L41" s="80"/>
      <c r="M41" s="55"/>
      <c r="N41" s="55"/>
      <c r="O41" s="56"/>
      <c r="P41" s="56"/>
      <c r="Q41" s="55"/>
    </row>
    <row r="42" spans="1:17" ht="15.75" thickBot="1">
      <c r="A42" s="66"/>
      <c r="B42" s="18" t="s">
        <v>890</v>
      </c>
      <c r="C42" s="60" t="s">
        <v>895</v>
      </c>
      <c r="D42" s="60"/>
      <c r="E42" s="24" t="s">
        <v>329</v>
      </c>
      <c r="F42" s="26"/>
      <c r="G42" s="60" t="s">
        <v>896</v>
      </c>
      <c r="H42" s="60"/>
      <c r="I42" s="24" t="s">
        <v>329</v>
      </c>
      <c r="J42" s="26"/>
      <c r="K42" s="60" t="s">
        <v>897</v>
      </c>
      <c r="L42" s="60"/>
      <c r="M42" s="24" t="s">
        <v>329</v>
      </c>
      <c r="N42" s="26"/>
      <c r="O42" s="60" t="s">
        <v>898</v>
      </c>
      <c r="P42" s="60"/>
      <c r="Q42" s="24" t="s">
        <v>329</v>
      </c>
    </row>
    <row r="43" spans="1:17">
      <c r="A43" s="66"/>
      <c r="B43" s="131" t="s">
        <v>894</v>
      </c>
      <c r="C43" s="93" t="s">
        <v>252</v>
      </c>
      <c r="D43" s="164">
        <v>5350</v>
      </c>
      <c r="E43" s="41"/>
      <c r="F43" s="41"/>
      <c r="G43" s="93" t="s">
        <v>252</v>
      </c>
      <c r="H43" s="164">
        <v>4165</v>
      </c>
      <c r="I43" s="41"/>
      <c r="J43" s="41"/>
      <c r="K43" s="93" t="s">
        <v>252</v>
      </c>
      <c r="L43" s="164">
        <v>1030</v>
      </c>
      <c r="M43" s="41"/>
      <c r="N43" s="41"/>
      <c r="O43" s="93" t="s">
        <v>252</v>
      </c>
      <c r="P43" s="94">
        <v>155</v>
      </c>
      <c r="Q43" s="41"/>
    </row>
    <row r="44" spans="1:17" ht="15.75" thickBot="1">
      <c r="A44" s="66"/>
      <c r="B44" s="132"/>
      <c r="C44" s="95"/>
      <c r="D44" s="178"/>
      <c r="E44" s="84"/>
      <c r="F44" s="84"/>
      <c r="G44" s="95"/>
      <c r="H44" s="178"/>
      <c r="I44" s="84"/>
      <c r="J44" s="84"/>
      <c r="K44" s="95"/>
      <c r="L44" s="178"/>
      <c r="M44" s="84"/>
      <c r="N44" s="84"/>
      <c r="O44" s="95"/>
      <c r="P44" s="96"/>
      <c r="Q44" s="84"/>
    </row>
    <row r="45" spans="1:17" ht="15.75" thickTop="1">
      <c r="A45" s="66" t="s">
        <v>1162</v>
      </c>
      <c r="B45" s="121" t="s">
        <v>899</v>
      </c>
      <c r="C45" s="121"/>
      <c r="D45" s="121"/>
      <c r="E45" s="121"/>
      <c r="F45" s="121"/>
      <c r="G45" s="121"/>
      <c r="H45" s="121"/>
      <c r="I45" s="121"/>
      <c r="J45" s="121"/>
      <c r="K45" s="121"/>
      <c r="L45" s="121"/>
      <c r="M45" s="121"/>
      <c r="N45" s="121"/>
      <c r="O45" s="121"/>
      <c r="P45" s="121"/>
      <c r="Q45" s="121"/>
    </row>
    <row r="46" spans="1:17">
      <c r="A46" s="66"/>
      <c r="B46" s="13"/>
    </row>
    <row r="47" spans="1:17">
      <c r="A47" s="66"/>
      <c r="B47" s="13"/>
    </row>
    <row r="48" spans="1:17">
      <c r="A48" s="66"/>
      <c r="B48" s="23"/>
    </row>
    <row r="49" spans="1:13">
      <c r="A49" s="66"/>
      <c r="B49" s="13"/>
    </row>
    <row r="50" spans="1:13">
      <c r="A50" s="66"/>
      <c r="B50" s="13"/>
    </row>
    <row r="51" spans="1:13">
      <c r="A51" s="66"/>
      <c r="B51" s="23"/>
    </row>
    <row r="52" spans="1:13">
      <c r="A52" s="66"/>
      <c r="B52" s="27"/>
      <c r="C52" s="27"/>
      <c r="D52" s="27"/>
      <c r="E52" s="27"/>
      <c r="F52" s="27"/>
      <c r="G52" s="27"/>
      <c r="H52" s="27"/>
      <c r="I52" s="27"/>
      <c r="J52" s="27"/>
      <c r="K52" s="27"/>
      <c r="L52" s="27"/>
      <c r="M52" s="27"/>
    </row>
    <row r="53" spans="1:13" ht="15.75" thickBot="1">
      <c r="A53" s="66"/>
      <c r="B53" s="13"/>
      <c r="C53" s="13"/>
      <c r="D53" s="13"/>
      <c r="E53" s="13"/>
      <c r="F53" s="13"/>
      <c r="G53" s="13"/>
      <c r="H53" s="13"/>
      <c r="I53" s="13"/>
      <c r="J53" s="13"/>
      <c r="K53" s="13"/>
      <c r="L53" s="13"/>
      <c r="M53" s="13"/>
    </row>
    <row r="54" spans="1:13" ht="15.75" thickBot="1">
      <c r="A54" s="66"/>
      <c r="B54" s="14"/>
      <c r="C54" s="63" t="s">
        <v>375</v>
      </c>
      <c r="D54" s="63"/>
      <c r="E54" s="63"/>
      <c r="F54" s="63"/>
      <c r="G54" s="63"/>
      <c r="H54" s="63"/>
      <c r="I54" s="63"/>
      <c r="J54" s="63"/>
      <c r="K54" s="63"/>
      <c r="L54" s="63"/>
      <c r="M54" s="63"/>
    </row>
    <row r="55" spans="1:13">
      <c r="A55" s="66"/>
      <c r="B55" s="64" t="s">
        <v>248</v>
      </c>
      <c r="C55" s="39" t="s">
        <v>900</v>
      </c>
      <c r="D55" s="39"/>
      <c r="E55" s="41"/>
      <c r="F55" s="41"/>
      <c r="G55" s="39" t="s">
        <v>901</v>
      </c>
      <c r="H55" s="39"/>
      <c r="I55" s="41"/>
      <c r="J55" s="41"/>
      <c r="K55" s="39" t="s">
        <v>190</v>
      </c>
      <c r="L55" s="39"/>
      <c r="M55" s="41"/>
    </row>
    <row r="56" spans="1:13" ht="15.75" thickBot="1">
      <c r="A56" s="66"/>
      <c r="B56" s="38"/>
      <c r="C56" s="40"/>
      <c r="D56" s="40"/>
      <c r="E56" s="42"/>
      <c r="F56" s="42"/>
      <c r="G56" s="40"/>
      <c r="H56" s="40"/>
      <c r="I56" s="42"/>
      <c r="J56" s="42"/>
      <c r="K56" s="40"/>
      <c r="L56" s="40"/>
      <c r="M56" s="42"/>
    </row>
    <row r="57" spans="1:13">
      <c r="A57" s="66"/>
      <c r="B57" s="44" t="s">
        <v>513</v>
      </c>
      <c r="C57" s="46" t="s">
        <v>252</v>
      </c>
      <c r="D57" s="48">
        <v>156</v>
      </c>
      <c r="E57" s="50"/>
      <c r="F57" s="50"/>
      <c r="G57" s="46" t="s">
        <v>252</v>
      </c>
      <c r="H57" s="48" t="s">
        <v>390</v>
      </c>
      <c r="I57" s="46" t="s">
        <v>329</v>
      </c>
      <c r="J57" s="50"/>
      <c r="K57" s="46" t="s">
        <v>252</v>
      </c>
      <c r="L57" s="48">
        <v>155</v>
      </c>
      <c r="M57" s="50"/>
    </row>
    <row r="58" spans="1:13">
      <c r="A58" s="66"/>
      <c r="B58" s="43"/>
      <c r="C58" s="158"/>
      <c r="D58" s="160"/>
      <c r="E58" s="78"/>
      <c r="F58" s="78"/>
      <c r="G58" s="158"/>
      <c r="H58" s="160"/>
      <c r="I58" s="158"/>
      <c r="J58" s="78"/>
      <c r="K58" s="158"/>
      <c r="L58" s="160"/>
      <c r="M58" s="78"/>
    </row>
    <row r="59" spans="1:13">
      <c r="A59" s="66"/>
      <c r="B59" s="53" t="s">
        <v>902</v>
      </c>
      <c r="C59" s="54" t="s">
        <v>258</v>
      </c>
      <c r="D59" s="54"/>
      <c r="E59" s="55"/>
      <c r="F59" s="55"/>
      <c r="G59" s="54">
        <v>24</v>
      </c>
      <c r="H59" s="54"/>
      <c r="I59" s="55"/>
      <c r="J59" s="55"/>
      <c r="K59" s="54">
        <v>24</v>
      </c>
      <c r="L59" s="54"/>
      <c r="M59" s="55"/>
    </row>
    <row r="60" spans="1:13">
      <c r="A60" s="66"/>
      <c r="B60" s="53"/>
      <c r="C60" s="54"/>
      <c r="D60" s="54"/>
      <c r="E60" s="55"/>
      <c r="F60" s="55"/>
      <c r="G60" s="54"/>
      <c r="H60" s="54"/>
      <c r="I60" s="55"/>
      <c r="J60" s="55"/>
      <c r="K60" s="54"/>
      <c r="L60" s="54"/>
      <c r="M60" s="55"/>
    </row>
    <row r="61" spans="1:13">
      <c r="A61" s="66"/>
      <c r="B61" s="18" t="s">
        <v>903</v>
      </c>
      <c r="C61" s="49"/>
      <c r="D61" s="49"/>
      <c r="E61" s="49"/>
      <c r="F61" s="20"/>
      <c r="G61" s="49"/>
      <c r="H61" s="49"/>
      <c r="I61" s="49"/>
      <c r="J61" s="20"/>
      <c r="K61" s="49"/>
      <c r="L61" s="49"/>
      <c r="M61" s="49"/>
    </row>
    <row r="62" spans="1:13">
      <c r="A62" s="66"/>
      <c r="B62" s="181" t="s">
        <v>904</v>
      </c>
      <c r="C62" s="54">
        <v>9</v>
      </c>
      <c r="D62" s="54"/>
      <c r="E62" s="55"/>
      <c r="F62" s="55"/>
      <c r="G62" s="54" t="s">
        <v>258</v>
      </c>
      <c r="H62" s="54"/>
      <c r="I62" s="55"/>
      <c r="J62" s="55"/>
      <c r="K62" s="54">
        <v>9</v>
      </c>
      <c r="L62" s="54"/>
      <c r="M62" s="55"/>
    </row>
    <row r="63" spans="1:13">
      <c r="A63" s="66"/>
      <c r="B63" s="181"/>
      <c r="C63" s="54"/>
      <c r="D63" s="54"/>
      <c r="E63" s="55"/>
      <c r="F63" s="55"/>
      <c r="G63" s="54"/>
      <c r="H63" s="54"/>
      <c r="I63" s="55"/>
      <c r="J63" s="55"/>
      <c r="K63" s="54"/>
      <c r="L63" s="54"/>
      <c r="M63" s="55"/>
    </row>
    <row r="64" spans="1:13">
      <c r="A64" s="66"/>
      <c r="B64" s="108" t="s">
        <v>905</v>
      </c>
      <c r="C64" s="47" t="s">
        <v>390</v>
      </c>
      <c r="D64" s="47"/>
      <c r="E64" s="45" t="s">
        <v>329</v>
      </c>
      <c r="F64" s="49"/>
      <c r="G64" s="47" t="s">
        <v>258</v>
      </c>
      <c r="H64" s="47"/>
      <c r="I64" s="49"/>
      <c r="J64" s="49"/>
      <c r="K64" s="47" t="s">
        <v>390</v>
      </c>
      <c r="L64" s="47"/>
      <c r="M64" s="45" t="s">
        <v>329</v>
      </c>
    </row>
    <row r="65" spans="1:13">
      <c r="A65" s="66"/>
      <c r="B65" s="108"/>
      <c r="C65" s="47"/>
      <c r="D65" s="47"/>
      <c r="E65" s="45"/>
      <c r="F65" s="49"/>
      <c r="G65" s="47"/>
      <c r="H65" s="47"/>
      <c r="I65" s="49"/>
      <c r="J65" s="49"/>
      <c r="K65" s="47"/>
      <c r="L65" s="47"/>
      <c r="M65" s="45"/>
    </row>
    <row r="66" spans="1:13">
      <c r="A66" s="66"/>
      <c r="B66" s="181" t="s">
        <v>906</v>
      </c>
      <c r="C66" s="54" t="s">
        <v>258</v>
      </c>
      <c r="D66" s="54"/>
      <c r="E66" s="55"/>
      <c r="F66" s="55"/>
      <c r="G66" s="54" t="s">
        <v>431</v>
      </c>
      <c r="H66" s="54"/>
      <c r="I66" s="64" t="s">
        <v>329</v>
      </c>
      <c r="J66" s="55"/>
      <c r="K66" s="54" t="s">
        <v>431</v>
      </c>
      <c r="L66" s="54"/>
      <c r="M66" s="64" t="s">
        <v>329</v>
      </c>
    </row>
    <row r="67" spans="1:13">
      <c r="A67" s="66"/>
      <c r="B67" s="181"/>
      <c r="C67" s="54"/>
      <c r="D67" s="54"/>
      <c r="E67" s="55"/>
      <c r="F67" s="55"/>
      <c r="G67" s="54"/>
      <c r="H67" s="54"/>
      <c r="I67" s="64"/>
      <c r="J67" s="55"/>
      <c r="K67" s="54"/>
      <c r="L67" s="54"/>
      <c r="M67" s="64"/>
    </row>
    <row r="68" spans="1:13" ht="18" customHeight="1">
      <c r="A68" s="66"/>
      <c r="B68" s="43" t="s">
        <v>907</v>
      </c>
      <c r="C68" s="47">
        <v>5</v>
      </c>
      <c r="D68" s="47"/>
      <c r="E68" s="49"/>
      <c r="F68" s="49"/>
      <c r="G68" s="47">
        <v>1</v>
      </c>
      <c r="H68" s="47"/>
      <c r="I68" s="49"/>
      <c r="J68" s="49"/>
      <c r="K68" s="47">
        <v>6</v>
      </c>
      <c r="L68" s="47"/>
      <c r="M68" s="49"/>
    </row>
    <row r="69" spans="1:13" ht="15.75" thickBot="1">
      <c r="A69" s="66"/>
      <c r="B69" s="57"/>
      <c r="C69" s="58"/>
      <c r="D69" s="58"/>
      <c r="E69" s="59"/>
      <c r="F69" s="59"/>
      <c r="G69" s="58"/>
      <c r="H69" s="58"/>
      <c r="I69" s="59"/>
      <c r="J69" s="59"/>
      <c r="K69" s="58"/>
      <c r="L69" s="58"/>
      <c r="M69" s="59"/>
    </row>
    <row r="70" spans="1:13">
      <c r="A70" s="66"/>
      <c r="B70" s="93" t="s">
        <v>516</v>
      </c>
      <c r="C70" s="37" t="s">
        <v>252</v>
      </c>
      <c r="D70" s="39">
        <v>169</v>
      </c>
      <c r="E70" s="41"/>
      <c r="F70" s="41"/>
      <c r="G70" s="37" t="s">
        <v>252</v>
      </c>
      <c r="H70" s="39">
        <v>14</v>
      </c>
      <c r="I70" s="41"/>
      <c r="J70" s="41"/>
      <c r="K70" s="37" t="s">
        <v>252</v>
      </c>
      <c r="L70" s="39">
        <v>183</v>
      </c>
      <c r="M70" s="41"/>
    </row>
    <row r="71" spans="1:13" ht="15.75" thickBot="1">
      <c r="A71" s="66"/>
      <c r="B71" s="95"/>
      <c r="C71" s="83"/>
      <c r="D71" s="133"/>
      <c r="E71" s="84"/>
      <c r="F71" s="84"/>
      <c r="G71" s="83"/>
      <c r="H71" s="133"/>
      <c r="I71" s="84"/>
      <c r="J71" s="84"/>
      <c r="K71" s="83"/>
      <c r="L71" s="133"/>
      <c r="M71" s="84"/>
    </row>
    <row r="72" spans="1:13" ht="15.75" thickTop="1">
      <c r="A72" s="66"/>
      <c r="B72" s="151"/>
      <c r="C72" s="151"/>
      <c r="D72" s="151"/>
      <c r="E72" s="151"/>
      <c r="F72" s="151"/>
      <c r="G72" s="151"/>
      <c r="H72" s="151"/>
      <c r="I72" s="151"/>
      <c r="J72" s="151"/>
      <c r="K72" s="151"/>
      <c r="L72" s="151"/>
      <c r="M72" s="151"/>
    </row>
    <row r="73" spans="1:13" ht="15.75" thickBot="1">
      <c r="A73" s="66"/>
      <c r="B73" s="13"/>
      <c r="C73" s="13"/>
      <c r="D73" s="13"/>
      <c r="E73" s="13"/>
      <c r="F73" s="13"/>
      <c r="G73" s="13"/>
      <c r="H73" s="13"/>
      <c r="I73" s="13"/>
      <c r="J73" s="13"/>
      <c r="K73" s="13"/>
      <c r="L73" s="13"/>
      <c r="M73" s="13"/>
    </row>
    <row r="74" spans="1:13" ht="15.75" thickBot="1">
      <c r="A74" s="66"/>
      <c r="B74" s="14"/>
      <c r="C74" s="63" t="s">
        <v>396</v>
      </c>
      <c r="D74" s="63"/>
      <c r="E74" s="63"/>
      <c r="F74" s="63"/>
      <c r="G74" s="63"/>
      <c r="H74" s="63"/>
      <c r="I74" s="63"/>
      <c r="J74" s="63"/>
      <c r="K74" s="63"/>
      <c r="L74" s="63"/>
      <c r="M74" s="63"/>
    </row>
    <row r="75" spans="1:13">
      <c r="A75" s="66"/>
      <c r="B75" s="64" t="s">
        <v>248</v>
      </c>
      <c r="C75" s="39" t="s">
        <v>900</v>
      </c>
      <c r="D75" s="39"/>
      <c r="E75" s="41"/>
      <c r="F75" s="41"/>
      <c r="G75" s="39" t="s">
        <v>901</v>
      </c>
      <c r="H75" s="39"/>
      <c r="I75" s="41"/>
      <c r="J75" s="41"/>
      <c r="K75" s="39" t="s">
        <v>190</v>
      </c>
      <c r="L75" s="39"/>
      <c r="M75" s="41"/>
    </row>
    <row r="76" spans="1:13" ht="15.75" thickBot="1">
      <c r="A76" s="66"/>
      <c r="B76" s="38"/>
      <c r="C76" s="40"/>
      <c r="D76" s="40"/>
      <c r="E76" s="42"/>
      <c r="F76" s="42"/>
      <c r="G76" s="40"/>
      <c r="H76" s="40"/>
      <c r="I76" s="42"/>
      <c r="J76" s="42"/>
      <c r="K76" s="40"/>
      <c r="L76" s="40"/>
      <c r="M76" s="42"/>
    </row>
    <row r="77" spans="1:13">
      <c r="A77" s="66"/>
      <c r="B77" s="44" t="s">
        <v>513</v>
      </c>
      <c r="C77" s="44" t="s">
        <v>252</v>
      </c>
      <c r="D77" s="52">
        <v>98</v>
      </c>
      <c r="E77" s="50"/>
      <c r="F77" s="50"/>
      <c r="G77" s="44" t="s">
        <v>252</v>
      </c>
      <c r="H77" s="52">
        <v>13</v>
      </c>
      <c r="I77" s="50"/>
      <c r="J77" s="50"/>
      <c r="K77" s="44" t="s">
        <v>252</v>
      </c>
      <c r="L77" s="52">
        <v>111</v>
      </c>
      <c r="M77" s="50"/>
    </row>
    <row r="78" spans="1:13">
      <c r="A78" s="66"/>
      <c r="B78" s="43"/>
      <c r="C78" s="92"/>
      <c r="D78" s="79"/>
      <c r="E78" s="78"/>
      <c r="F78" s="78"/>
      <c r="G78" s="92"/>
      <c r="H78" s="79"/>
      <c r="I78" s="78"/>
      <c r="J78" s="78"/>
      <c r="K78" s="92"/>
      <c r="L78" s="79"/>
      <c r="M78" s="78"/>
    </row>
    <row r="79" spans="1:13">
      <c r="A79" s="66"/>
      <c r="B79" s="53" t="s">
        <v>902</v>
      </c>
      <c r="C79" s="56" t="s">
        <v>258</v>
      </c>
      <c r="D79" s="56"/>
      <c r="E79" s="55"/>
      <c r="F79" s="55"/>
      <c r="G79" s="56">
        <v>18</v>
      </c>
      <c r="H79" s="56"/>
      <c r="I79" s="55"/>
      <c r="J79" s="55"/>
      <c r="K79" s="56">
        <v>18</v>
      </c>
      <c r="L79" s="56"/>
      <c r="M79" s="55"/>
    </row>
    <row r="80" spans="1:13">
      <c r="A80" s="66"/>
      <c r="B80" s="53"/>
      <c r="C80" s="56"/>
      <c r="D80" s="56"/>
      <c r="E80" s="55"/>
      <c r="F80" s="55"/>
      <c r="G80" s="56"/>
      <c r="H80" s="56"/>
      <c r="I80" s="55"/>
      <c r="J80" s="55"/>
      <c r="K80" s="56"/>
      <c r="L80" s="56"/>
      <c r="M80" s="55"/>
    </row>
    <row r="81" spans="1:17">
      <c r="A81" s="66"/>
      <c r="B81" s="18" t="s">
        <v>903</v>
      </c>
      <c r="C81" s="49"/>
      <c r="D81" s="49"/>
      <c r="E81" s="49"/>
      <c r="F81" s="20"/>
      <c r="G81" s="49"/>
      <c r="H81" s="49"/>
      <c r="I81" s="49"/>
      <c r="J81" s="20"/>
      <c r="K81" s="49"/>
      <c r="L81" s="49"/>
      <c r="M81" s="49"/>
    </row>
    <row r="82" spans="1:17">
      <c r="A82" s="66"/>
      <c r="B82" s="181" t="s">
        <v>904</v>
      </c>
      <c r="C82" s="56">
        <v>1</v>
      </c>
      <c r="D82" s="56"/>
      <c r="E82" s="55"/>
      <c r="F82" s="55"/>
      <c r="G82" s="56" t="s">
        <v>258</v>
      </c>
      <c r="H82" s="56"/>
      <c r="I82" s="55"/>
      <c r="J82" s="55"/>
      <c r="K82" s="56">
        <v>1</v>
      </c>
      <c r="L82" s="56"/>
      <c r="M82" s="55"/>
    </row>
    <row r="83" spans="1:17">
      <c r="A83" s="66"/>
      <c r="B83" s="181"/>
      <c r="C83" s="56"/>
      <c r="D83" s="56"/>
      <c r="E83" s="55"/>
      <c r="F83" s="55"/>
      <c r="G83" s="56"/>
      <c r="H83" s="56"/>
      <c r="I83" s="55"/>
      <c r="J83" s="55"/>
      <c r="K83" s="56"/>
      <c r="L83" s="56"/>
      <c r="M83" s="55"/>
    </row>
    <row r="84" spans="1:17">
      <c r="A84" s="66"/>
      <c r="B84" s="108" t="s">
        <v>905</v>
      </c>
      <c r="C84" s="51" t="s">
        <v>390</v>
      </c>
      <c r="D84" s="51"/>
      <c r="E84" s="43" t="s">
        <v>329</v>
      </c>
      <c r="F84" s="49"/>
      <c r="G84" s="51" t="s">
        <v>258</v>
      </c>
      <c r="H84" s="51"/>
      <c r="I84" s="49"/>
      <c r="J84" s="49"/>
      <c r="K84" s="51" t="s">
        <v>390</v>
      </c>
      <c r="L84" s="51"/>
      <c r="M84" s="43" t="s">
        <v>329</v>
      </c>
    </row>
    <row r="85" spans="1:17">
      <c r="A85" s="66"/>
      <c r="B85" s="108"/>
      <c r="C85" s="51"/>
      <c r="D85" s="51"/>
      <c r="E85" s="43"/>
      <c r="F85" s="49"/>
      <c r="G85" s="51"/>
      <c r="H85" s="51"/>
      <c r="I85" s="49"/>
      <c r="J85" s="49"/>
      <c r="K85" s="51"/>
      <c r="L85" s="51"/>
      <c r="M85" s="43"/>
    </row>
    <row r="86" spans="1:17">
      <c r="A86" s="66"/>
      <c r="B86" s="181" t="s">
        <v>906</v>
      </c>
      <c r="C86" s="56" t="s">
        <v>258</v>
      </c>
      <c r="D86" s="56"/>
      <c r="E86" s="55"/>
      <c r="F86" s="55"/>
      <c r="G86" s="56" t="s">
        <v>908</v>
      </c>
      <c r="H86" s="56"/>
      <c r="I86" s="53" t="s">
        <v>329</v>
      </c>
      <c r="J86" s="55"/>
      <c r="K86" s="56" t="s">
        <v>908</v>
      </c>
      <c r="L86" s="56"/>
      <c r="M86" s="53" t="s">
        <v>329</v>
      </c>
    </row>
    <row r="87" spans="1:17">
      <c r="A87" s="66"/>
      <c r="B87" s="181"/>
      <c r="C87" s="56"/>
      <c r="D87" s="56"/>
      <c r="E87" s="55"/>
      <c r="F87" s="55"/>
      <c r="G87" s="56"/>
      <c r="H87" s="56"/>
      <c r="I87" s="53"/>
      <c r="J87" s="55"/>
      <c r="K87" s="56"/>
      <c r="L87" s="56"/>
      <c r="M87" s="53"/>
    </row>
    <row r="88" spans="1:17">
      <c r="A88" s="66"/>
      <c r="B88" s="43" t="s">
        <v>909</v>
      </c>
      <c r="C88" s="51" t="s">
        <v>258</v>
      </c>
      <c r="D88" s="51"/>
      <c r="E88" s="49"/>
      <c r="F88" s="49"/>
      <c r="G88" s="51" t="s">
        <v>338</v>
      </c>
      <c r="H88" s="51"/>
      <c r="I88" s="43" t="s">
        <v>329</v>
      </c>
      <c r="J88" s="49"/>
      <c r="K88" s="51" t="s">
        <v>338</v>
      </c>
      <c r="L88" s="51"/>
      <c r="M88" s="43" t="s">
        <v>329</v>
      </c>
    </row>
    <row r="89" spans="1:17">
      <c r="A89" s="66"/>
      <c r="B89" s="43"/>
      <c r="C89" s="51"/>
      <c r="D89" s="51"/>
      <c r="E89" s="49"/>
      <c r="F89" s="49"/>
      <c r="G89" s="51"/>
      <c r="H89" s="51"/>
      <c r="I89" s="43"/>
      <c r="J89" s="49"/>
      <c r="K89" s="51"/>
      <c r="L89" s="51"/>
      <c r="M89" s="43"/>
    </row>
    <row r="90" spans="1:17" ht="18" customHeight="1">
      <c r="A90" s="66"/>
      <c r="B90" s="53" t="s">
        <v>907</v>
      </c>
      <c r="C90" s="56">
        <v>1</v>
      </c>
      <c r="D90" s="56"/>
      <c r="E90" s="55"/>
      <c r="F90" s="55"/>
      <c r="G90" s="56" t="s">
        <v>390</v>
      </c>
      <c r="H90" s="56"/>
      <c r="I90" s="53" t="s">
        <v>329</v>
      </c>
      <c r="J90" s="55"/>
      <c r="K90" s="56" t="s">
        <v>258</v>
      </c>
      <c r="L90" s="56"/>
      <c r="M90" s="55"/>
    </row>
    <row r="91" spans="1:17" ht="15.75" thickBot="1">
      <c r="A91" s="66"/>
      <c r="B91" s="61"/>
      <c r="C91" s="62"/>
      <c r="D91" s="62"/>
      <c r="E91" s="42"/>
      <c r="F91" s="42"/>
      <c r="G91" s="62"/>
      <c r="H91" s="62"/>
      <c r="I91" s="61"/>
      <c r="J91" s="42"/>
      <c r="K91" s="62"/>
      <c r="L91" s="62"/>
      <c r="M91" s="42"/>
    </row>
    <row r="92" spans="1:17">
      <c r="A92" s="66"/>
      <c r="B92" s="44" t="s">
        <v>516</v>
      </c>
      <c r="C92" s="44" t="s">
        <v>252</v>
      </c>
      <c r="D92" s="52">
        <v>99</v>
      </c>
      <c r="E92" s="50"/>
      <c r="F92" s="50"/>
      <c r="G92" s="44" t="s">
        <v>252</v>
      </c>
      <c r="H92" s="52" t="s">
        <v>739</v>
      </c>
      <c r="I92" s="44" t="s">
        <v>329</v>
      </c>
      <c r="J92" s="50"/>
      <c r="K92" s="44" t="s">
        <v>252</v>
      </c>
      <c r="L92" s="52">
        <v>85</v>
      </c>
      <c r="M92" s="50"/>
    </row>
    <row r="93" spans="1:17" ht="15.75" thickBot="1">
      <c r="A93" s="66"/>
      <c r="B93" s="120"/>
      <c r="C93" s="120"/>
      <c r="D93" s="128"/>
      <c r="E93" s="113"/>
      <c r="F93" s="113"/>
      <c r="G93" s="120"/>
      <c r="H93" s="128"/>
      <c r="I93" s="120"/>
      <c r="J93" s="113"/>
      <c r="K93" s="120"/>
      <c r="L93" s="128"/>
      <c r="M93" s="113"/>
    </row>
    <row r="94" spans="1:17" ht="18" customHeight="1" thickTop="1">
      <c r="A94" s="66"/>
      <c r="B94" s="121" t="s">
        <v>910</v>
      </c>
      <c r="C94" s="121" t="s">
        <v>252</v>
      </c>
      <c r="D94" s="129" t="s">
        <v>258</v>
      </c>
      <c r="E94" s="119"/>
      <c r="F94" s="119"/>
      <c r="G94" s="121" t="s">
        <v>252</v>
      </c>
      <c r="H94" s="129">
        <v>7</v>
      </c>
      <c r="I94" s="119"/>
      <c r="J94" s="119"/>
      <c r="K94" s="121" t="s">
        <v>252</v>
      </c>
      <c r="L94" s="129">
        <v>7</v>
      </c>
      <c r="M94" s="119"/>
    </row>
    <row r="95" spans="1:17" ht="15.75" thickBot="1">
      <c r="A95" s="66"/>
      <c r="B95" s="61"/>
      <c r="C95" s="61"/>
      <c r="D95" s="62"/>
      <c r="E95" s="42"/>
      <c r="F95" s="42"/>
      <c r="G95" s="61"/>
      <c r="H95" s="62"/>
      <c r="I95" s="42"/>
      <c r="J95" s="42"/>
      <c r="K95" s="61"/>
      <c r="L95" s="62"/>
      <c r="M95" s="42"/>
    </row>
    <row r="96" spans="1:17">
      <c r="A96" s="66" t="s">
        <v>1163</v>
      </c>
      <c r="B96" s="68" t="s">
        <v>939</v>
      </c>
      <c r="C96" s="68"/>
      <c r="D96" s="68"/>
      <c r="E96" s="68"/>
      <c r="F96" s="68"/>
      <c r="G96" s="68"/>
      <c r="H96" s="68"/>
      <c r="I96" s="68"/>
      <c r="J96" s="68"/>
      <c r="K96" s="68"/>
      <c r="L96" s="68"/>
      <c r="M96" s="68"/>
      <c r="N96" s="68"/>
      <c r="O96" s="68"/>
      <c r="P96" s="68"/>
      <c r="Q96" s="68"/>
    </row>
    <row r="97" spans="1:14">
      <c r="A97" s="66"/>
      <c r="B97" s="27"/>
      <c r="C97" s="27"/>
      <c r="D97" s="27"/>
      <c r="E97" s="27"/>
      <c r="F97" s="27"/>
      <c r="G97" s="27"/>
      <c r="H97" s="27"/>
      <c r="I97" s="27"/>
      <c r="J97" s="27"/>
      <c r="K97" s="27"/>
      <c r="L97" s="27"/>
      <c r="M97" s="27"/>
      <c r="N97" s="27"/>
    </row>
    <row r="98" spans="1:14" ht="15.75" thickBot="1">
      <c r="A98" s="66"/>
      <c r="B98" s="13"/>
      <c r="C98" s="13"/>
      <c r="D98" s="13"/>
      <c r="E98" s="13"/>
      <c r="F98" s="13"/>
      <c r="G98" s="13"/>
      <c r="H98" s="13"/>
      <c r="I98" s="13"/>
      <c r="J98" s="13"/>
      <c r="K98" s="13"/>
      <c r="L98" s="13"/>
      <c r="M98" s="13"/>
      <c r="N98" s="13"/>
    </row>
    <row r="99" spans="1:14" ht="15.75" thickBot="1">
      <c r="A99" s="66"/>
      <c r="B99" s="14"/>
      <c r="C99" s="147">
        <v>42094</v>
      </c>
      <c r="D99" s="147"/>
      <c r="E99" s="147"/>
      <c r="F99" s="147"/>
      <c r="G99" s="147"/>
      <c r="H99" s="147"/>
      <c r="I99" s="147"/>
      <c r="J99" s="147"/>
      <c r="K99" s="147"/>
      <c r="L99" s="147"/>
      <c r="M99" s="147"/>
      <c r="N99" s="147"/>
    </row>
    <row r="100" spans="1:14">
      <c r="A100" s="66"/>
      <c r="B100" s="64" t="s">
        <v>940</v>
      </c>
      <c r="C100" s="39" t="s">
        <v>941</v>
      </c>
      <c r="D100" s="39"/>
      <c r="E100" s="41"/>
      <c r="F100" s="28" t="s">
        <v>942</v>
      </c>
      <c r="G100" s="28" t="s">
        <v>943</v>
      </c>
      <c r="H100" s="28" t="s">
        <v>944</v>
      </c>
      <c r="I100" s="28"/>
      <c r="J100" s="28"/>
      <c r="K100" s="28"/>
      <c r="L100" s="28"/>
      <c r="M100" s="28"/>
      <c r="N100" s="28"/>
    </row>
    <row r="101" spans="1:14" ht="15.75" thickBot="1">
      <c r="A101" s="66"/>
      <c r="B101" s="38"/>
      <c r="C101" s="40" t="s">
        <v>248</v>
      </c>
      <c r="D101" s="40"/>
      <c r="E101" s="42"/>
      <c r="F101" s="171"/>
      <c r="G101" s="171"/>
      <c r="H101" s="171"/>
      <c r="I101" s="171"/>
      <c r="J101" s="171"/>
      <c r="K101" s="171"/>
      <c r="L101" s="171"/>
      <c r="M101" s="171"/>
      <c r="N101" s="171"/>
    </row>
    <row r="102" spans="1:14">
      <c r="A102" s="66"/>
      <c r="B102" s="190" t="s">
        <v>251</v>
      </c>
      <c r="C102" s="50"/>
      <c r="D102" s="50"/>
      <c r="E102" s="50"/>
      <c r="F102" s="71"/>
      <c r="G102" s="71"/>
      <c r="H102" s="50"/>
      <c r="I102" s="50"/>
      <c r="J102" s="50"/>
      <c r="K102" s="71"/>
      <c r="L102" s="50"/>
      <c r="M102" s="50"/>
      <c r="N102" s="50"/>
    </row>
    <row r="103" spans="1:14">
      <c r="A103" s="66"/>
      <c r="B103" s="196" t="s">
        <v>945</v>
      </c>
      <c r="C103" s="197" t="s">
        <v>252</v>
      </c>
      <c r="D103" s="198">
        <v>11</v>
      </c>
      <c r="E103" s="55"/>
      <c r="F103" s="196" t="s">
        <v>946</v>
      </c>
      <c r="G103" s="196" t="s">
        <v>947</v>
      </c>
      <c r="H103" s="197" t="s">
        <v>252</v>
      </c>
      <c r="I103" s="198">
        <v>1.96</v>
      </c>
      <c r="J103" s="55"/>
      <c r="K103" s="198" t="s">
        <v>948</v>
      </c>
      <c r="L103" s="197" t="s">
        <v>252</v>
      </c>
      <c r="M103" s="198">
        <v>3.78</v>
      </c>
      <c r="N103" s="55"/>
    </row>
    <row r="104" spans="1:14">
      <c r="A104" s="66"/>
      <c r="B104" s="196"/>
      <c r="C104" s="197"/>
      <c r="D104" s="198"/>
      <c r="E104" s="55"/>
      <c r="F104" s="196"/>
      <c r="G104" s="196"/>
      <c r="H104" s="197"/>
      <c r="I104" s="198"/>
      <c r="J104" s="55"/>
      <c r="K104" s="198"/>
      <c r="L104" s="197"/>
      <c r="M104" s="198"/>
      <c r="N104" s="55"/>
    </row>
    <row r="105" spans="1:14">
      <c r="A105" s="66"/>
      <c r="B105" s="199" t="s">
        <v>949</v>
      </c>
      <c r="C105" s="200">
        <v>3</v>
      </c>
      <c r="D105" s="200"/>
      <c r="E105" s="49"/>
      <c r="F105" s="199" t="s">
        <v>950</v>
      </c>
      <c r="G105" s="199" t="s">
        <v>951</v>
      </c>
      <c r="H105" s="200" t="s">
        <v>952</v>
      </c>
      <c r="I105" s="200"/>
      <c r="J105" s="201" t="s">
        <v>329</v>
      </c>
      <c r="K105" s="200" t="s">
        <v>948</v>
      </c>
      <c r="L105" s="200">
        <v>8.4700000000000006</v>
      </c>
      <c r="M105" s="200"/>
      <c r="N105" s="49"/>
    </row>
    <row r="106" spans="1:14">
      <c r="A106" s="66"/>
      <c r="B106" s="199"/>
      <c r="C106" s="200"/>
      <c r="D106" s="200"/>
      <c r="E106" s="49"/>
      <c r="F106" s="199"/>
      <c r="G106" s="199"/>
      <c r="H106" s="200"/>
      <c r="I106" s="200"/>
      <c r="J106" s="201"/>
      <c r="K106" s="200"/>
      <c r="L106" s="200"/>
      <c r="M106" s="200"/>
      <c r="N106" s="49"/>
    </row>
    <row r="107" spans="1:14">
      <c r="A107" s="66"/>
      <c r="B107" s="196" t="s">
        <v>953</v>
      </c>
      <c r="C107" s="198">
        <v>8</v>
      </c>
      <c r="D107" s="198"/>
      <c r="E107" s="55"/>
      <c r="F107" s="196" t="s">
        <v>946</v>
      </c>
      <c r="G107" s="196" t="s">
        <v>954</v>
      </c>
      <c r="H107" s="198">
        <v>24.96</v>
      </c>
      <c r="I107" s="198"/>
      <c r="J107" s="55"/>
      <c r="K107" s="198" t="s">
        <v>948</v>
      </c>
      <c r="L107" s="198">
        <v>51.33</v>
      </c>
      <c r="M107" s="198"/>
      <c r="N107" s="55"/>
    </row>
    <row r="108" spans="1:14">
      <c r="A108" s="66"/>
      <c r="B108" s="196"/>
      <c r="C108" s="198"/>
      <c r="D108" s="198"/>
      <c r="E108" s="55"/>
      <c r="F108" s="196"/>
      <c r="G108" s="196"/>
      <c r="H108" s="198"/>
      <c r="I108" s="198"/>
      <c r="J108" s="55"/>
      <c r="K108" s="198"/>
      <c r="L108" s="198"/>
      <c r="M108" s="198"/>
      <c r="N108" s="55"/>
    </row>
    <row r="109" spans="1:14">
      <c r="A109" s="66"/>
      <c r="B109" s="199" t="s">
        <v>955</v>
      </c>
      <c r="C109" s="200">
        <v>1</v>
      </c>
      <c r="D109" s="200"/>
      <c r="E109" s="49"/>
      <c r="F109" s="199" t="s">
        <v>946</v>
      </c>
      <c r="G109" s="199" t="s">
        <v>956</v>
      </c>
      <c r="H109" s="200">
        <v>19</v>
      </c>
      <c r="I109" s="200"/>
      <c r="J109" s="49"/>
      <c r="K109" s="200" t="s">
        <v>948</v>
      </c>
      <c r="L109" s="200">
        <v>109.5</v>
      </c>
      <c r="M109" s="200"/>
      <c r="N109" s="49"/>
    </row>
    <row r="110" spans="1:14">
      <c r="A110" s="66"/>
      <c r="B110" s="199"/>
      <c r="C110" s="200"/>
      <c r="D110" s="200"/>
      <c r="E110" s="49"/>
      <c r="F110" s="199"/>
      <c r="G110" s="199"/>
      <c r="H110" s="200"/>
      <c r="I110" s="200"/>
      <c r="J110" s="49"/>
      <c r="K110" s="200"/>
      <c r="L110" s="200"/>
      <c r="M110" s="200"/>
      <c r="N110" s="49"/>
    </row>
    <row r="111" spans="1:14" ht="23.25" thickBot="1">
      <c r="A111" s="66"/>
      <c r="B111" s="88" t="s">
        <v>957</v>
      </c>
      <c r="C111" s="202" t="s">
        <v>416</v>
      </c>
      <c r="D111" s="202"/>
      <c r="E111" s="191" t="s">
        <v>329</v>
      </c>
      <c r="F111" s="23"/>
      <c r="G111" s="88" t="s">
        <v>958</v>
      </c>
      <c r="H111" s="42"/>
      <c r="I111" s="42"/>
      <c r="J111" s="42"/>
      <c r="K111" s="23"/>
      <c r="L111" s="42"/>
      <c r="M111" s="42"/>
      <c r="N111" s="42"/>
    </row>
    <row r="112" spans="1:14">
      <c r="A112" s="66"/>
      <c r="B112" s="203" t="s">
        <v>959</v>
      </c>
      <c r="C112" s="205" t="s">
        <v>252</v>
      </c>
      <c r="D112" s="207">
        <v>14</v>
      </c>
      <c r="E112" s="50"/>
      <c r="F112" s="50"/>
      <c r="G112" s="50"/>
      <c r="H112" s="50"/>
      <c r="I112" s="50"/>
      <c r="J112" s="50"/>
      <c r="K112" s="50"/>
      <c r="L112" s="50"/>
      <c r="M112" s="50"/>
      <c r="N112" s="50"/>
    </row>
    <row r="113" spans="1:14" ht="15.75" thickBot="1">
      <c r="A113" s="66"/>
      <c r="B113" s="204"/>
      <c r="C113" s="206"/>
      <c r="D113" s="208"/>
      <c r="E113" s="113"/>
      <c r="F113" s="113"/>
      <c r="G113" s="113"/>
      <c r="H113" s="113"/>
      <c r="I113" s="113"/>
      <c r="J113" s="113"/>
      <c r="K113" s="113"/>
      <c r="L113" s="113"/>
      <c r="M113" s="113"/>
      <c r="N113" s="113"/>
    </row>
    <row r="114" spans="1:14" ht="15.75" thickTop="1">
      <c r="A114" s="66"/>
      <c r="B114" s="193" t="s">
        <v>257</v>
      </c>
      <c r="C114" s="119"/>
      <c r="D114" s="119"/>
      <c r="E114" s="119"/>
      <c r="F114" s="14"/>
      <c r="G114" s="14"/>
      <c r="H114" s="119"/>
      <c r="I114" s="119"/>
      <c r="J114" s="119"/>
      <c r="K114" s="14"/>
      <c r="L114" s="119"/>
      <c r="M114" s="119"/>
      <c r="N114" s="119"/>
    </row>
    <row r="115" spans="1:14">
      <c r="A115" s="66"/>
      <c r="B115" s="199" t="s">
        <v>953</v>
      </c>
      <c r="C115" s="201" t="s">
        <v>252</v>
      </c>
      <c r="D115" s="200">
        <v>2</v>
      </c>
      <c r="E115" s="49"/>
      <c r="F115" s="199" t="s">
        <v>946</v>
      </c>
      <c r="G115" s="199" t="s">
        <v>954</v>
      </c>
      <c r="H115" s="200">
        <v>25.05</v>
      </c>
      <c r="I115" s="200"/>
      <c r="J115" s="49"/>
      <c r="K115" s="200" t="s">
        <v>948</v>
      </c>
      <c r="L115" s="200">
        <v>51.33</v>
      </c>
      <c r="M115" s="200"/>
      <c r="N115" s="49"/>
    </row>
    <row r="116" spans="1:14">
      <c r="A116" s="66"/>
      <c r="B116" s="199"/>
      <c r="C116" s="201"/>
      <c r="D116" s="200"/>
      <c r="E116" s="49"/>
      <c r="F116" s="199"/>
      <c r="G116" s="199"/>
      <c r="H116" s="200"/>
      <c r="I116" s="200"/>
      <c r="J116" s="49"/>
      <c r="K116" s="200"/>
      <c r="L116" s="200"/>
      <c r="M116" s="200"/>
      <c r="N116" s="49"/>
    </row>
    <row r="117" spans="1:14">
      <c r="A117" s="66"/>
      <c r="B117" s="196" t="s">
        <v>945</v>
      </c>
      <c r="C117" s="198">
        <v>11</v>
      </c>
      <c r="D117" s="198"/>
      <c r="E117" s="55"/>
      <c r="F117" s="196" t="s">
        <v>946</v>
      </c>
      <c r="G117" s="196" t="s">
        <v>947</v>
      </c>
      <c r="H117" s="198">
        <v>1.96</v>
      </c>
      <c r="I117" s="198"/>
      <c r="J117" s="55"/>
      <c r="K117" s="198" t="s">
        <v>948</v>
      </c>
      <c r="L117" s="198">
        <v>3.78</v>
      </c>
      <c r="M117" s="198"/>
      <c r="N117" s="55"/>
    </row>
    <row r="118" spans="1:14">
      <c r="A118" s="66"/>
      <c r="B118" s="196"/>
      <c r="C118" s="198"/>
      <c r="D118" s="198"/>
      <c r="E118" s="55"/>
      <c r="F118" s="196"/>
      <c r="G118" s="196"/>
      <c r="H118" s="198"/>
      <c r="I118" s="198"/>
      <c r="J118" s="55"/>
      <c r="K118" s="198"/>
      <c r="L118" s="198"/>
      <c r="M118" s="198"/>
      <c r="N118" s="55"/>
    </row>
    <row r="119" spans="1:14" ht="23.25" thickBot="1">
      <c r="A119" s="66"/>
      <c r="B119" s="194" t="s">
        <v>957</v>
      </c>
      <c r="C119" s="209" t="s">
        <v>339</v>
      </c>
      <c r="D119" s="209"/>
      <c r="E119" s="195" t="s">
        <v>329</v>
      </c>
      <c r="F119" s="26"/>
      <c r="G119" s="194" t="s">
        <v>958</v>
      </c>
      <c r="H119" s="59"/>
      <c r="I119" s="59"/>
      <c r="J119" s="59"/>
      <c r="K119" s="26"/>
      <c r="L119" s="59"/>
      <c r="M119" s="59"/>
      <c r="N119" s="59"/>
    </row>
    <row r="120" spans="1:14">
      <c r="A120" s="66"/>
      <c r="B120" s="210" t="s">
        <v>959</v>
      </c>
      <c r="C120" s="212" t="s">
        <v>252</v>
      </c>
      <c r="D120" s="214">
        <v>7</v>
      </c>
      <c r="E120" s="41"/>
      <c r="F120" s="41"/>
      <c r="G120" s="41"/>
      <c r="H120" s="41"/>
      <c r="I120" s="41"/>
      <c r="J120" s="41"/>
      <c r="K120" s="41"/>
      <c r="L120" s="41"/>
      <c r="M120" s="41"/>
      <c r="N120" s="41"/>
    </row>
    <row r="121" spans="1:14" ht="15.75" thickBot="1">
      <c r="A121" s="66"/>
      <c r="B121" s="211"/>
      <c r="C121" s="213"/>
      <c r="D121" s="215"/>
      <c r="E121" s="84"/>
      <c r="F121" s="84"/>
      <c r="G121" s="84"/>
      <c r="H121" s="84"/>
      <c r="I121" s="84"/>
      <c r="J121" s="84"/>
      <c r="K121" s="84"/>
      <c r="L121" s="84"/>
      <c r="M121" s="84"/>
      <c r="N121" s="84"/>
    </row>
    <row r="122" spans="1:14" ht="15.75" thickTop="1">
      <c r="A122" s="66"/>
      <c r="B122" s="192" t="s">
        <v>259</v>
      </c>
      <c r="C122" s="137"/>
      <c r="D122" s="137"/>
      <c r="E122" s="137"/>
      <c r="F122" s="20"/>
      <c r="G122" s="20"/>
      <c r="H122" s="137"/>
      <c r="I122" s="137"/>
      <c r="J122" s="137"/>
      <c r="K122" s="20"/>
      <c r="L122" s="137"/>
      <c r="M122" s="137"/>
      <c r="N122" s="137"/>
    </row>
    <row r="123" spans="1:14">
      <c r="A123" s="66"/>
      <c r="B123" s="196" t="s">
        <v>960</v>
      </c>
      <c r="C123" s="197" t="s">
        <v>252</v>
      </c>
      <c r="D123" s="198">
        <v>3</v>
      </c>
      <c r="E123" s="55"/>
      <c r="F123" s="196" t="s">
        <v>950</v>
      </c>
      <c r="G123" s="196" t="s">
        <v>951</v>
      </c>
      <c r="H123" s="198" t="s">
        <v>952</v>
      </c>
      <c r="I123" s="198"/>
      <c r="J123" s="197" t="s">
        <v>329</v>
      </c>
      <c r="K123" s="198" t="s">
        <v>948</v>
      </c>
      <c r="L123" s="198">
        <v>8.4700000000000006</v>
      </c>
      <c r="M123" s="198"/>
      <c r="N123" s="55"/>
    </row>
    <row r="124" spans="1:14" ht="15.75" thickBot="1">
      <c r="A124" s="66"/>
      <c r="B124" s="216"/>
      <c r="C124" s="217"/>
      <c r="D124" s="202"/>
      <c r="E124" s="42"/>
      <c r="F124" s="216"/>
      <c r="G124" s="216"/>
      <c r="H124" s="202"/>
      <c r="I124" s="202"/>
      <c r="J124" s="217"/>
      <c r="K124" s="202"/>
      <c r="L124" s="202"/>
      <c r="M124" s="202"/>
      <c r="N124" s="42"/>
    </row>
    <row r="125" spans="1:14">
      <c r="A125" s="66"/>
      <c r="B125" s="138"/>
      <c r="C125" s="138"/>
      <c r="D125" s="138"/>
      <c r="E125" s="138"/>
      <c r="F125" s="138"/>
      <c r="G125" s="138"/>
      <c r="H125" s="138"/>
      <c r="I125" s="138"/>
      <c r="J125" s="138"/>
      <c r="K125" s="138"/>
      <c r="L125" s="138"/>
      <c r="M125" s="138"/>
      <c r="N125" s="138"/>
    </row>
    <row r="126" spans="1:14" ht="15.75" thickBot="1">
      <c r="A126" s="66"/>
      <c r="B126" s="13"/>
      <c r="C126" s="13"/>
      <c r="D126" s="13"/>
      <c r="E126" s="13"/>
      <c r="F126" s="13"/>
      <c r="G126" s="13"/>
      <c r="H126" s="13"/>
      <c r="I126" s="13"/>
      <c r="J126" s="13"/>
      <c r="K126" s="13"/>
      <c r="L126" s="13"/>
      <c r="M126" s="13"/>
      <c r="N126" s="13"/>
    </row>
    <row r="127" spans="1:14" ht="15.75" thickBot="1">
      <c r="A127" s="66"/>
      <c r="B127" s="14"/>
      <c r="C127" s="147">
        <v>42004</v>
      </c>
      <c r="D127" s="147"/>
      <c r="E127" s="147"/>
      <c r="F127" s="147"/>
      <c r="G127" s="147"/>
      <c r="H127" s="147"/>
      <c r="I127" s="147"/>
      <c r="J127" s="147"/>
      <c r="K127" s="147"/>
      <c r="L127" s="147"/>
      <c r="M127" s="147"/>
      <c r="N127" s="147"/>
    </row>
    <row r="128" spans="1:14">
      <c r="A128" s="66"/>
      <c r="B128" s="64" t="s">
        <v>940</v>
      </c>
      <c r="C128" s="39" t="s">
        <v>941</v>
      </c>
      <c r="D128" s="39"/>
      <c r="E128" s="41"/>
      <c r="F128" s="28" t="s">
        <v>942</v>
      </c>
      <c r="G128" s="28" t="s">
        <v>943</v>
      </c>
      <c r="H128" s="28" t="s">
        <v>944</v>
      </c>
      <c r="I128" s="28"/>
      <c r="J128" s="28"/>
      <c r="K128" s="28"/>
      <c r="L128" s="28"/>
      <c r="M128" s="28"/>
      <c r="N128" s="28"/>
    </row>
    <row r="129" spans="1:14" ht="15.75" thickBot="1">
      <c r="A129" s="66"/>
      <c r="B129" s="38"/>
      <c r="C129" s="40" t="s">
        <v>248</v>
      </c>
      <c r="D129" s="40"/>
      <c r="E129" s="42"/>
      <c r="F129" s="171"/>
      <c r="G129" s="171"/>
      <c r="H129" s="171"/>
      <c r="I129" s="171"/>
      <c r="J129" s="171"/>
      <c r="K129" s="171"/>
      <c r="L129" s="171"/>
      <c r="M129" s="171"/>
      <c r="N129" s="171"/>
    </row>
    <row r="130" spans="1:14">
      <c r="A130" s="66"/>
      <c r="B130" s="192" t="s">
        <v>251</v>
      </c>
      <c r="C130" s="50"/>
      <c r="D130" s="50"/>
      <c r="E130" s="50"/>
      <c r="F130" s="20"/>
      <c r="G130" s="20"/>
      <c r="H130" s="50"/>
      <c r="I130" s="50"/>
      <c r="J130" s="50"/>
      <c r="K130" s="20"/>
      <c r="L130" s="50"/>
      <c r="M130" s="50"/>
      <c r="N130" s="50"/>
    </row>
    <row r="131" spans="1:14">
      <c r="A131" s="66"/>
      <c r="B131" s="196" t="s">
        <v>945</v>
      </c>
      <c r="C131" s="196" t="s">
        <v>252</v>
      </c>
      <c r="D131" s="223" t="s">
        <v>338</v>
      </c>
      <c r="E131" s="196" t="s">
        <v>329</v>
      </c>
      <c r="F131" s="196" t="s">
        <v>946</v>
      </c>
      <c r="G131" s="196" t="s">
        <v>947</v>
      </c>
      <c r="H131" s="196" t="s">
        <v>252</v>
      </c>
      <c r="I131" s="223">
        <v>2.12</v>
      </c>
      <c r="J131" s="55"/>
      <c r="K131" s="223" t="s">
        <v>948</v>
      </c>
      <c r="L131" s="196" t="s">
        <v>252</v>
      </c>
      <c r="M131" s="223">
        <v>4.3499999999999996</v>
      </c>
      <c r="N131" s="55"/>
    </row>
    <row r="132" spans="1:14">
      <c r="A132" s="66"/>
      <c r="B132" s="196"/>
      <c r="C132" s="196"/>
      <c r="D132" s="223"/>
      <c r="E132" s="196"/>
      <c r="F132" s="196"/>
      <c r="G132" s="196"/>
      <c r="H132" s="196"/>
      <c r="I132" s="223"/>
      <c r="J132" s="55"/>
      <c r="K132" s="223"/>
      <c r="L132" s="196"/>
      <c r="M132" s="223"/>
      <c r="N132" s="55"/>
    </row>
    <row r="133" spans="1:14">
      <c r="A133" s="66"/>
      <c r="B133" s="199" t="s">
        <v>949</v>
      </c>
      <c r="C133" s="224">
        <v>14</v>
      </c>
      <c r="D133" s="224"/>
      <c r="E133" s="49"/>
      <c r="F133" s="199" t="s">
        <v>950</v>
      </c>
      <c r="G133" s="199" t="s">
        <v>951</v>
      </c>
      <c r="H133" s="224" t="s">
        <v>961</v>
      </c>
      <c r="I133" s="224"/>
      <c r="J133" s="199" t="s">
        <v>329</v>
      </c>
      <c r="K133" s="224" t="s">
        <v>948</v>
      </c>
      <c r="L133" s="224">
        <v>9.86</v>
      </c>
      <c r="M133" s="224"/>
      <c r="N133" s="49"/>
    </row>
    <row r="134" spans="1:14">
      <c r="A134" s="66"/>
      <c r="B134" s="199"/>
      <c r="C134" s="224"/>
      <c r="D134" s="224"/>
      <c r="E134" s="49"/>
      <c r="F134" s="199"/>
      <c r="G134" s="199"/>
      <c r="H134" s="224"/>
      <c r="I134" s="224"/>
      <c r="J134" s="199"/>
      <c r="K134" s="224"/>
      <c r="L134" s="224"/>
      <c r="M134" s="224"/>
      <c r="N134" s="49"/>
    </row>
    <row r="135" spans="1:14">
      <c r="A135" s="66"/>
      <c r="B135" s="196" t="s">
        <v>953</v>
      </c>
      <c r="C135" s="223" t="s">
        <v>390</v>
      </c>
      <c r="D135" s="223"/>
      <c r="E135" s="196" t="s">
        <v>329</v>
      </c>
      <c r="F135" s="196" t="s">
        <v>946</v>
      </c>
      <c r="G135" s="196" t="s">
        <v>954</v>
      </c>
      <c r="H135" s="223">
        <v>25.16</v>
      </c>
      <c r="I135" s="223"/>
      <c r="J135" s="55"/>
      <c r="K135" s="223" t="s">
        <v>948</v>
      </c>
      <c r="L135" s="223">
        <v>51.75</v>
      </c>
      <c r="M135" s="223"/>
      <c r="N135" s="55"/>
    </row>
    <row r="136" spans="1:14">
      <c r="A136" s="66"/>
      <c r="B136" s="196"/>
      <c r="C136" s="223"/>
      <c r="D136" s="223"/>
      <c r="E136" s="196"/>
      <c r="F136" s="196"/>
      <c r="G136" s="196"/>
      <c r="H136" s="223"/>
      <c r="I136" s="223"/>
      <c r="J136" s="55"/>
      <c r="K136" s="223"/>
      <c r="L136" s="223"/>
      <c r="M136" s="223"/>
      <c r="N136" s="55"/>
    </row>
    <row r="137" spans="1:14">
      <c r="A137" s="66"/>
      <c r="B137" s="199" t="s">
        <v>955</v>
      </c>
      <c r="C137" s="224">
        <v>2</v>
      </c>
      <c r="D137" s="224"/>
      <c r="E137" s="49"/>
      <c r="F137" s="199" t="s">
        <v>946</v>
      </c>
      <c r="G137" s="199" t="s">
        <v>956</v>
      </c>
      <c r="H137" s="224">
        <v>21</v>
      </c>
      <c r="I137" s="224"/>
      <c r="J137" s="49"/>
      <c r="K137" s="224" t="s">
        <v>948</v>
      </c>
      <c r="L137" s="224">
        <v>109</v>
      </c>
      <c r="M137" s="224"/>
      <c r="N137" s="49"/>
    </row>
    <row r="138" spans="1:14">
      <c r="A138" s="66"/>
      <c r="B138" s="199"/>
      <c r="C138" s="224"/>
      <c r="D138" s="224"/>
      <c r="E138" s="49"/>
      <c r="F138" s="199"/>
      <c r="G138" s="199"/>
      <c r="H138" s="224"/>
      <c r="I138" s="224"/>
      <c r="J138" s="49"/>
      <c r="K138" s="224"/>
      <c r="L138" s="224"/>
      <c r="M138" s="224"/>
      <c r="N138" s="49"/>
    </row>
    <row r="139" spans="1:14" ht="23.25" thickBot="1">
      <c r="A139" s="66"/>
      <c r="B139" s="88" t="s">
        <v>957</v>
      </c>
      <c r="C139" s="225" t="s">
        <v>757</v>
      </c>
      <c r="D139" s="225"/>
      <c r="E139" s="88" t="s">
        <v>329</v>
      </c>
      <c r="F139" s="23"/>
      <c r="G139" s="88" t="s">
        <v>958</v>
      </c>
      <c r="H139" s="42"/>
      <c r="I139" s="42"/>
      <c r="J139" s="42"/>
      <c r="K139" s="23"/>
      <c r="L139" s="42"/>
      <c r="M139" s="42"/>
      <c r="N139" s="42"/>
    </row>
    <row r="140" spans="1:14" ht="15.75" thickBot="1">
      <c r="A140" s="66"/>
      <c r="B140" s="218" t="s">
        <v>959</v>
      </c>
      <c r="C140" s="218" t="s">
        <v>252</v>
      </c>
      <c r="D140" s="219" t="s">
        <v>390</v>
      </c>
      <c r="E140" s="218" t="s">
        <v>329</v>
      </c>
      <c r="F140" s="220"/>
      <c r="G140" s="220"/>
      <c r="H140" s="226"/>
      <c r="I140" s="226"/>
      <c r="J140" s="226"/>
      <c r="K140" s="220"/>
      <c r="L140" s="226"/>
      <c r="M140" s="226"/>
      <c r="N140" s="226"/>
    </row>
    <row r="141" spans="1:14" ht="15.75" thickTop="1">
      <c r="A141" s="66"/>
      <c r="B141" s="193" t="s">
        <v>257</v>
      </c>
      <c r="C141" s="119"/>
      <c r="D141" s="119"/>
      <c r="E141" s="119"/>
      <c r="F141" s="14"/>
      <c r="G141" s="14"/>
      <c r="H141" s="119"/>
      <c r="I141" s="119"/>
      <c r="J141" s="119"/>
      <c r="K141" s="14"/>
      <c r="L141" s="119"/>
      <c r="M141" s="119"/>
      <c r="N141" s="119"/>
    </row>
    <row r="142" spans="1:14">
      <c r="A142" s="66"/>
      <c r="B142" s="199" t="s">
        <v>953</v>
      </c>
      <c r="C142" s="199" t="s">
        <v>252</v>
      </c>
      <c r="D142" s="224" t="s">
        <v>339</v>
      </c>
      <c r="E142" s="199" t="s">
        <v>329</v>
      </c>
      <c r="F142" s="199" t="s">
        <v>946</v>
      </c>
      <c r="G142" s="199" t="s">
        <v>954</v>
      </c>
      <c r="H142" s="224">
        <v>25.25</v>
      </c>
      <c r="I142" s="224"/>
      <c r="J142" s="49"/>
      <c r="K142" s="224" t="s">
        <v>948</v>
      </c>
      <c r="L142" s="224">
        <v>51.75</v>
      </c>
      <c r="M142" s="224"/>
      <c r="N142" s="49"/>
    </row>
    <row r="143" spans="1:14">
      <c r="A143" s="66"/>
      <c r="B143" s="199"/>
      <c r="C143" s="199"/>
      <c r="D143" s="224"/>
      <c r="E143" s="199"/>
      <c r="F143" s="199"/>
      <c r="G143" s="199"/>
      <c r="H143" s="224"/>
      <c r="I143" s="224"/>
      <c r="J143" s="49"/>
      <c r="K143" s="224"/>
      <c r="L143" s="224"/>
      <c r="M143" s="224"/>
      <c r="N143" s="49"/>
    </row>
    <row r="144" spans="1:14">
      <c r="A144" s="66"/>
      <c r="B144" s="196" t="s">
        <v>945</v>
      </c>
      <c r="C144" s="223" t="s">
        <v>338</v>
      </c>
      <c r="D144" s="223"/>
      <c r="E144" s="196" t="s">
        <v>329</v>
      </c>
      <c r="F144" s="196" t="s">
        <v>946</v>
      </c>
      <c r="G144" s="196" t="s">
        <v>947</v>
      </c>
      <c r="H144" s="223">
        <v>2.12</v>
      </c>
      <c r="I144" s="223"/>
      <c r="J144" s="55"/>
      <c r="K144" s="223" t="s">
        <v>948</v>
      </c>
      <c r="L144" s="223">
        <v>4.3499999999999996</v>
      </c>
      <c r="M144" s="223"/>
      <c r="N144" s="55"/>
    </row>
    <row r="145" spans="1:17">
      <c r="A145" s="66"/>
      <c r="B145" s="196"/>
      <c r="C145" s="223"/>
      <c r="D145" s="223"/>
      <c r="E145" s="196"/>
      <c r="F145" s="196"/>
      <c r="G145" s="196"/>
      <c r="H145" s="223"/>
      <c r="I145" s="223"/>
      <c r="J145" s="55"/>
      <c r="K145" s="223"/>
      <c r="L145" s="223"/>
      <c r="M145" s="223"/>
      <c r="N145" s="55"/>
    </row>
    <row r="146" spans="1:17" ht="23.25" thickBot="1">
      <c r="A146" s="66"/>
      <c r="B146" s="194" t="s">
        <v>957</v>
      </c>
      <c r="C146" s="227" t="s">
        <v>934</v>
      </c>
      <c r="D146" s="227"/>
      <c r="E146" s="194" t="s">
        <v>329</v>
      </c>
      <c r="F146" s="26"/>
      <c r="G146" s="194" t="s">
        <v>958</v>
      </c>
      <c r="H146" s="59"/>
      <c r="I146" s="59"/>
      <c r="J146" s="59"/>
      <c r="K146" s="26"/>
      <c r="L146" s="59"/>
      <c r="M146" s="59"/>
      <c r="N146" s="59"/>
    </row>
    <row r="147" spans="1:17" ht="15.75" thickBot="1">
      <c r="A147" s="66"/>
      <c r="B147" s="221" t="s">
        <v>959</v>
      </c>
      <c r="C147" s="221" t="s">
        <v>252</v>
      </c>
      <c r="D147" s="222" t="s">
        <v>789</v>
      </c>
      <c r="E147" s="221" t="s">
        <v>329</v>
      </c>
      <c r="F147" s="73"/>
      <c r="G147" s="73"/>
      <c r="H147" s="228"/>
      <c r="I147" s="228"/>
      <c r="J147" s="228"/>
      <c r="K147" s="73"/>
      <c r="L147" s="228"/>
      <c r="M147" s="228"/>
      <c r="N147" s="228"/>
    </row>
    <row r="148" spans="1:17" ht="15.75" thickTop="1">
      <c r="A148" s="66"/>
      <c r="B148" s="192" t="s">
        <v>259</v>
      </c>
      <c r="C148" s="137"/>
      <c r="D148" s="137"/>
      <c r="E148" s="137"/>
      <c r="F148" s="20"/>
      <c r="G148" s="20"/>
      <c r="H148" s="137"/>
      <c r="I148" s="137"/>
      <c r="J148" s="137"/>
      <c r="K148" s="20"/>
      <c r="L148" s="137"/>
      <c r="M148" s="137"/>
      <c r="N148" s="137"/>
    </row>
    <row r="149" spans="1:17">
      <c r="A149" s="66"/>
      <c r="B149" s="196" t="s">
        <v>960</v>
      </c>
      <c r="C149" s="196" t="s">
        <v>252</v>
      </c>
      <c r="D149" s="223">
        <v>14</v>
      </c>
      <c r="E149" s="55"/>
      <c r="F149" s="196" t="s">
        <v>950</v>
      </c>
      <c r="G149" s="196" t="s">
        <v>951</v>
      </c>
      <c r="H149" s="223" t="s">
        <v>961</v>
      </c>
      <c r="I149" s="223"/>
      <c r="J149" s="196" t="s">
        <v>329</v>
      </c>
      <c r="K149" s="223" t="s">
        <v>948</v>
      </c>
      <c r="L149" s="223">
        <v>9.86</v>
      </c>
      <c r="M149" s="223"/>
      <c r="N149" s="55"/>
    </row>
    <row r="150" spans="1:17" ht="15.75" thickBot="1">
      <c r="A150" s="66"/>
      <c r="B150" s="216"/>
      <c r="C150" s="216"/>
      <c r="D150" s="225"/>
      <c r="E150" s="42"/>
      <c r="F150" s="216"/>
      <c r="G150" s="216"/>
      <c r="H150" s="225"/>
      <c r="I150" s="225"/>
      <c r="J150" s="216"/>
      <c r="K150" s="225"/>
      <c r="L150" s="225"/>
      <c r="M150" s="225"/>
      <c r="N150" s="42"/>
    </row>
    <row r="151" spans="1:17">
      <c r="A151" s="66" t="s">
        <v>1164</v>
      </c>
      <c r="B151" s="53" t="s">
        <v>963</v>
      </c>
      <c r="C151" s="53"/>
      <c r="D151" s="53"/>
      <c r="E151" s="53"/>
      <c r="F151" s="53"/>
      <c r="G151" s="53"/>
      <c r="H151" s="53"/>
      <c r="I151" s="53"/>
      <c r="J151" s="53"/>
      <c r="K151" s="53"/>
      <c r="L151" s="53"/>
      <c r="M151" s="53"/>
      <c r="N151" s="53"/>
      <c r="O151" s="53"/>
      <c r="P151" s="53"/>
      <c r="Q151" s="53"/>
    </row>
    <row r="152" spans="1:17">
      <c r="A152" s="66"/>
      <c r="B152" s="27"/>
      <c r="C152" s="27"/>
      <c r="D152" s="27"/>
      <c r="E152" s="27"/>
      <c r="F152" s="27"/>
      <c r="G152" s="27"/>
      <c r="H152" s="27"/>
      <c r="I152" s="27"/>
      <c r="J152" s="27"/>
      <c r="K152" s="27"/>
      <c r="L152" s="27"/>
      <c r="M152" s="27"/>
      <c r="N152" s="27"/>
      <c r="O152" s="27"/>
    </row>
    <row r="153" spans="1:17" ht="15.75" thickBot="1">
      <c r="A153" s="66"/>
      <c r="B153" s="13"/>
      <c r="C153" s="13"/>
      <c r="D153" s="13"/>
      <c r="E153" s="13"/>
      <c r="F153" s="13"/>
      <c r="G153" s="13"/>
      <c r="H153" s="13"/>
      <c r="I153" s="13"/>
      <c r="J153" s="13"/>
      <c r="K153" s="13"/>
      <c r="L153" s="13"/>
      <c r="M153" s="13"/>
      <c r="N153" s="13"/>
      <c r="O153" s="13"/>
    </row>
    <row r="154" spans="1:17" ht="15.75" thickBot="1">
      <c r="A154" s="66"/>
      <c r="B154" s="14"/>
      <c r="C154" s="63" t="s">
        <v>249</v>
      </c>
      <c r="D154" s="63"/>
      <c r="E154" s="63"/>
      <c r="F154" s="63"/>
      <c r="G154" s="63"/>
      <c r="H154" s="63"/>
      <c r="I154" s="14"/>
      <c r="J154" s="63" t="s">
        <v>250</v>
      </c>
      <c r="K154" s="63"/>
      <c r="L154" s="63"/>
      <c r="M154" s="63"/>
      <c r="N154" s="63"/>
      <c r="O154" s="63"/>
    </row>
    <row r="155" spans="1:17">
      <c r="A155" s="66"/>
      <c r="B155" s="64" t="s">
        <v>248</v>
      </c>
      <c r="C155" s="39" t="s">
        <v>964</v>
      </c>
      <c r="D155" s="39"/>
      <c r="E155" s="41"/>
      <c r="F155" s="39" t="s">
        <v>941</v>
      </c>
      <c r="G155" s="39"/>
      <c r="H155" s="41"/>
      <c r="I155" s="55"/>
      <c r="J155" s="39" t="s">
        <v>964</v>
      </c>
      <c r="K155" s="39"/>
      <c r="L155" s="41"/>
      <c r="M155" s="39" t="s">
        <v>941</v>
      </c>
      <c r="N155" s="39"/>
      <c r="O155" s="41"/>
    </row>
    <row r="156" spans="1:17" ht="15.75" thickBot="1">
      <c r="A156" s="66"/>
      <c r="B156" s="38"/>
      <c r="C156" s="40"/>
      <c r="D156" s="40"/>
      <c r="E156" s="42"/>
      <c r="F156" s="40"/>
      <c r="G156" s="40"/>
      <c r="H156" s="42"/>
      <c r="I156" s="42"/>
      <c r="J156" s="40"/>
      <c r="K156" s="40"/>
      <c r="L156" s="42"/>
      <c r="M156" s="40"/>
      <c r="N156" s="40"/>
      <c r="O156" s="42"/>
    </row>
    <row r="157" spans="1:17">
      <c r="A157" s="66"/>
      <c r="B157" s="44" t="s">
        <v>251</v>
      </c>
      <c r="C157" s="46" t="s">
        <v>252</v>
      </c>
      <c r="D157" s="107">
        <v>39973</v>
      </c>
      <c r="E157" s="50"/>
      <c r="F157" s="46" t="s">
        <v>252</v>
      </c>
      <c r="G157" s="107">
        <v>45113</v>
      </c>
      <c r="H157" s="50"/>
      <c r="I157" s="50"/>
      <c r="J157" s="44" t="s">
        <v>252</v>
      </c>
      <c r="K157" s="76">
        <v>40020</v>
      </c>
      <c r="L157" s="50"/>
      <c r="M157" s="44" t="s">
        <v>252</v>
      </c>
      <c r="N157" s="76">
        <v>44566</v>
      </c>
      <c r="O157" s="50"/>
    </row>
    <row r="158" spans="1:17">
      <c r="A158" s="66"/>
      <c r="B158" s="43"/>
      <c r="C158" s="45"/>
      <c r="D158" s="106"/>
      <c r="E158" s="49"/>
      <c r="F158" s="45"/>
      <c r="G158" s="106"/>
      <c r="H158" s="49"/>
      <c r="I158" s="78"/>
      <c r="J158" s="92"/>
      <c r="K158" s="77"/>
      <c r="L158" s="78"/>
      <c r="M158" s="92"/>
      <c r="N158" s="77"/>
      <c r="O158" s="78"/>
    </row>
    <row r="159" spans="1:17">
      <c r="A159" s="66"/>
      <c r="B159" s="53" t="s">
        <v>253</v>
      </c>
      <c r="C159" s="122">
        <v>8885</v>
      </c>
      <c r="D159" s="122"/>
      <c r="E159" s="55"/>
      <c r="F159" s="122">
        <v>10301</v>
      </c>
      <c r="G159" s="122"/>
      <c r="H159" s="55"/>
      <c r="I159" s="55"/>
      <c r="J159" s="80">
        <v>8391</v>
      </c>
      <c r="K159" s="80"/>
      <c r="L159" s="55"/>
      <c r="M159" s="80">
        <v>9626</v>
      </c>
      <c r="N159" s="80"/>
      <c r="O159" s="55"/>
    </row>
    <row r="160" spans="1:17">
      <c r="A160" s="66"/>
      <c r="B160" s="53"/>
      <c r="C160" s="122"/>
      <c r="D160" s="122"/>
      <c r="E160" s="55"/>
      <c r="F160" s="122"/>
      <c r="G160" s="122"/>
      <c r="H160" s="55"/>
      <c r="I160" s="55"/>
      <c r="J160" s="80"/>
      <c r="K160" s="80"/>
      <c r="L160" s="55"/>
      <c r="M160" s="80"/>
      <c r="N160" s="80"/>
      <c r="O160" s="55"/>
    </row>
    <row r="161" spans="1:17">
      <c r="A161" s="66"/>
      <c r="B161" s="43" t="s">
        <v>254</v>
      </c>
      <c r="C161" s="106">
        <v>14510</v>
      </c>
      <c r="D161" s="106"/>
      <c r="E161" s="49"/>
      <c r="F161" s="106">
        <v>16956</v>
      </c>
      <c r="G161" s="106"/>
      <c r="H161" s="49"/>
      <c r="I161" s="49"/>
      <c r="J161" s="81">
        <v>14754</v>
      </c>
      <c r="K161" s="81"/>
      <c r="L161" s="49"/>
      <c r="M161" s="81">
        <v>16951</v>
      </c>
      <c r="N161" s="81"/>
      <c r="O161" s="49"/>
    </row>
    <row r="162" spans="1:17">
      <c r="A162" s="66"/>
      <c r="B162" s="43"/>
      <c r="C162" s="106"/>
      <c r="D162" s="106"/>
      <c r="E162" s="49"/>
      <c r="F162" s="106"/>
      <c r="G162" s="106"/>
      <c r="H162" s="49"/>
      <c r="I162" s="49"/>
      <c r="J162" s="81"/>
      <c r="K162" s="81"/>
      <c r="L162" s="49"/>
      <c r="M162" s="81"/>
      <c r="N162" s="81"/>
      <c r="O162" s="49"/>
    </row>
    <row r="163" spans="1:17">
      <c r="A163" s="66"/>
      <c r="B163" s="53" t="s">
        <v>255</v>
      </c>
      <c r="C163" s="122">
        <v>5957</v>
      </c>
      <c r="D163" s="122"/>
      <c r="E163" s="55"/>
      <c r="F163" s="122">
        <v>6549</v>
      </c>
      <c r="G163" s="122"/>
      <c r="H163" s="55"/>
      <c r="I163" s="55"/>
      <c r="J163" s="80">
        <v>6201</v>
      </c>
      <c r="K163" s="80"/>
      <c r="L163" s="55"/>
      <c r="M163" s="80">
        <v>6696</v>
      </c>
      <c r="N163" s="80"/>
      <c r="O163" s="55"/>
    </row>
    <row r="164" spans="1:17">
      <c r="A164" s="66"/>
      <c r="B164" s="53"/>
      <c r="C164" s="122"/>
      <c r="D164" s="122"/>
      <c r="E164" s="55"/>
      <c r="F164" s="122"/>
      <c r="G164" s="122"/>
      <c r="H164" s="55"/>
      <c r="I164" s="55"/>
      <c r="J164" s="80"/>
      <c r="K164" s="80"/>
      <c r="L164" s="55"/>
      <c r="M164" s="80"/>
      <c r="N164" s="80"/>
      <c r="O164" s="55"/>
    </row>
    <row r="165" spans="1:17">
      <c r="A165" s="66"/>
      <c r="B165" s="43" t="s">
        <v>256</v>
      </c>
      <c r="C165" s="106">
        <v>4858</v>
      </c>
      <c r="D165" s="106"/>
      <c r="E165" s="49"/>
      <c r="F165" s="106">
        <v>5867</v>
      </c>
      <c r="G165" s="106"/>
      <c r="H165" s="49"/>
      <c r="I165" s="49"/>
      <c r="J165" s="81">
        <v>4860</v>
      </c>
      <c r="K165" s="81"/>
      <c r="L165" s="49"/>
      <c r="M165" s="81">
        <v>5767</v>
      </c>
      <c r="N165" s="81"/>
      <c r="O165" s="49"/>
    </row>
    <row r="166" spans="1:17">
      <c r="A166" s="66"/>
      <c r="B166" s="43"/>
      <c r="C166" s="106"/>
      <c r="D166" s="106"/>
      <c r="E166" s="49"/>
      <c r="F166" s="106"/>
      <c r="G166" s="106"/>
      <c r="H166" s="49"/>
      <c r="I166" s="49"/>
      <c r="J166" s="81"/>
      <c r="K166" s="81"/>
      <c r="L166" s="49"/>
      <c r="M166" s="81"/>
      <c r="N166" s="81"/>
      <c r="O166" s="49"/>
    </row>
    <row r="167" spans="1:17">
      <c r="A167" s="66"/>
      <c r="B167" s="53" t="s">
        <v>257</v>
      </c>
      <c r="C167" s="122">
        <v>1606</v>
      </c>
      <c r="D167" s="122"/>
      <c r="E167" s="55"/>
      <c r="F167" s="122">
        <v>1810</v>
      </c>
      <c r="G167" s="122"/>
      <c r="H167" s="55"/>
      <c r="I167" s="55"/>
      <c r="J167" s="80">
        <v>1766</v>
      </c>
      <c r="K167" s="80"/>
      <c r="L167" s="55"/>
      <c r="M167" s="80">
        <v>1970</v>
      </c>
      <c r="N167" s="80"/>
      <c r="O167" s="55"/>
    </row>
    <row r="168" spans="1:17">
      <c r="A168" s="66"/>
      <c r="B168" s="53"/>
      <c r="C168" s="122"/>
      <c r="D168" s="122"/>
      <c r="E168" s="55"/>
      <c r="F168" s="122"/>
      <c r="G168" s="122"/>
      <c r="H168" s="55"/>
      <c r="I168" s="55"/>
      <c r="J168" s="80"/>
      <c r="K168" s="80"/>
      <c r="L168" s="55"/>
      <c r="M168" s="80"/>
      <c r="N168" s="80"/>
      <c r="O168" s="55"/>
    </row>
    <row r="169" spans="1:17">
      <c r="A169" s="66"/>
      <c r="B169" s="43" t="s">
        <v>259</v>
      </c>
      <c r="C169" s="106">
        <v>3791</v>
      </c>
      <c r="D169" s="106"/>
      <c r="E169" s="49"/>
      <c r="F169" s="106">
        <v>4529</v>
      </c>
      <c r="G169" s="106"/>
      <c r="H169" s="49"/>
      <c r="I169" s="49"/>
      <c r="J169" s="81">
        <v>3791</v>
      </c>
      <c r="K169" s="81"/>
      <c r="L169" s="49"/>
      <c r="M169" s="81">
        <v>4456</v>
      </c>
      <c r="N169" s="81"/>
      <c r="O169" s="49"/>
    </row>
    <row r="170" spans="1:17" ht="15.75" thickBot="1">
      <c r="A170" s="66"/>
      <c r="B170" s="57"/>
      <c r="C170" s="229"/>
      <c r="D170" s="229"/>
      <c r="E170" s="59"/>
      <c r="F170" s="229"/>
      <c r="G170" s="229"/>
      <c r="H170" s="59"/>
      <c r="I170" s="59"/>
      <c r="J170" s="101"/>
      <c r="K170" s="101"/>
      <c r="L170" s="59"/>
      <c r="M170" s="101"/>
      <c r="N170" s="101"/>
      <c r="O170" s="59"/>
    </row>
    <row r="171" spans="1:17">
      <c r="A171" s="3" t="s">
        <v>18</v>
      </c>
      <c r="B171" s="65"/>
      <c r="C171" s="65"/>
      <c r="D171" s="65"/>
      <c r="E171" s="65"/>
      <c r="F171" s="65"/>
      <c r="G171" s="65"/>
      <c r="H171" s="65"/>
      <c r="I171" s="65"/>
      <c r="J171" s="65"/>
      <c r="K171" s="65"/>
      <c r="L171" s="65"/>
      <c r="M171" s="65"/>
      <c r="N171" s="65"/>
      <c r="O171" s="65"/>
      <c r="P171" s="65"/>
      <c r="Q171" s="65"/>
    </row>
    <row r="172" spans="1:17">
      <c r="A172" s="4" t="s">
        <v>1160</v>
      </c>
      <c r="B172" s="65"/>
      <c r="C172" s="65"/>
      <c r="D172" s="65"/>
      <c r="E172" s="65"/>
      <c r="F172" s="65"/>
      <c r="G172" s="65"/>
      <c r="H172" s="65"/>
      <c r="I172" s="65"/>
      <c r="J172" s="65"/>
      <c r="K172" s="65"/>
      <c r="L172" s="65"/>
      <c r="M172" s="65"/>
      <c r="N172" s="65"/>
      <c r="O172" s="65"/>
      <c r="P172" s="65"/>
      <c r="Q172" s="65"/>
    </row>
    <row r="173" spans="1:17">
      <c r="A173" s="66" t="s">
        <v>1161</v>
      </c>
      <c r="B173" s="68" t="s">
        <v>879</v>
      </c>
      <c r="C173" s="68"/>
      <c r="D173" s="68"/>
      <c r="E173" s="68"/>
      <c r="F173" s="68"/>
      <c r="G173" s="68"/>
      <c r="H173" s="68"/>
      <c r="I173" s="68"/>
      <c r="J173" s="68"/>
      <c r="K173" s="68"/>
      <c r="L173" s="68"/>
      <c r="M173" s="68"/>
      <c r="N173" s="68"/>
      <c r="O173" s="68"/>
      <c r="P173" s="68"/>
      <c r="Q173" s="68"/>
    </row>
    <row r="174" spans="1:17">
      <c r="A174" s="66"/>
      <c r="B174" s="27"/>
      <c r="C174" s="27"/>
      <c r="D174" s="27"/>
      <c r="E174" s="27"/>
      <c r="F174" s="27"/>
      <c r="G174" s="27"/>
      <c r="H174" s="27"/>
      <c r="I174" s="27"/>
      <c r="J174" s="27"/>
      <c r="K174" s="27"/>
      <c r="L174" s="27"/>
      <c r="M174" s="27"/>
      <c r="N174" s="27"/>
      <c r="O174" s="27"/>
      <c r="P174" s="27"/>
      <c r="Q174" s="27"/>
    </row>
    <row r="175" spans="1:17" ht="15.75" thickBot="1">
      <c r="A175" s="66"/>
      <c r="B175" s="13"/>
      <c r="C175" s="13"/>
      <c r="D175" s="13"/>
      <c r="E175" s="13"/>
      <c r="F175" s="13"/>
      <c r="G175" s="13"/>
      <c r="H175" s="13"/>
      <c r="I175" s="13"/>
      <c r="J175" s="13"/>
      <c r="K175" s="13"/>
      <c r="L175" s="13"/>
      <c r="M175" s="13"/>
      <c r="N175" s="13"/>
      <c r="O175" s="13"/>
      <c r="P175" s="13"/>
      <c r="Q175" s="13"/>
    </row>
    <row r="176" spans="1:17" ht="15.75" thickBot="1">
      <c r="A176" s="66"/>
      <c r="B176" s="14"/>
      <c r="C176" s="63" t="s">
        <v>249</v>
      </c>
      <c r="D176" s="63"/>
      <c r="E176" s="63"/>
      <c r="F176" s="63"/>
      <c r="G176" s="63"/>
      <c r="H176" s="63"/>
      <c r="I176" s="63"/>
      <c r="J176" s="63"/>
      <c r="K176" s="63"/>
      <c r="L176" s="63"/>
      <c r="M176" s="63"/>
      <c r="N176" s="63"/>
      <c r="O176" s="63"/>
      <c r="P176" s="63"/>
      <c r="Q176" s="63"/>
    </row>
    <row r="177" spans="1:17">
      <c r="A177" s="66"/>
      <c r="B177" s="64" t="s">
        <v>248</v>
      </c>
      <c r="C177" s="39" t="s">
        <v>880</v>
      </c>
      <c r="D177" s="39"/>
      <c r="E177" s="41"/>
      <c r="F177" s="41"/>
      <c r="G177" s="39" t="s">
        <v>881</v>
      </c>
      <c r="H177" s="39"/>
      <c r="I177" s="41"/>
      <c r="J177" s="41"/>
      <c r="K177" s="39" t="s">
        <v>882</v>
      </c>
      <c r="L177" s="39"/>
      <c r="M177" s="41"/>
      <c r="N177" s="41"/>
      <c r="O177" s="39" t="s">
        <v>883</v>
      </c>
      <c r="P177" s="39"/>
      <c r="Q177" s="41"/>
    </row>
    <row r="178" spans="1:17" ht="15.75" thickBot="1">
      <c r="A178" s="66"/>
      <c r="B178" s="38"/>
      <c r="C178" s="40"/>
      <c r="D178" s="40"/>
      <c r="E178" s="42"/>
      <c r="F178" s="42"/>
      <c r="G178" s="40"/>
      <c r="H178" s="40"/>
      <c r="I178" s="42"/>
      <c r="J178" s="42"/>
      <c r="K178" s="40"/>
      <c r="L178" s="40"/>
      <c r="M178" s="42"/>
      <c r="N178" s="42"/>
      <c r="O178" s="40"/>
      <c r="P178" s="40"/>
      <c r="Q178" s="42"/>
    </row>
    <row r="179" spans="1:17">
      <c r="A179" s="66"/>
      <c r="B179" s="44" t="s">
        <v>884</v>
      </c>
      <c r="C179" s="46" t="s">
        <v>252</v>
      </c>
      <c r="D179" s="107">
        <v>2127</v>
      </c>
      <c r="E179" s="50"/>
      <c r="F179" s="50"/>
      <c r="G179" s="46" t="s">
        <v>252</v>
      </c>
      <c r="H179" s="107">
        <v>1960</v>
      </c>
      <c r="I179" s="50"/>
      <c r="J179" s="50"/>
      <c r="K179" s="46" t="s">
        <v>252</v>
      </c>
      <c r="L179" s="48">
        <v>3</v>
      </c>
      <c r="M179" s="50"/>
      <c r="N179" s="50"/>
      <c r="O179" s="46" t="s">
        <v>252</v>
      </c>
      <c r="P179" s="48">
        <v>164</v>
      </c>
      <c r="Q179" s="50"/>
    </row>
    <row r="180" spans="1:17">
      <c r="A180" s="66"/>
      <c r="B180" s="43"/>
      <c r="C180" s="158"/>
      <c r="D180" s="159"/>
      <c r="E180" s="78"/>
      <c r="F180" s="78"/>
      <c r="G180" s="158"/>
      <c r="H180" s="159"/>
      <c r="I180" s="78"/>
      <c r="J180" s="78"/>
      <c r="K180" s="158"/>
      <c r="L180" s="160"/>
      <c r="M180" s="78"/>
      <c r="N180" s="78"/>
      <c r="O180" s="158"/>
      <c r="P180" s="160"/>
      <c r="Q180" s="78"/>
    </row>
    <row r="181" spans="1:17">
      <c r="A181" s="66"/>
      <c r="B181" s="53" t="s">
        <v>885</v>
      </c>
      <c r="C181" s="54">
        <v>885</v>
      </c>
      <c r="D181" s="54"/>
      <c r="E181" s="55"/>
      <c r="F181" s="55"/>
      <c r="G181" s="54">
        <v>131</v>
      </c>
      <c r="H181" s="54"/>
      <c r="I181" s="55"/>
      <c r="J181" s="55"/>
      <c r="K181" s="54">
        <v>754</v>
      </c>
      <c r="L181" s="54"/>
      <c r="M181" s="55"/>
      <c r="N181" s="55"/>
      <c r="O181" s="54" t="s">
        <v>258</v>
      </c>
      <c r="P181" s="54"/>
      <c r="Q181" s="55"/>
    </row>
    <row r="182" spans="1:17">
      <c r="A182" s="66"/>
      <c r="B182" s="53"/>
      <c r="C182" s="54"/>
      <c r="D182" s="54"/>
      <c r="E182" s="55"/>
      <c r="F182" s="55"/>
      <c r="G182" s="54"/>
      <c r="H182" s="54"/>
      <c r="I182" s="55"/>
      <c r="J182" s="55"/>
      <c r="K182" s="54"/>
      <c r="L182" s="54"/>
      <c r="M182" s="55"/>
      <c r="N182" s="55"/>
      <c r="O182" s="54"/>
      <c r="P182" s="54"/>
      <c r="Q182" s="55"/>
    </row>
    <row r="183" spans="1:17">
      <c r="A183" s="66"/>
      <c r="B183" s="43" t="s">
        <v>887</v>
      </c>
      <c r="C183" s="47">
        <v>3</v>
      </c>
      <c r="D183" s="47"/>
      <c r="E183" s="49"/>
      <c r="F183" s="49"/>
      <c r="G183" s="47" t="s">
        <v>258</v>
      </c>
      <c r="H183" s="47"/>
      <c r="I183" s="49"/>
      <c r="J183" s="49"/>
      <c r="K183" s="47" t="s">
        <v>258</v>
      </c>
      <c r="L183" s="47"/>
      <c r="M183" s="49"/>
      <c r="N183" s="49"/>
      <c r="O183" s="47">
        <v>3</v>
      </c>
      <c r="P183" s="47"/>
      <c r="Q183" s="49"/>
    </row>
    <row r="184" spans="1:17" ht="15.75" thickBot="1">
      <c r="A184" s="66"/>
      <c r="B184" s="57"/>
      <c r="C184" s="58"/>
      <c r="D184" s="58"/>
      <c r="E184" s="59"/>
      <c r="F184" s="59"/>
      <c r="G184" s="58"/>
      <c r="H184" s="58"/>
      <c r="I184" s="59"/>
      <c r="J184" s="59"/>
      <c r="K184" s="58"/>
      <c r="L184" s="58"/>
      <c r="M184" s="59"/>
      <c r="N184" s="59"/>
      <c r="O184" s="58"/>
      <c r="P184" s="58"/>
      <c r="Q184" s="59"/>
    </row>
    <row r="185" spans="1:17">
      <c r="A185" s="66"/>
      <c r="B185" s="131" t="s">
        <v>889</v>
      </c>
      <c r="C185" s="85">
        <v>3015</v>
      </c>
      <c r="D185" s="85"/>
      <c r="E185" s="41"/>
      <c r="F185" s="41"/>
      <c r="G185" s="85">
        <v>2091</v>
      </c>
      <c r="H185" s="85"/>
      <c r="I185" s="41"/>
      <c r="J185" s="41"/>
      <c r="K185" s="39">
        <v>757</v>
      </c>
      <c r="L185" s="39"/>
      <c r="M185" s="41"/>
      <c r="N185" s="41"/>
      <c r="O185" s="39">
        <v>167</v>
      </c>
      <c r="P185" s="39"/>
      <c r="Q185" s="41"/>
    </row>
    <row r="186" spans="1:17">
      <c r="A186" s="66"/>
      <c r="B186" s="179"/>
      <c r="C186" s="180"/>
      <c r="D186" s="180"/>
      <c r="E186" s="100"/>
      <c r="F186" s="100"/>
      <c r="G186" s="180"/>
      <c r="H186" s="180"/>
      <c r="I186" s="100"/>
      <c r="J186" s="100"/>
      <c r="K186" s="105"/>
      <c r="L186" s="105"/>
      <c r="M186" s="100"/>
      <c r="N186" s="100"/>
      <c r="O186" s="105"/>
      <c r="P186" s="105"/>
      <c r="Q186" s="100"/>
    </row>
    <row r="187" spans="1:17">
      <c r="A187" s="66"/>
      <c r="B187" s="43" t="s">
        <v>890</v>
      </c>
      <c r="C187" s="47" t="s">
        <v>911</v>
      </c>
      <c r="D187" s="47"/>
      <c r="E187" s="45" t="s">
        <v>329</v>
      </c>
      <c r="F187" s="49"/>
      <c r="G187" s="47" t="s">
        <v>258</v>
      </c>
      <c r="H187" s="47"/>
      <c r="I187" s="49"/>
      <c r="J187" s="49"/>
      <c r="K187" s="47" t="s">
        <v>911</v>
      </c>
      <c r="L187" s="47"/>
      <c r="M187" s="45" t="s">
        <v>329</v>
      </c>
      <c r="N187" s="49"/>
      <c r="O187" s="47" t="s">
        <v>258</v>
      </c>
      <c r="P187" s="47"/>
      <c r="Q187" s="49"/>
    </row>
    <row r="188" spans="1:17" ht="15.75" thickBot="1">
      <c r="A188" s="66"/>
      <c r="B188" s="57"/>
      <c r="C188" s="58"/>
      <c r="D188" s="58"/>
      <c r="E188" s="103"/>
      <c r="F188" s="59"/>
      <c r="G188" s="58"/>
      <c r="H188" s="58"/>
      <c r="I188" s="59"/>
      <c r="J188" s="59"/>
      <c r="K188" s="58"/>
      <c r="L188" s="58"/>
      <c r="M188" s="103"/>
      <c r="N188" s="59"/>
      <c r="O188" s="58"/>
      <c r="P188" s="58"/>
      <c r="Q188" s="59"/>
    </row>
    <row r="189" spans="1:17">
      <c r="A189" s="66"/>
      <c r="B189" s="131" t="s">
        <v>894</v>
      </c>
      <c r="C189" s="37" t="s">
        <v>252</v>
      </c>
      <c r="D189" s="85">
        <v>2988</v>
      </c>
      <c r="E189" s="41"/>
      <c r="F189" s="41"/>
      <c r="G189" s="37" t="s">
        <v>252</v>
      </c>
      <c r="H189" s="85">
        <v>2091</v>
      </c>
      <c r="I189" s="41"/>
      <c r="J189" s="41"/>
      <c r="K189" s="37" t="s">
        <v>252</v>
      </c>
      <c r="L189" s="39">
        <v>730</v>
      </c>
      <c r="M189" s="41"/>
      <c r="N189" s="41"/>
      <c r="O189" s="37" t="s">
        <v>252</v>
      </c>
      <c r="P189" s="39">
        <v>167</v>
      </c>
      <c r="Q189" s="41"/>
    </row>
    <row r="190" spans="1:17" ht="15.75" thickBot="1">
      <c r="A190" s="66"/>
      <c r="B190" s="132"/>
      <c r="C190" s="83"/>
      <c r="D190" s="86"/>
      <c r="E190" s="84"/>
      <c r="F190" s="84"/>
      <c r="G190" s="83"/>
      <c r="H190" s="86"/>
      <c r="I190" s="84"/>
      <c r="J190" s="84"/>
      <c r="K190" s="83"/>
      <c r="L190" s="133"/>
      <c r="M190" s="84"/>
      <c r="N190" s="84"/>
      <c r="O190" s="83"/>
      <c r="P190" s="133"/>
      <c r="Q190" s="84"/>
    </row>
    <row r="191" spans="1:17" ht="15.75" thickTop="1">
      <c r="A191" s="66"/>
      <c r="B191" s="151"/>
      <c r="C191" s="151"/>
      <c r="D191" s="151"/>
      <c r="E191" s="151"/>
      <c r="F191" s="151"/>
      <c r="G191" s="151"/>
      <c r="H191" s="151"/>
      <c r="I191" s="151"/>
      <c r="J191" s="151"/>
      <c r="K191" s="151"/>
      <c r="L191" s="151"/>
      <c r="M191" s="151"/>
      <c r="N191" s="151"/>
      <c r="O191" s="151"/>
      <c r="P191" s="151"/>
      <c r="Q191" s="151"/>
    </row>
    <row r="192" spans="1:17" ht="15.75" thickBot="1">
      <c r="A192" s="66"/>
      <c r="B192" s="13"/>
      <c r="C192" s="13"/>
      <c r="D192" s="13"/>
      <c r="E192" s="13"/>
      <c r="F192" s="13"/>
      <c r="G192" s="13"/>
      <c r="H192" s="13"/>
      <c r="I192" s="13"/>
      <c r="J192" s="13"/>
      <c r="K192" s="13"/>
      <c r="L192" s="13"/>
      <c r="M192" s="13"/>
      <c r="N192" s="13"/>
      <c r="O192" s="13"/>
      <c r="P192" s="13"/>
      <c r="Q192" s="13"/>
    </row>
    <row r="193" spans="1:17" ht="15.75" thickBot="1">
      <c r="A193" s="66"/>
      <c r="B193" s="14"/>
      <c r="C193" s="63" t="s">
        <v>250</v>
      </c>
      <c r="D193" s="63"/>
      <c r="E193" s="63"/>
      <c r="F193" s="63"/>
      <c r="G193" s="63"/>
      <c r="H193" s="63"/>
      <c r="I193" s="63"/>
      <c r="J193" s="63"/>
      <c r="K193" s="63"/>
      <c r="L193" s="63"/>
      <c r="M193" s="63"/>
      <c r="N193" s="63"/>
      <c r="O193" s="63"/>
      <c r="P193" s="63"/>
      <c r="Q193" s="63"/>
    </row>
    <row r="194" spans="1:17">
      <c r="A194" s="66"/>
      <c r="B194" s="64" t="s">
        <v>248</v>
      </c>
      <c r="C194" s="39" t="s">
        <v>880</v>
      </c>
      <c r="D194" s="39"/>
      <c r="E194" s="41"/>
      <c r="F194" s="41"/>
      <c r="G194" s="39" t="s">
        <v>881</v>
      </c>
      <c r="H194" s="39"/>
      <c r="I194" s="41"/>
      <c r="J194" s="41"/>
      <c r="K194" s="39" t="s">
        <v>882</v>
      </c>
      <c r="L194" s="39"/>
      <c r="M194" s="41"/>
      <c r="N194" s="41"/>
      <c r="O194" s="39" t="s">
        <v>883</v>
      </c>
      <c r="P194" s="39"/>
      <c r="Q194" s="41"/>
    </row>
    <row r="195" spans="1:17" ht="15.75" thickBot="1">
      <c r="A195" s="66"/>
      <c r="B195" s="38"/>
      <c r="C195" s="40"/>
      <c r="D195" s="40"/>
      <c r="E195" s="42"/>
      <c r="F195" s="42"/>
      <c r="G195" s="40"/>
      <c r="H195" s="40"/>
      <c r="I195" s="42"/>
      <c r="J195" s="42"/>
      <c r="K195" s="40"/>
      <c r="L195" s="40"/>
      <c r="M195" s="42"/>
      <c r="N195" s="42"/>
      <c r="O195" s="40"/>
      <c r="P195" s="40"/>
      <c r="Q195" s="42"/>
    </row>
    <row r="196" spans="1:17">
      <c r="A196" s="66"/>
      <c r="B196" s="44" t="s">
        <v>884</v>
      </c>
      <c r="C196" s="44" t="s">
        <v>252</v>
      </c>
      <c r="D196" s="76">
        <v>2162</v>
      </c>
      <c r="E196" s="50"/>
      <c r="F196" s="50"/>
      <c r="G196" s="44" t="s">
        <v>252</v>
      </c>
      <c r="H196" s="76">
        <v>2005</v>
      </c>
      <c r="I196" s="50"/>
      <c r="J196" s="50"/>
      <c r="K196" s="44" t="s">
        <v>252</v>
      </c>
      <c r="L196" s="52">
        <v>6</v>
      </c>
      <c r="M196" s="50"/>
      <c r="N196" s="50"/>
      <c r="O196" s="44" t="s">
        <v>252</v>
      </c>
      <c r="P196" s="52">
        <v>151</v>
      </c>
      <c r="Q196" s="50"/>
    </row>
    <row r="197" spans="1:17">
      <c r="A197" s="66"/>
      <c r="B197" s="43"/>
      <c r="C197" s="92"/>
      <c r="D197" s="77"/>
      <c r="E197" s="78"/>
      <c r="F197" s="78"/>
      <c r="G197" s="92"/>
      <c r="H197" s="77"/>
      <c r="I197" s="78"/>
      <c r="J197" s="78"/>
      <c r="K197" s="92"/>
      <c r="L197" s="79"/>
      <c r="M197" s="78"/>
      <c r="N197" s="78"/>
      <c r="O197" s="92"/>
      <c r="P197" s="79"/>
      <c r="Q197" s="78"/>
    </row>
    <row r="198" spans="1:17">
      <c r="A198" s="66"/>
      <c r="B198" s="53" t="s">
        <v>885</v>
      </c>
      <c r="C198" s="56">
        <v>870</v>
      </c>
      <c r="D198" s="56"/>
      <c r="E198" s="55"/>
      <c r="F198" s="55"/>
      <c r="G198" s="56">
        <v>138</v>
      </c>
      <c r="H198" s="56"/>
      <c r="I198" s="55"/>
      <c r="J198" s="55"/>
      <c r="K198" s="56">
        <v>732</v>
      </c>
      <c r="L198" s="56"/>
      <c r="M198" s="55"/>
      <c r="N198" s="55"/>
      <c r="O198" s="56" t="s">
        <v>258</v>
      </c>
      <c r="P198" s="56"/>
      <c r="Q198" s="55"/>
    </row>
    <row r="199" spans="1:17">
      <c r="A199" s="66"/>
      <c r="B199" s="53"/>
      <c r="C199" s="56"/>
      <c r="D199" s="56"/>
      <c r="E199" s="55"/>
      <c r="F199" s="55"/>
      <c r="G199" s="56"/>
      <c r="H199" s="56"/>
      <c r="I199" s="55"/>
      <c r="J199" s="55"/>
      <c r="K199" s="56"/>
      <c r="L199" s="56"/>
      <c r="M199" s="55"/>
      <c r="N199" s="55"/>
      <c r="O199" s="56"/>
      <c r="P199" s="56"/>
      <c r="Q199" s="55"/>
    </row>
    <row r="200" spans="1:17">
      <c r="A200" s="66"/>
      <c r="B200" s="43" t="s">
        <v>887</v>
      </c>
      <c r="C200" s="51">
        <v>3</v>
      </c>
      <c r="D200" s="51"/>
      <c r="E200" s="49"/>
      <c r="F200" s="49"/>
      <c r="G200" s="51" t="s">
        <v>258</v>
      </c>
      <c r="H200" s="51"/>
      <c r="I200" s="49"/>
      <c r="J200" s="49"/>
      <c r="K200" s="51" t="s">
        <v>258</v>
      </c>
      <c r="L200" s="51"/>
      <c r="M200" s="49"/>
      <c r="N200" s="49"/>
      <c r="O200" s="51">
        <v>3</v>
      </c>
      <c r="P200" s="51"/>
      <c r="Q200" s="49"/>
    </row>
    <row r="201" spans="1:17" ht="15.75" thickBot="1">
      <c r="A201" s="66"/>
      <c r="B201" s="57"/>
      <c r="C201" s="60"/>
      <c r="D201" s="60"/>
      <c r="E201" s="59"/>
      <c r="F201" s="59"/>
      <c r="G201" s="60"/>
      <c r="H201" s="60"/>
      <c r="I201" s="59"/>
      <c r="J201" s="59"/>
      <c r="K201" s="60"/>
      <c r="L201" s="60"/>
      <c r="M201" s="59"/>
      <c r="N201" s="59"/>
      <c r="O201" s="60"/>
      <c r="P201" s="60"/>
      <c r="Q201" s="59"/>
    </row>
    <row r="202" spans="1:17">
      <c r="A202" s="66"/>
      <c r="B202" s="131" t="s">
        <v>889</v>
      </c>
      <c r="C202" s="164">
        <v>3035</v>
      </c>
      <c r="D202" s="164"/>
      <c r="E202" s="41"/>
      <c r="F202" s="41"/>
      <c r="G202" s="164">
        <v>2143</v>
      </c>
      <c r="H202" s="164"/>
      <c r="I202" s="41"/>
      <c r="J202" s="41"/>
      <c r="K202" s="94">
        <v>738</v>
      </c>
      <c r="L202" s="94"/>
      <c r="M202" s="41"/>
      <c r="N202" s="41"/>
      <c r="O202" s="94">
        <v>154</v>
      </c>
      <c r="P202" s="94"/>
      <c r="Q202" s="41"/>
    </row>
    <row r="203" spans="1:17">
      <c r="A203" s="66"/>
      <c r="B203" s="179"/>
      <c r="C203" s="80"/>
      <c r="D203" s="80"/>
      <c r="E203" s="55"/>
      <c r="F203" s="55"/>
      <c r="G203" s="80"/>
      <c r="H203" s="80"/>
      <c r="I203" s="55"/>
      <c r="J203" s="55"/>
      <c r="K203" s="56"/>
      <c r="L203" s="56"/>
      <c r="M203" s="55"/>
      <c r="N203" s="55"/>
      <c r="O203" s="56"/>
      <c r="P203" s="56"/>
      <c r="Q203" s="55"/>
    </row>
    <row r="204" spans="1:17">
      <c r="A204" s="66"/>
      <c r="B204" s="43" t="s">
        <v>890</v>
      </c>
      <c r="C204" s="51" t="s">
        <v>788</v>
      </c>
      <c r="D204" s="51"/>
      <c r="E204" s="43" t="s">
        <v>329</v>
      </c>
      <c r="F204" s="49"/>
      <c r="G204" s="51" t="s">
        <v>258</v>
      </c>
      <c r="H204" s="51"/>
      <c r="I204" s="49"/>
      <c r="J204" s="49"/>
      <c r="K204" s="51" t="s">
        <v>788</v>
      </c>
      <c r="L204" s="51"/>
      <c r="M204" s="43" t="s">
        <v>329</v>
      </c>
      <c r="N204" s="49"/>
      <c r="O204" s="51" t="s">
        <v>258</v>
      </c>
      <c r="P204" s="51"/>
      <c r="Q204" s="49"/>
    </row>
    <row r="205" spans="1:17" ht="15.75" thickBot="1">
      <c r="A205" s="66"/>
      <c r="B205" s="57"/>
      <c r="C205" s="60"/>
      <c r="D205" s="60"/>
      <c r="E205" s="57"/>
      <c r="F205" s="59"/>
      <c r="G205" s="60"/>
      <c r="H205" s="60"/>
      <c r="I205" s="59"/>
      <c r="J205" s="59"/>
      <c r="K205" s="60"/>
      <c r="L205" s="60"/>
      <c r="M205" s="57"/>
      <c r="N205" s="59"/>
      <c r="O205" s="60"/>
      <c r="P205" s="60"/>
      <c r="Q205" s="59"/>
    </row>
    <row r="206" spans="1:17">
      <c r="A206" s="66"/>
      <c r="B206" s="131" t="s">
        <v>894</v>
      </c>
      <c r="C206" s="93" t="s">
        <v>252</v>
      </c>
      <c r="D206" s="164">
        <v>3016</v>
      </c>
      <c r="E206" s="41"/>
      <c r="F206" s="41"/>
      <c r="G206" s="93" t="s">
        <v>252</v>
      </c>
      <c r="H206" s="164">
        <v>2143</v>
      </c>
      <c r="I206" s="41"/>
      <c r="J206" s="41"/>
      <c r="K206" s="93" t="s">
        <v>252</v>
      </c>
      <c r="L206" s="94">
        <v>719</v>
      </c>
      <c r="M206" s="41"/>
      <c r="N206" s="41"/>
      <c r="O206" s="93" t="s">
        <v>252</v>
      </c>
      <c r="P206" s="94">
        <v>154</v>
      </c>
      <c r="Q206" s="41"/>
    </row>
    <row r="207" spans="1:17" ht="15.75" thickBot="1">
      <c r="A207" s="66"/>
      <c r="B207" s="132"/>
      <c r="C207" s="95"/>
      <c r="D207" s="178"/>
      <c r="E207" s="84"/>
      <c r="F207" s="84"/>
      <c r="G207" s="95"/>
      <c r="H207" s="178"/>
      <c r="I207" s="84"/>
      <c r="J207" s="84"/>
      <c r="K207" s="95"/>
      <c r="L207" s="96"/>
      <c r="M207" s="84"/>
      <c r="N207" s="84"/>
      <c r="O207" s="95"/>
      <c r="P207" s="96"/>
      <c r="Q207" s="84"/>
    </row>
    <row r="208" spans="1:17" ht="15.75" thickTop="1">
      <c r="A208" s="66" t="s">
        <v>1162</v>
      </c>
      <c r="B208" s="121" t="s">
        <v>912</v>
      </c>
      <c r="C208" s="121"/>
      <c r="D208" s="121"/>
      <c r="E208" s="121"/>
      <c r="F208" s="121"/>
      <c r="G208" s="121"/>
      <c r="H208" s="121"/>
      <c r="I208" s="121"/>
      <c r="J208" s="121"/>
      <c r="K208" s="121"/>
      <c r="L208" s="121"/>
      <c r="M208" s="121"/>
      <c r="N208" s="121"/>
      <c r="O208" s="121"/>
      <c r="P208" s="121"/>
      <c r="Q208" s="121"/>
    </row>
    <row r="209" spans="1:13">
      <c r="A209" s="66"/>
      <c r="B209" s="13"/>
    </row>
    <row r="210" spans="1:13">
      <c r="A210" s="66"/>
      <c r="B210" s="13"/>
    </row>
    <row r="211" spans="1:13">
      <c r="A211" s="66"/>
      <c r="B211" s="23"/>
    </row>
    <row r="212" spans="1:13">
      <c r="A212" s="66"/>
      <c r="B212" s="13"/>
    </row>
    <row r="213" spans="1:13">
      <c r="A213" s="66"/>
      <c r="B213" s="13"/>
    </row>
    <row r="214" spans="1:13">
      <c r="A214" s="66"/>
      <c r="B214" s="23"/>
    </row>
    <row r="215" spans="1:13">
      <c r="A215" s="66"/>
      <c r="B215" s="27"/>
      <c r="C215" s="27"/>
      <c r="D215" s="27"/>
      <c r="E215" s="27"/>
      <c r="F215" s="27"/>
      <c r="G215" s="27"/>
      <c r="H215" s="27"/>
      <c r="I215" s="27"/>
      <c r="J215" s="27"/>
      <c r="K215" s="27"/>
      <c r="L215" s="27"/>
      <c r="M215" s="27"/>
    </row>
    <row r="216" spans="1:13" ht="15.75" thickBot="1">
      <c r="A216" s="66"/>
      <c r="B216" s="13"/>
      <c r="C216" s="13"/>
      <c r="D216" s="13"/>
      <c r="E216" s="13"/>
      <c r="F216" s="13"/>
      <c r="G216" s="13"/>
      <c r="H216" s="13"/>
      <c r="I216" s="13"/>
      <c r="J216" s="13"/>
      <c r="K216" s="13"/>
      <c r="L216" s="13"/>
      <c r="M216" s="13"/>
    </row>
    <row r="217" spans="1:13" ht="15.75" thickBot="1">
      <c r="A217" s="66"/>
      <c r="B217" s="14"/>
      <c r="C217" s="63" t="s">
        <v>375</v>
      </c>
      <c r="D217" s="63"/>
      <c r="E217" s="63"/>
      <c r="F217" s="63"/>
      <c r="G217" s="63"/>
      <c r="H217" s="63"/>
      <c r="I217" s="63"/>
      <c r="J217" s="63"/>
      <c r="K217" s="63"/>
      <c r="L217" s="63"/>
      <c r="M217" s="63"/>
    </row>
    <row r="218" spans="1:13">
      <c r="A218" s="66"/>
      <c r="B218" s="64" t="s">
        <v>248</v>
      </c>
      <c r="C218" s="39" t="s">
        <v>900</v>
      </c>
      <c r="D218" s="39"/>
      <c r="E218" s="41"/>
      <c r="F218" s="41"/>
      <c r="G218" s="39" t="s">
        <v>901</v>
      </c>
      <c r="H218" s="39"/>
      <c r="I218" s="41"/>
      <c r="J218" s="41"/>
      <c r="K218" s="39" t="s">
        <v>190</v>
      </c>
      <c r="L218" s="39"/>
      <c r="M218" s="41"/>
    </row>
    <row r="219" spans="1:13" ht="15.75" thickBot="1">
      <c r="A219" s="66"/>
      <c r="B219" s="38"/>
      <c r="C219" s="40"/>
      <c r="D219" s="40"/>
      <c r="E219" s="42"/>
      <c r="F219" s="42"/>
      <c r="G219" s="40"/>
      <c r="H219" s="40"/>
      <c r="I219" s="42"/>
      <c r="J219" s="42"/>
      <c r="K219" s="40"/>
      <c r="L219" s="40"/>
      <c r="M219" s="42"/>
    </row>
    <row r="220" spans="1:13">
      <c r="A220" s="66"/>
      <c r="B220" s="44" t="s">
        <v>513</v>
      </c>
      <c r="C220" s="46" t="s">
        <v>252</v>
      </c>
      <c r="D220" s="48">
        <v>154</v>
      </c>
      <c r="E220" s="50"/>
      <c r="F220" s="50"/>
      <c r="G220" s="46" t="s">
        <v>252</v>
      </c>
      <c r="H220" s="48" t="s">
        <v>258</v>
      </c>
      <c r="I220" s="50"/>
      <c r="J220" s="50"/>
      <c r="K220" s="46" t="s">
        <v>252</v>
      </c>
      <c r="L220" s="48">
        <v>154</v>
      </c>
      <c r="M220" s="50"/>
    </row>
    <row r="221" spans="1:13">
      <c r="A221" s="66"/>
      <c r="B221" s="92"/>
      <c r="C221" s="158"/>
      <c r="D221" s="160"/>
      <c r="E221" s="78"/>
      <c r="F221" s="78"/>
      <c r="G221" s="158"/>
      <c r="H221" s="160"/>
      <c r="I221" s="78"/>
      <c r="J221" s="78"/>
      <c r="K221" s="158"/>
      <c r="L221" s="160"/>
      <c r="M221" s="78"/>
    </row>
    <row r="222" spans="1:13">
      <c r="A222" s="66"/>
      <c r="B222" s="21" t="s">
        <v>903</v>
      </c>
      <c r="C222" s="55"/>
      <c r="D222" s="55"/>
      <c r="E222" s="55"/>
      <c r="F222" s="23"/>
      <c r="G222" s="55"/>
      <c r="H222" s="55"/>
      <c r="I222" s="55"/>
      <c r="J222" s="23"/>
      <c r="K222" s="55"/>
      <c r="L222" s="55"/>
      <c r="M222" s="55"/>
    </row>
    <row r="223" spans="1:13">
      <c r="A223" s="66"/>
      <c r="B223" s="108" t="s">
        <v>904</v>
      </c>
      <c r="C223" s="47">
        <v>9</v>
      </c>
      <c r="D223" s="47"/>
      <c r="E223" s="49"/>
      <c r="F223" s="49"/>
      <c r="G223" s="47" t="s">
        <v>258</v>
      </c>
      <c r="H223" s="47"/>
      <c r="I223" s="49"/>
      <c r="J223" s="49"/>
      <c r="K223" s="47">
        <v>9</v>
      </c>
      <c r="L223" s="47"/>
      <c r="M223" s="49"/>
    </row>
    <row r="224" spans="1:13">
      <c r="A224" s="66"/>
      <c r="B224" s="108"/>
      <c r="C224" s="47"/>
      <c r="D224" s="47"/>
      <c r="E224" s="49"/>
      <c r="F224" s="49"/>
      <c r="G224" s="47"/>
      <c r="H224" s="47"/>
      <c r="I224" s="49"/>
      <c r="J224" s="49"/>
      <c r="K224" s="47"/>
      <c r="L224" s="47"/>
      <c r="M224" s="49"/>
    </row>
    <row r="225" spans="1:13">
      <c r="A225" s="66"/>
      <c r="B225" s="181" t="s">
        <v>913</v>
      </c>
      <c r="C225" s="54" t="s">
        <v>390</v>
      </c>
      <c r="D225" s="54"/>
      <c r="E225" s="64" t="s">
        <v>329</v>
      </c>
      <c r="F225" s="55"/>
      <c r="G225" s="54" t="s">
        <v>258</v>
      </c>
      <c r="H225" s="54"/>
      <c r="I225" s="55"/>
      <c r="J225" s="55"/>
      <c r="K225" s="54" t="s">
        <v>390</v>
      </c>
      <c r="L225" s="54"/>
      <c r="M225" s="64" t="s">
        <v>329</v>
      </c>
    </row>
    <row r="226" spans="1:13">
      <c r="A226" s="66"/>
      <c r="B226" s="181"/>
      <c r="C226" s="54"/>
      <c r="D226" s="54"/>
      <c r="E226" s="64"/>
      <c r="F226" s="55"/>
      <c r="G226" s="54"/>
      <c r="H226" s="54"/>
      <c r="I226" s="55"/>
      <c r="J226" s="55"/>
      <c r="K226" s="54"/>
      <c r="L226" s="54"/>
      <c r="M226" s="64"/>
    </row>
    <row r="227" spans="1:13" ht="18" customHeight="1">
      <c r="A227" s="66"/>
      <c r="B227" s="43" t="s">
        <v>907</v>
      </c>
      <c r="C227" s="47">
        <v>5</v>
      </c>
      <c r="D227" s="47"/>
      <c r="E227" s="49"/>
      <c r="F227" s="49"/>
      <c r="G227" s="47" t="s">
        <v>258</v>
      </c>
      <c r="H227" s="47"/>
      <c r="I227" s="49"/>
      <c r="J227" s="49"/>
      <c r="K227" s="47">
        <v>5</v>
      </c>
      <c r="L227" s="47"/>
      <c r="M227" s="49"/>
    </row>
    <row r="228" spans="1:13" ht="15.75" thickBot="1">
      <c r="A228" s="66"/>
      <c r="B228" s="57"/>
      <c r="C228" s="58"/>
      <c r="D228" s="58"/>
      <c r="E228" s="59"/>
      <c r="F228" s="59"/>
      <c r="G228" s="58"/>
      <c r="H228" s="58"/>
      <c r="I228" s="59"/>
      <c r="J228" s="59"/>
      <c r="K228" s="58"/>
      <c r="L228" s="58"/>
      <c r="M228" s="59"/>
    </row>
    <row r="229" spans="1:13">
      <c r="A229" s="66"/>
      <c r="B229" s="93" t="s">
        <v>516</v>
      </c>
      <c r="C229" s="37" t="s">
        <v>252</v>
      </c>
      <c r="D229" s="39">
        <v>167</v>
      </c>
      <c r="E229" s="41"/>
      <c r="F229" s="41"/>
      <c r="G229" s="37" t="s">
        <v>252</v>
      </c>
      <c r="H229" s="39" t="s">
        <v>258</v>
      </c>
      <c r="I229" s="41"/>
      <c r="J229" s="41"/>
      <c r="K229" s="37" t="s">
        <v>252</v>
      </c>
      <c r="L229" s="39">
        <v>167</v>
      </c>
      <c r="M229" s="41"/>
    </row>
    <row r="230" spans="1:13" ht="15.75" thickBot="1">
      <c r="A230" s="66"/>
      <c r="B230" s="95"/>
      <c r="C230" s="83"/>
      <c r="D230" s="133"/>
      <c r="E230" s="84"/>
      <c r="F230" s="84"/>
      <c r="G230" s="83"/>
      <c r="H230" s="133"/>
      <c r="I230" s="84"/>
      <c r="J230" s="84"/>
      <c r="K230" s="83"/>
      <c r="L230" s="133"/>
      <c r="M230" s="84"/>
    </row>
    <row r="231" spans="1:13" ht="15.75" thickTop="1">
      <c r="A231" s="66"/>
      <c r="B231" s="151"/>
      <c r="C231" s="151"/>
      <c r="D231" s="151"/>
      <c r="E231" s="151"/>
      <c r="F231" s="151"/>
      <c r="G231" s="151"/>
      <c r="H231" s="151"/>
      <c r="I231" s="151"/>
      <c r="J231" s="151"/>
      <c r="K231" s="151"/>
      <c r="L231" s="151"/>
      <c r="M231" s="151"/>
    </row>
    <row r="232" spans="1:13" ht="15.75" thickBot="1">
      <c r="A232" s="66"/>
      <c r="B232" s="13"/>
      <c r="C232" s="13"/>
      <c r="D232" s="13"/>
      <c r="E232" s="13"/>
      <c r="F232" s="13"/>
      <c r="G232" s="13"/>
      <c r="H232" s="13"/>
      <c r="I232" s="13"/>
      <c r="J232" s="13"/>
      <c r="K232" s="13"/>
      <c r="L232" s="13"/>
      <c r="M232" s="13"/>
    </row>
    <row r="233" spans="1:13" ht="15.75" thickBot="1">
      <c r="A233" s="66"/>
      <c r="B233" s="14"/>
      <c r="C233" s="63" t="s">
        <v>396</v>
      </c>
      <c r="D233" s="63"/>
      <c r="E233" s="63"/>
      <c r="F233" s="63"/>
      <c r="G233" s="63"/>
      <c r="H233" s="63"/>
      <c r="I233" s="63"/>
      <c r="J233" s="63"/>
      <c r="K233" s="63"/>
      <c r="L233" s="63"/>
      <c r="M233" s="63"/>
    </row>
    <row r="234" spans="1:13">
      <c r="A234" s="66"/>
      <c r="B234" s="64" t="s">
        <v>248</v>
      </c>
      <c r="C234" s="39" t="s">
        <v>900</v>
      </c>
      <c r="D234" s="39"/>
      <c r="E234" s="41"/>
      <c r="F234" s="41"/>
      <c r="G234" s="39" t="s">
        <v>901</v>
      </c>
      <c r="H234" s="39"/>
      <c r="I234" s="41"/>
      <c r="J234" s="41"/>
      <c r="K234" s="39" t="s">
        <v>190</v>
      </c>
      <c r="L234" s="39"/>
      <c r="M234" s="41"/>
    </row>
    <row r="235" spans="1:13" ht="15.75" thickBot="1">
      <c r="A235" s="66"/>
      <c r="B235" s="38"/>
      <c r="C235" s="40"/>
      <c r="D235" s="40"/>
      <c r="E235" s="42"/>
      <c r="F235" s="42"/>
      <c r="G235" s="40"/>
      <c r="H235" s="40"/>
      <c r="I235" s="42"/>
      <c r="J235" s="42"/>
      <c r="K235" s="40"/>
      <c r="L235" s="40"/>
      <c r="M235" s="42"/>
    </row>
    <row r="236" spans="1:13">
      <c r="A236" s="66"/>
      <c r="B236" s="44" t="s">
        <v>513</v>
      </c>
      <c r="C236" s="44" t="s">
        <v>252</v>
      </c>
      <c r="D236" s="52">
        <v>81</v>
      </c>
      <c r="E236" s="50"/>
      <c r="F236" s="50"/>
      <c r="G236" s="44" t="s">
        <v>252</v>
      </c>
      <c r="H236" s="52" t="s">
        <v>401</v>
      </c>
      <c r="I236" s="44" t="s">
        <v>329</v>
      </c>
      <c r="J236" s="50"/>
      <c r="K236" s="44" t="s">
        <v>252</v>
      </c>
      <c r="L236" s="52">
        <v>79</v>
      </c>
      <c r="M236" s="50"/>
    </row>
    <row r="237" spans="1:13">
      <c r="A237" s="66"/>
      <c r="B237" s="92"/>
      <c r="C237" s="92"/>
      <c r="D237" s="79"/>
      <c r="E237" s="78"/>
      <c r="F237" s="78"/>
      <c r="G237" s="92"/>
      <c r="H237" s="79"/>
      <c r="I237" s="92"/>
      <c r="J237" s="78"/>
      <c r="K237" s="92"/>
      <c r="L237" s="79"/>
      <c r="M237" s="78"/>
    </row>
    <row r="238" spans="1:13">
      <c r="A238" s="66"/>
      <c r="B238" s="21" t="s">
        <v>903</v>
      </c>
      <c r="C238" s="55"/>
      <c r="D238" s="55"/>
      <c r="E238" s="55"/>
      <c r="F238" s="23"/>
      <c r="G238" s="55"/>
      <c r="H238" s="55"/>
      <c r="I238" s="55"/>
      <c r="J238" s="23"/>
      <c r="K238" s="55"/>
      <c r="L238" s="55"/>
      <c r="M238" s="55"/>
    </row>
    <row r="239" spans="1:13">
      <c r="A239" s="66"/>
      <c r="B239" s="108" t="s">
        <v>904</v>
      </c>
      <c r="C239" s="51">
        <v>1</v>
      </c>
      <c r="D239" s="51"/>
      <c r="E239" s="49"/>
      <c r="F239" s="49"/>
      <c r="G239" s="51" t="s">
        <v>258</v>
      </c>
      <c r="H239" s="51"/>
      <c r="I239" s="49"/>
      <c r="J239" s="49"/>
      <c r="K239" s="51">
        <v>1</v>
      </c>
      <c r="L239" s="51"/>
      <c r="M239" s="49"/>
    </row>
    <row r="240" spans="1:13">
      <c r="A240" s="66"/>
      <c r="B240" s="108"/>
      <c r="C240" s="51"/>
      <c r="D240" s="51"/>
      <c r="E240" s="49"/>
      <c r="F240" s="49"/>
      <c r="G240" s="51"/>
      <c r="H240" s="51"/>
      <c r="I240" s="49"/>
      <c r="J240" s="49"/>
      <c r="K240" s="51"/>
      <c r="L240" s="51"/>
      <c r="M240" s="49"/>
    </row>
    <row r="241" spans="1:17">
      <c r="A241" s="66"/>
      <c r="B241" s="181" t="s">
        <v>905</v>
      </c>
      <c r="C241" s="56" t="s">
        <v>390</v>
      </c>
      <c r="D241" s="56"/>
      <c r="E241" s="53" t="s">
        <v>329</v>
      </c>
      <c r="F241" s="55"/>
      <c r="G241" s="56" t="s">
        <v>258</v>
      </c>
      <c r="H241" s="56"/>
      <c r="I241" s="55"/>
      <c r="J241" s="55"/>
      <c r="K241" s="56" t="s">
        <v>390</v>
      </c>
      <c r="L241" s="56"/>
      <c r="M241" s="53" t="s">
        <v>329</v>
      </c>
    </row>
    <row r="242" spans="1:17">
      <c r="A242" s="66"/>
      <c r="B242" s="181"/>
      <c r="C242" s="56"/>
      <c r="D242" s="56"/>
      <c r="E242" s="53"/>
      <c r="F242" s="55"/>
      <c r="G242" s="56"/>
      <c r="H242" s="56"/>
      <c r="I242" s="55"/>
      <c r="J242" s="55"/>
      <c r="K242" s="56"/>
      <c r="L242" s="56"/>
      <c r="M242" s="53"/>
    </row>
    <row r="243" spans="1:17">
      <c r="A243" s="66"/>
      <c r="B243" s="108" t="s">
        <v>906</v>
      </c>
      <c r="C243" s="51" t="s">
        <v>258</v>
      </c>
      <c r="D243" s="51"/>
      <c r="E243" s="49"/>
      <c r="F243" s="49"/>
      <c r="G243" s="51" t="s">
        <v>401</v>
      </c>
      <c r="H243" s="51"/>
      <c r="I243" s="43" t="s">
        <v>329</v>
      </c>
      <c r="J243" s="49"/>
      <c r="K243" s="51" t="s">
        <v>401</v>
      </c>
      <c r="L243" s="51"/>
      <c r="M243" s="43" t="s">
        <v>329</v>
      </c>
    </row>
    <row r="244" spans="1:17">
      <c r="A244" s="66"/>
      <c r="B244" s="108"/>
      <c r="C244" s="51"/>
      <c r="D244" s="51"/>
      <c r="E244" s="49"/>
      <c r="F244" s="49"/>
      <c r="G244" s="51"/>
      <c r="H244" s="51"/>
      <c r="I244" s="43"/>
      <c r="J244" s="49"/>
      <c r="K244" s="51"/>
      <c r="L244" s="51"/>
      <c r="M244" s="43"/>
    </row>
    <row r="245" spans="1:17" ht="18" customHeight="1">
      <c r="A245" s="66"/>
      <c r="B245" s="53" t="s">
        <v>907</v>
      </c>
      <c r="C245" s="56">
        <v>1</v>
      </c>
      <c r="D245" s="56"/>
      <c r="E245" s="55"/>
      <c r="F245" s="55"/>
      <c r="G245" s="56" t="s">
        <v>258</v>
      </c>
      <c r="H245" s="56"/>
      <c r="I245" s="55"/>
      <c r="J245" s="55"/>
      <c r="K245" s="56">
        <v>1</v>
      </c>
      <c r="L245" s="56"/>
      <c r="M245" s="55"/>
    </row>
    <row r="246" spans="1:17" ht="15.75" thickBot="1">
      <c r="A246" s="66"/>
      <c r="B246" s="61"/>
      <c r="C246" s="62"/>
      <c r="D246" s="62"/>
      <c r="E246" s="42"/>
      <c r="F246" s="42"/>
      <c r="G246" s="62"/>
      <c r="H246" s="62"/>
      <c r="I246" s="42"/>
      <c r="J246" s="42"/>
      <c r="K246" s="62"/>
      <c r="L246" s="62"/>
      <c r="M246" s="42"/>
    </row>
    <row r="247" spans="1:17">
      <c r="A247" s="66"/>
      <c r="B247" s="44" t="s">
        <v>516</v>
      </c>
      <c r="C247" s="44" t="s">
        <v>252</v>
      </c>
      <c r="D247" s="52">
        <v>82</v>
      </c>
      <c r="E247" s="50"/>
      <c r="F247" s="50"/>
      <c r="G247" s="44" t="s">
        <v>252</v>
      </c>
      <c r="H247" s="52" t="s">
        <v>430</v>
      </c>
      <c r="I247" s="44" t="s">
        <v>329</v>
      </c>
      <c r="J247" s="50"/>
      <c r="K247" s="44" t="s">
        <v>252</v>
      </c>
      <c r="L247" s="52">
        <v>78</v>
      </c>
      <c r="M247" s="50"/>
    </row>
    <row r="248" spans="1:17" ht="15.75" thickBot="1">
      <c r="A248" s="66"/>
      <c r="B248" s="120"/>
      <c r="C248" s="120"/>
      <c r="D248" s="128"/>
      <c r="E248" s="113"/>
      <c r="F248" s="113"/>
      <c r="G248" s="120"/>
      <c r="H248" s="128"/>
      <c r="I248" s="120"/>
      <c r="J248" s="113"/>
      <c r="K248" s="120"/>
      <c r="L248" s="128"/>
      <c r="M248" s="113"/>
    </row>
    <row r="249" spans="1:17" ht="15.75" thickTop="1">
      <c r="A249" s="3" t="s">
        <v>21</v>
      </c>
      <c r="B249" s="65"/>
      <c r="C249" s="65"/>
      <c r="D249" s="65"/>
      <c r="E249" s="65"/>
      <c r="F249" s="65"/>
      <c r="G249" s="65"/>
      <c r="H249" s="65"/>
      <c r="I249" s="65"/>
      <c r="J249" s="65"/>
      <c r="K249" s="65"/>
      <c r="L249" s="65"/>
      <c r="M249" s="65"/>
      <c r="N249" s="65"/>
      <c r="O249" s="65"/>
      <c r="P249" s="65"/>
      <c r="Q249" s="65"/>
    </row>
    <row r="250" spans="1:17">
      <c r="A250" s="4" t="s">
        <v>1160</v>
      </c>
      <c r="B250" s="65"/>
      <c r="C250" s="65"/>
      <c r="D250" s="65"/>
      <c r="E250" s="65"/>
      <c r="F250" s="65"/>
      <c r="G250" s="65"/>
      <c r="H250" s="65"/>
      <c r="I250" s="65"/>
      <c r="J250" s="65"/>
      <c r="K250" s="65"/>
      <c r="L250" s="65"/>
      <c r="M250" s="65"/>
      <c r="N250" s="65"/>
      <c r="O250" s="65"/>
      <c r="P250" s="65"/>
      <c r="Q250" s="65"/>
    </row>
    <row r="251" spans="1:17">
      <c r="A251" s="66" t="s">
        <v>1161</v>
      </c>
      <c r="B251" s="68" t="s">
        <v>879</v>
      </c>
      <c r="C251" s="68"/>
      <c r="D251" s="68"/>
      <c r="E251" s="68"/>
      <c r="F251" s="68"/>
      <c r="G251" s="68"/>
      <c r="H251" s="68"/>
      <c r="I251" s="68"/>
      <c r="J251" s="68"/>
      <c r="K251" s="68"/>
      <c r="L251" s="68"/>
      <c r="M251" s="68"/>
      <c r="N251" s="68"/>
      <c r="O251" s="68"/>
      <c r="P251" s="68"/>
      <c r="Q251" s="68"/>
    </row>
    <row r="252" spans="1:17">
      <c r="A252" s="66"/>
      <c r="B252" s="27"/>
      <c r="C252" s="27"/>
      <c r="D252" s="27"/>
      <c r="E252" s="27"/>
      <c r="F252" s="27"/>
      <c r="G252" s="27"/>
      <c r="H252" s="27"/>
      <c r="I252" s="27"/>
      <c r="J252" s="27"/>
      <c r="K252" s="27"/>
      <c r="L252" s="27"/>
      <c r="M252" s="27"/>
      <c r="N252" s="27"/>
      <c r="O252" s="27"/>
      <c r="P252" s="27"/>
      <c r="Q252" s="27"/>
    </row>
    <row r="253" spans="1:17" ht="15.75" thickBot="1">
      <c r="A253" s="66"/>
      <c r="B253" s="13"/>
      <c r="C253" s="13"/>
      <c r="D253" s="13"/>
      <c r="E253" s="13"/>
      <c r="F253" s="13"/>
      <c r="G253" s="13"/>
      <c r="H253" s="13"/>
      <c r="I253" s="13"/>
      <c r="J253" s="13"/>
      <c r="K253" s="13"/>
      <c r="L253" s="13"/>
      <c r="M253" s="13"/>
      <c r="N253" s="13"/>
      <c r="O253" s="13"/>
      <c r="P253" s="13"/>
      <c r="Q253" s="13"/>
    </row>
    <row r="254" spans="1:17" ht="15.75" thickBot="1">
      <c r="A254" s="66"/>
      <c r="B254" s="14"/>
      <c r="C254" s="63" t="s">
        <v>249</v>
      </c>
      <c r="D254" s="63"/>
      <c r="E254" s="63"/>
      <c r="F254" s="63"/>
      <c r="G254" s="63"/>
      <c r="H254" s="63"/>
      <c r="I254" s="63"/>
      <c r="J254" s="63"/>
      <c r="K254" s="63"/>
      <c r="L254" s="63"/>
      <c r="M254" s="63"/>
      <c r="N254" s="63"/>
      <c r="O254" s="63"/>
      <c r="P254" s="63"/>
      <c r="Q254" s="63"/>
    </row>
    <row r="255" spans="1:17">
      <c r="A255" s="66"/>
      <c r="B255" s="64" t="s">
        <v>248</v>
      </c>
      <c r="C255" s="39" t="s">
        <v>880</v>
      </c>
      <c r="D255" s="39"/>
      <c r="E255" s="41"/>
      <c r="F255" s="41"/>
      <c r="G255" s="39" t="s">
        <v>881</v>
      </c>
      <c r="H255" s="39"/>
      <c r="I255" s="41"/>
      <c r="J255" s="41"/>
      <c r="K255" s="39" t="s">
        <v>882</v>
      </c>
      <c r="L255" s="39"/>
      <c r="M255" s="41"/>
      <c r="N255" s="41"/>
      <c r="O255" s="39" t="s">
        <v>883</v>
      </c>
      <c r="P255" s="39"/>
      <c r="Q255" s="41"/>
    </row>
    <row r="256" spans="1:17" ht="15.75" thickBot="1">
      <c r="A256" s="66"/>
      <c r="B256" s="38"/>
      <c r="C256" s="40"/>
      <c r="D256" s="40"/>
      <c r="E256" s="42"/>
      <c r="F256" s="42"/>
      <c r="G256" s="40"/>
      <c r="H256" s="40"/>
      <c r="I256" s="42"/>
      <c r="J256" s="42"/>
      <c r="K256" s="40"/>
      <c r="L256" s="40"/>
      <c r="M256" s="42"/>
      <c r="N256" s="42"/>
      <c r="O256" s="40"/>
      <c r="P256" s="40"/>
      <c r="Q256" s="42"/>
    </row>
    <row r="257" spans="1:17">
      <c r="A257" s="66"/>
      <c r="B257" s="44" t="s">
        <v>884</v>
      </c>
      <c r="C257" s="46" t="s">
        <v>252</v>
      </c>
      <c r="D257" s="107">
        <v>1516</v>
      </c>
      <c r="E257" s="50"/>
      <c r="F257" s="50"/>
      <c r="G257" s="46" t="s">
        <v>252</v>
      </c>
      <c r="H257" s="107">
        <v>1516</v>
      </c>
      <c r="I257" s="50"/>
      <c r="J257" s="50"/>
      <c r="K257" s="46" t="s">
        <v>252</v>
      </c>
      <c r="L257" s="48" t="s">
        <v>258</v>
      </c>
      <c r="M257" s="50"/>
      <c r="N257" s="50"/>
      <c r="O257" s="46" t="s">
        <v>252</v>
      </c>
      <c r="P257" s="48" t="s">
        <v>258</v>
      </c>
      <c r="Q257" s="50"/>
    </row>
    <row r="258" spans="1:17">
      <c r="A258" s="66"/>
      <c r="B258" s="43"/>
      <c r="C258" s="158"/>
      <c r="D258" s="159"/>
      <c r="E258" s="78"/>
      <c r="F258" s="78"/>
      <c r="G258" s="158"/>
      <c r="H258" s="159"/>
      <c r="I258" s="78"/>
      <c r="J258" s="78"/>
      <c r="K258" s="158"/>
      <c r="L258" s="160"/>
      <c r="M258" s="78"/>
      <c r="N258" s="78"/>
      <c r="O258" s="158"/>
      <c r="P258" s="160"/>
      <c r="Q258" s="78"/>
    </row>
    <row r="259" spans="1:17">
      <c r="A259" s="66"/>
      <c r="B259" s="53" t="s">
        <v>885</v>
      </c>
      <c r="C259" s="54">
        <v>942</v>
      </c>
      <c r="D259" s="54"/>
      <c r="E259" s="55"/>
      <c r="F259" s="55"/>
      <c r="G259" s="54">
        <v>411</v>
      </c>
      <c r="H259" s="54"/>
      <c r="I259" s="55"/>
      <c r="J259" s="55"/>
      <c r="K259" s="54">
        <v>531</v>
      </c>
      <c r="L259" s="54"/>
      <c r="M259" s="55"/>
      <c r="N259" s="55"/>
      <c r="O259" s="54" t="s">
        <v>258</v>
      </c>
      <c r="P259" s="54"/>
      <c r="Q259" s="55"/>
    </row>
    <row r="260" spans="1:17">
      <c r="A260" s="66"/>
      <c r="B260" s="53"/>
      <c r="C260" s="54"/>
      <c r="D260" s="54"/>
      <c r="E260" s="55"/>
      <c r="F260" s="55"/>
      <c r="G260" s="54"/>
      <c r="H260" s="54"/>
      <c r="I260" s="55"/>
      <c r="J260" s="55"/>
      <c r="K260" s="54"/>
      <c r="L260" s="54"/>
      <c r="M260" s="55"/>
      <c r="N260" s="55"/>
      <c r="O260" s="54"/>
      <c r="P260" s="54"/>
      <c r="Q260" s="55"/>
    </row>
    <row r="261" spans="1:17">
      <c r="A261" s="66"/>
      <c r="B261" s="43" t="s">
        <v>887</v>
      </c>
      <c r="C261" s="47">
        <v>60</v>
      </c>
      <c r="D261" s="47"/>
      <c r="E261" s="49"/>
      <c r="F261" s="49"/>
      <c r="G261" s="47">
        <v>16</v>
      </c>
      <c r="H261" s="47"/>
      <c r="I261" s="49"/>
      <c r="J261" s="49"/>
      <c r="K261" s="47">
        <v>44</v>
      </c>
      <c r="L261" s="47"/>
      <c r="M261" s="49"/>
      <c r="N261" s="49"/>
      <c r="O261" s="47" t="s">
        <v>258</v>
      </c>
      <c r="P261" s="47"/>
      <c r="Q261" s="49"/>
    </row>
    <row r="262" spans="1:17">
      <c r="A262" s="66"/>
      <c r="B262" s="43"/>
      <c r="C262" s="47"/>
      <c r="D262" s="47"/>
      <c r="E262" s="49"/>
      <c r="F262" s="49"/>
      <c r="G262" s="47"/>
      <c r="H262" s="47"/>
      <c r="I262" s="49"/>
      <c r="J262" s="49"/>
      <c r="K262" s="47"/>
      <c r="L262" s="47"/>
      <c r="M262" s="49"/>
      <c r="N262" s="49"/>
      <c r="O262" s="47"/>
      <c r="P262" s="47"/>
      <c r="Q262" s="49"/>
    </row>
    <row r="263" spans="1:17">
      <c r="A263" s="66"/>
      <c r="B263" s="53" t="s">
        <v>888</v>
      </c>
      <c r="C263" s="54">
        <v>6</v>
      </c>
      <c r="D263" s="54"/>
      <c r="E263" s="55"/>
      <c r="F263" s="55"/>
      <c r="G263" s="54" t="s">
        <v>258</v>
      </c>
      <c r="H263" s="54"/>
      <c r="I263" s="55"/>
      <c r="J263" s="55"/>
      <c r="K263" s="54">
        <v>6</v>
      </c>
      <c r="L263" s="54"/>
      <c r="M263" s="55"/>
      <c r="N263" s="55"/>
      <c r="O263" s="54" t="s">
        <v>258</v>
      </c>
      <c r="P263" s="54"/>
      <c r="Q263" s="55"/>
    </row>
    <row r="264" spans="1:17" ht="15.75" thickBot="1">
      <c r="A264" s="66"/>
      <c r="B264" s="61"/>
      <c r="C264" s="40"/>
      <c r="D264" s="40"/>
      <c r="E264" s="42"/>
      <c r="F264" s="42"/>
      <c r="G264" s="40"/>
      <c r="H264" s="40"/>
      <c r="I264" s="42"/>
      <c r="J264" s="42"/>
      <c r="K264" s="40"/>
      <c r="L264" s="40"/>
      <c r="M264" s="42"/>
      <c r="N264" s="42"/>
      <c r="O264" s="40"/>
      <c r="P264" s="40"/>
      <c r="Q264" s="42"/>
    </row>
    <row r="265" spans="1:17">
      <c r="A265" s="66"/>
      <c r="B265" s="109" t="s">
        <v>889</v>
      </c>
      <c r="C265" s="107">
        <v>2524</v>
      </c>
      <c r="D265" s="107"/>
      <c r="E265" s="50"/>
      <c r="F265" s="50"/>
      <c r="G265" s="107">
        <v>1943</v>
      </c>
      <c r="H265" s="107"/>
      <c r="I265" s="50"/>
      <c r="J265" s="50"/>
      <c r="K265" s="48">
        <v>581</v>
      </c>
      <c r="L265" s="48"/>
      <c r="M265" s="50"/>
      <c r="N265" s="50"/>
      <c r="O265" s="48" t="s">
        <v>258</v>
      </c>
      <c r="P265" s="48"/>
      <c r="Q265" s="50"/>
    </row>
    <row r="266" spans="1:17">
      <c r="A266" s="66"/>
      <c r="B266" s="182"/>
      <c r="C266" s="159"/>
      <c r="D266" s="159"/>
      <c r="E266" s="78"/>
      <c r="F266" s="78"/>
      <c r="G266" s="159"/>
      <c r="H266" s="159"/>
      <c r="I266" s="78"/>
      <c r="J266" s="78"/>
      <c r="K266" s="160"/>
      <c r="L266" s="160"/>
      <c r="M266" s="78"/>
      <c r="N266" s="78"/>
      <c r="O266" s="160"/>
      <c r="P266" s="160"/>
      <c r="Q266" s="78"/>
    </row>
    <row r="267" spans="1:17">
      <c r="A267" s="66"/>
      <c r="B267" s="53" t="s">
        <v>890</v>
      </c>
      <c r="C267" s="54" t="s">
        <v>914</v>
      </c>
      <c r="D267" s="54"/>
      <c r="E267" s="64" t="s">
        <v>329</v>
      </c>
      <c r="F267" s="55"/>
      <c r="G267" s="54" t="s">
        <v>258</v>
      </c>
      <c r="H267" s="54"/>
      <c r="I267" s="55"/>
      <c r="J267" s="55"/>
      <c r="K267" s="54" t="s">
        <v>914</v>
      </c>
      <c r="L267" s="54"/>
      <c r="M267" s="64" t="s">
        <v>329</v>
      </c>
      <c r="N267" s="55"/>
      <c r="O267" s="54" t="s">
        <v>258</v>
      </c>
      <c r="P267" s="54"/>
      <c r="Q267" s="55"/>
    </row>
    <row r="268" spans="1:17" ht="15.75" thickBot="1">
      <c r="A268" s="66"/>
      <c r="B268" s="61"/>
      <c r="C268" s="40"/>
      <c r="D268" s="40"/>
      <c r="E268" s="38"/>
      <c r="F268" s="42"/>
      <c r="G268" s="40"/>
      <c r="H268" s="40"/>
      <c r="I268" s="42"/>
      <c r="J268" s="42"/>
      <c r="K268" s="40"/>
      <c r="L268" s="40"/>
      <c r="M268" s="38"/>
      <c r="N268" s="42"/>
      <c r="O268" s="40"/>
      <c r="P268" s="40"/>
      <c r="Q268" s="42"/>
    </row>
    <row r="269" spans="1:17">
      <c r="A269" s="66"/>
      <c r="B269" s="109" t="s">
        <v>894</v>
      </c>
      <c r="C269" s="46" t="s">
        <v>252</v>
      </c>
      <c r="D269" s="107">
        <v>2129</v>
      </c>
      <c r="E269" s="50"/>
      <c r="F269" s="50"/>
      <c r="G269" s="46" t="s">
        <v>252</v>
      </c>
      <c r="H269" s="107">
        <v>1943</v>
      </c>
      <c r="I269" s="50"/>
      <c r="J269" s="50"/>
      <c r="K269" s="46" t="s">
        <v>252</v>
      </c>
      <c r="L269" s="48">
        <v>186</v>
      </c>
      <c r="M269" s="50"/>
      <c r="N269" s="50"/>
      <c r="O269" s="46" t="s">
        <v>252</v>
      </c>
      <c r="P269" s="48" t="s">
        <v>258</v>
      </c>
      <c r="Q269" s="50"/>
    </row>
    <row r="270" spans="1:17" ht="15.75" thickBot="1">
      <c r="A270" s="66"/>
      <c r="B270" s="110"/>
      <c r="C270" s="111"/>
      <c r="D270" s="112"/>
      <c r="E270" s="113"/>
      <c r="F270" s="113"/>
      <c r="G270" s="111"/>
      <c r="H270" s="112"/>
      <c r="I270" s="113"/>
      <c r="J270" s="113"/>
      <c r="K270" s="111"/>
      <c r="L270" s="114"/>
      <c r="M270" s="113"/>
      <c r="N270" s="113"/>
      <c r="O270" s="111"/>
      <c r="P270" s="114"/>
      <c r="Q270" s="113"/>
    </row>
    <row r="271" spans="1:17" ht="15.75" thickTop="1">
      <c r="A271" s="66"/>
      <c r="B271" s="151"/>
      <c r="C271" s="151"/>
      <c r="D271" s="151"/>
      <c r="E271" s="151"/>
      <c r="F271" s="151"/>
      <c r="G271" s="151"/>
      <c r="H271" s="151"/>
      <c r="I271" s="151"/>
      <c r="J271" s="151"/>
      <c r="K271" s="151"/>
      <c r="L271" s="151"/>
      <c r="M271" s="151"/>
      <c r="N271" s="151"/>
      <c r="O271" s="151"/>
      <c r="P271" s="151"/>
      <c r="Q271" s="151"/>
    </row>
    <row r="272" spans="1:17" ht="15.75" thickBot="1">
      <c r="A272" s="66"/>
      <c r="B272" s="13"/>
      <c r="C272" s="13"/>
      <c r="D272" s="13"/>
      <c r="E272" s="13"/>
      <c r="F272" s="13"/>
      <c r="G272" s="13"/>
      <c r="H272" s="13"/>
      <c r="I272" s="13"/>
      <c r="J272" s="13"/>
      <c r="K272" s="13"/>
      <c r="L272" s="13"/>
      <c r="M272" s="13"/>
      <c r="N272" s="13"/>
      <c r="O272" s="13"/>
      <c r="P272" s="13"/>
      <c r="Q272" s="13"/>
    </row>
    <row r="273" spans="1:17" ht="15.75" thickBot="1">
      <c r="A273" s="66"/>
      <c r="B273" s="14"/>
      <c r="C273" s="63" t="s">
        <v>250</v>
      </c>
      <c r="D273" s="63"/>
      <c r="E273" s="63"/>
      <c r="F273" s="63"/>
      <c r="G273" s="63"/>
      <c r="H273" s="63"/>
      <c r="I273" s="63"/>
      <c r="J273" s="63"/>
      <c r="K273" s="63"/>
      <c r="L273" s="63"/>
      <c r="M273" s="63"/>
      <c r="N273" s="63"/>
      <c r="O273" s="63"/>
      <c r="P273" s="63"/>
      <c r="Q273" s="63"/>
    </row>
    <row r="274" spans="1:17">
      <c r="A274" s="66"/>
      <c r="B274" s="64" t="s">
        <v>248</v>
      </c>
      <c r="C274" s="39" t="s">
        <v>880</v>
      </c>
      <c r="D274" s="39"/>
      <c r="E274" s="41"/>
      <c r="F274" s="41"/>
      <c r="G274" s="39" t="s">
        <v>881</v>
      </c>
      <c r="H274" s="39"/>
      <c r="I274" s="41"/>
      <c r="J274" s="41"/>
      <c r="K274" s="39" t="s">
        <v>882</v>
      </c>
      <c r="L274" s="39"/>
      <c r="M274" s="41"/>
      <c r="N274" s="41"/>
      <c r="O274" s="39" t="s">
        <v>883</v>
      </c>
      <c r="P274" s="39"/>
      <c r="Q274" s="41"/>
    </row>
    <row r="275" spans="1:17" ht="15.75" thickBot="1">
      <c r="A275" s="66"/>
      <c r="B275" s="38"/>
      <c r="C275" s="40"/>
      <c r="D275" s="40"/>
      <c r="E275" s="42"/>
      <c r="F275" s="42"/>
      <c r="G275" s="40"/>
      <c r="H275" s="40"/>
      <c r="I275" s="42"/>
      <c r="J275" s="42"/>
      <c r="K275" s="40"/>
      <c r="L275" s="40"/>
      <c r="M275" s="42"/>
      <c r="N275" s="42"/>
      <c r="O275" s="40"/>
      <c r="P275" s="40"/>
      <c r="Q275" s="42"/>
    </row>
    <row r="276" spans="1:17">
      <c r="A276" s="66"/>
      <c r="B276" s="44" t="s">
        <v>884</v>
      </c>
      <c r="C276" s="44" t="s">
        <v>252</v>
      </c>
      <c r="D276" s="76">
        <v>1488</v>
      </c>
      <c r="E276" s="50"/>
      <c r="F276" s="50"/>
      <c r="G276" s="44" t="s">
        <v>252</v>
      </c>
      <c r="H276" s="76">
        <v>1488</v>
      </c>
      <c r="I276" s="50"/>
      <c r="J276" s="50"/>
      <c r="K276" s="44" t="s">
        <v>252</v>
      </c>
      <c r="L276" s="52" t="s">
        <v>258</v>
      </c>
      <c r="M276" s="50"/>
      <c r="N276" s="50"/>
      <c r="O276" s="44" t="s">
        <v>252</v>
      </c>
      <c r="P276" s="52" t="s">
        <v>258</v>
      </c>
      <c r="Q276" s="50"/>
    </row>
    <row r="277" spans="1:17">
      <c r="A277" s="66"/>
      <c r="B277" s="43"/>
      <c r="C277" s="92"/>
      <c r="D277" s="77"/>
      <c r="E277" s="78"/>
      <c r="F277" s="78"/>
      <c r="G277" s="92"/>
      <c r="H277" s="77"/>
      <c r="I277" s="78"/>
      <c r="J277" s="78"/>
      <c r="K277" s="92"/>
      <c r="L277" s="79"/>
      <c r="M277" s="78"/>
      <c r="N277" s="78"/>
      <c r="O277" s="92"/>
      <c r="P277" s="79"/>
      <c r="Q277" s="78"/>
    </row>
    <row r="278" spans="1:17">
      <c r="A278" s="66"/>
      <c r="B278" s="53" t="s">
        <v>885</v>
      </c>
      <c r="C278" s="80">
        <v>1029</v>
      </c>
      <c r="D278" s="80"/>
      <c r="E278" s="55"/>
      <c r="F278" s="55"/>
      <c r="G278" s="56">
        <v>510</v>
      </c>
      <c r="H278" s="56"/>
      <c r="I278" s="55"/>
      <c r="J278" s="55"/>
      <c r="K278" s="56">
        <v>519</v>
      </c>
      <c r="L278" s="56"/>
      <c r="M278" s="55"/>
      <c r="N278" s="55"/>
      <c r="O278" s="56" t="s">
        <v>258</v>
      </c>
      <c r="P278" s="56"/>
      <c r="Q278" s="55"/>
    </row>
    <row r="279" spans="1:17">
      <c r="A279" s="66"/>
      <c r="B279" s="53"/>
      <c r="C279" s="80"/>
      <c r="D279" s="80"/>
      <c r="E279" s="55"/>
      <c r="F279" s="55"/>
      <c r="G279" s="56"/>
      <c r="H279" s="56"/>
      <c r="I279" s="55"/>
      <c r="J279" s="55"/>
      <c r="K279" s="56"/>
      <c r="L279" s="56"/>
      <c r="M279" s="55"/>
      <c r="N279" s="55"/>
      <c r="O279" s="56"/>
      <c r="P279" s="56"/>
      <c r="Q279" s="55"/>
    </row>
    <row r="280" spans="1:17">
      <c r="A280" s="66"/>
      <c r="B280" s="43" t="s">
        <v>887</v>
      </c>
      <c r="C280" s="51">
        <v>58</v>
      </c>
      <c r="D280" s="51"/>
      <c r="E280" s="49"/>
      <c r="F280" s="49"/>
      <c r="G280" s="51">
        <v>15</v>
      </c>
      <c r="H280" s="51"/>
      <c r="I280" s="49"/>
      <c r="J280" s="49"/>
      <c r="K280" s="51">
        <v>43</v>
      </c>
      <c r="L280" s="51"/>
      <c r="M280" s="49"/>
      <c r="N280" s="49"/>
      <c r="O280" s="51" t="s">
        <v>258</v>
      </c>
      <c r="P280" s="51"/>
      <c r="Q280" s="49"/>
    </row>
    <row r="281" spans="1:17">
      <c r="A281" s="66"/>
      <c r="B281" s="43"/>
      <c r="C281" s="51"/>
      <c r="D281" s="51"/>
      <c r="E281" s="49"/>
      <c r="F281" s="49"/>
      <c r="G281" s="51"/>
      <c r="H281" s="51"/>
      <c r="I281" s="49"/>
      <c r="J281" s="49"/>
      <c r="K281" s="51"/>
      <c r="L281" s="51"/>
      <c r="M281" s="49"/>
      <c r="N281" s="49"/>
      <c r="O281" s="51"/>
      <c r="P281" s="51"/>
      <c r="Q281" s="49"/>
    </row>
    <row r="282" spans="1:17">
      <c r="A282" s="66"/>
      <c r="B282" s="53" t="s">
        <v>888</v>
      </c>
      <c r="C282" s="56">
        <v>4</v>
      </c>
      <c r="D282" s="56"/>
      <c r="E282" s="55"/>
      <c r="F282" s="55"/>
      <c r="G282" s="56" t="s">
        <v>258</v>
      </c>
      <c r="H282" s="56"/>
      <c r="I282" s="55"/>
      <c r="J282" s="55"/>
      <c r="K282" s="56">
        <v>4</v>
      </c>
      <c r="L282" s="56"/>
      <c r="M282" s="55"/>
      <c r="N282" s="55"/>
      <c r="O282" s="56" t="s">
        <v>258</v>
      </c>
      <c r="P282" s="56"/>
      <c r="Q282" s="55"/>
    </row>
    <row r="283" spans="1:17" ht="15.75" thickBot="1">
      <c r="A283" s="66"/>
      <c r="B283" s="61"/>
      <c r="C283" s="62"/>
      <c r="D283" s="62"/>
      <c r="E283" s="42"/>
      <c r="F283" s="42"/>
      <c r="G283" s="62"/>
      <c r="H283" s="62"/>
      <c r="I283" s="42"/>
      <c r="J283" s="42"/>
      <c r="K283" s="62"/>
      <c r="L283" s="62"/>
      <c r="M283" s="42"/>
      <c r="N283" s="42"/>
      <c r="O283" s="62"/>
      <c r="P283" s="62"/>
      <c r="Q283" s="42"/>
    </row>
    <row r="284" spans="1:17">
      <c r="A284" s="66"/>
      <c r="B284" s="109" t="s">
        <v>889</v>
      </c>
      <c r="C284" s="76">
        <v>2579</v>
      </c>
      <c r="D284" s="76"/>
      <c r="E284" s="50"/>
      <c r="F284" s="50"/>
      <c r="G284" s="76">
        <v>2013</v>
      </c>
      <c r="H284" s="76"/>
      <c r="I284" s="50"/>
      <c r="J284" s="50"/>
      <c r="K284" s="52">
        <v>566</v>
      </c>
      <c r="L284" s="52"/>
      <c r="M284" s="50"/>
      <c r="N284" s="50"/>
      <c r="O284" s="52" t="s">
        <v>258</v>
      </c>
      <c r="P284" s="52"/>
      <c r="Q284" s="50"/>
    </row>
    <row r="285" spans="1:17">
      <c r="A285" s="66"/>
      <c r="B285" s="182"/>
      <c r="C285" s="77"/>
      <c r="D285" s="77"/>
      <c r="E285" s="78"/>
      <c r="F285" s="78"/>
      <c r="G285" s="77"/>
      <c r="H285" s="77"/>
      <c r="I285" s="78"/>
      <c r="J285" s="78"/>
      <c r="K285" s="79"/>
      <c r="L285" s="79"/>
      <c r="M285" s="78"/>
      <c r="N285" s="78"/>
      <c r="O285" s="79"/>
      <c r="P285" s="79"/>
      <c r="Q285" s="78"/>
    </row>
    <row r="286" spans="1:17">
      <c r="A286" s="66"/>
      <c r="B286" s="53" t="s">
        <v>890</v>
      </c>
      <c r="C286" s="56" t="s">
        <v>915</v>
      </c>
      <c r="D286" s="56"/>
      <c r="E286" s="53" t="s">
        <v>329</v>
      </c>
      <c r="F286" s="55"/>
      <c r="G286" s="56" t="s">
        <v>258</v>
      </c>
      <c r="H286" s="56"/>
      <c r="I286" s="55"/>
      <c r="J286" s="55"/>
      <c r="K286" s="56" t="s">
        <v>915</v>
      </c>
      <c r="L286" s="56"/>
      <c r="M286" s="53" t="s">
        <v>329</v>
      </c>
      <c r="N286" s="55"/>
      <c r="O286" s="56" t="s">
        <v>258</v>
      </c>
      <c r="P286" s="56"/>
      <c r="Q286" s="55"/>
    </row>
    <row r="287" spans="1:17" ht="15.75" thickBot="1">
      <c r="A287" s="66"/>
      <c r="B287" s="61"/>
      <c r="C287" s="62"/>
      <c r="D287" s="62"/>
      <c r="E287" s="61"/>
      <c r="F287" s="42"/>
      <c r="G287" s="62"/>
      <c r="H287" s="62"/>
      <c r="I287" s="42"/>
      <c r="J287" s="42"/>
      <c r="K287" s="62"/>
      <c r="L287" s="62"/>
      <c r="M287" s="61"/>
      <c r="N287" s="42"/>
      <c r="O287" s="62"/>
      <c r="P287" s="62"/>
      <c r="Q287" s="42"/>
    </row>
    <row r="288" spans="1:17">
      <c r="A288" s="66"/>
      <c r="B288" s="109" t="s">
        <v>894</v>
      </c>
      <c r="C288" s="44" t="s">
        <v>252</v>
      </c>
      <c r="D288" s="76">
        <v>2206</v>
      </c>
      <c r="E288" s="50"/>
      <c r="F288" s="50"/>
      <c r="G288" s="44" t="s">
        <v>252</v>
      </c>
      <c r="H288" s="76">
        <v>2013</v>
      </c>
      <c r="I288" s="50"/>
      <c r="J288" s="50"/>
      <c r="K288" s="44" t="s">
        <v>252</v>
      </c>
      <c r="L288" s="52">
        <v>193</v>
      </c>
      <c r="M288" s="50"/>
      <c r="N288" s="50"/>
      <c r="O288" s="44" t="s">
        <v>252</v>
      </c>
      <c r="P288" s="52" t="s">
        <v>258</v>
      </c>
      <c r="Q288" s="50"/>
    </row>
    <row r="289" spans="1:17" ht="15.75" thickBot="1">
      <c r="A289" s="66"/>
      <c r="B289" s="110"/>
      <c r="C289" s="120"/>
      <c r="D289" s="127"/>
      <c r="E289" s="113"/>
      <c r="F289" s="113"/>
      <c r="G289" s="120"/>
      <c r="H289" s="127"/>
      <c r="I289" s="113"/>
      <c r="J289" s="113"/>
      <c r="K289" s="120"/>
      <c r="L289" s="128"/>
      <c r="M289" s="113"/>
      <c r="N289" s="113"/>
      <c r="O289" s="120"/>
      <c r="P289" s="128"/>
      <c r="Q289" s="113"/>
    </row>
    <row r="290" spans="1:17" ht="15.75" thickTop="1">
      <c r="A290" s="66" t="s">
        <v>1162</v>
      </c>
      <c r="B290" s="115" t="s">
        <v>912</v>
      </c>
      <c r="C290" s="115"/>
      <c r="D290" s="115"/>
      <c r="E290" s="115"/>
      <c r="F290" s="115"/>
      <c r="G290" s="115"/>
      <c r="H290" s="115"/>
      <c r="I290" s="115"/>
      <c r="J290" s="115"/>
      <c r="K290" s="115"/>
      <c r="L290" s="115"/>
      <c r="M290" s="115"/>
      <c r="N290" s="115"/>
      <c r="O290" s="115"/>
      <c r="P290" s="115"/>
      <c r="Q290" s="115"/>
    </row>
    <row r="291" spans="1:17">
      <c r="A291" s="66"/>
      <c r="B291" s="27"/>
      <c r="C291" s="27"/>
      <c r="D291" s="27"/>
      <c r="E291" s="27"/>
      <c r="F291" s="27"/>
      <c r="G291" s="27"/>
      <c r="H291" s="27"/>
      <c r="I291" s="27"/>
    </row>
    <row r="292" spans="1:17" ht="15.75" thickBot="1">
      <c r="A292" s="66"/>
      <c r="B292" s="13"/>
      <c r="C292" s="13"/>
      <c r="D292" s="13"/>
      <c r="E292" s="13"/>
      <c r="F292" s="13"/>
      <c r="G292" s="13"/>
      <c r="H292" s="13"/>
      <c r="I292" s="13"/>
    </row>
    <row r="293" spans="1:17" ht="15.75" thickBot="1">
      <c r="A293" s="66"/>
      <c r="B293" s="14"/>
      <c r="C293" s="63" t="s">
        <v>901</v>
      </c>
      <c r="D293" s="63"/>
      <c r="E293" s="63"/>
      <c r="F293" s="63"/>
      <c r="G293" s="63"/>
      <c r="H293" s="63"/>
      <c r="I293" s="63"/>
    </row>
    <row r="294" spans="1:17" ht="15.75" thickBot="1">
      <c r="A294" s="66"/>
      <c r="B294" s="23"/>
      <c r="C294" s="63" t="s">
        <v>268</v>
      </c>
      <c r="D294" s="63"/>
      <c r="E294" s="63"/>
      <c r="F294" s="63"/>
      <c r="G294" s="63"/>
      <c r="H294" s="63"/>
      <c r="I294" s="63"/>
    </row>
    <row r="295" spans="1:17">
      <c r="A295" s="66"/>
      <c r="B295" s="64" t="s">
        <v>248</v>
      </c>
      <c r="C295" s="39">
        <v>2015</v>
      </c>
      <c r="D295" s="39"/>
      <c r="E295" s="41"/>
      <c r="F295" s="41"/>
      <c r="G295" s="39">
        <v>2014</v>
      </c>
      <c r="H295" s="39"/>
      <c r="I295" s="41"/>
    </row>
    <row r="296" spans="1:17" ht="15.75" thickBot="1">
      <c r="A296" s="66"/>
      <c r="B296" s="38"/>
      <c r="C296" s="40"/>
      <c r="D296" s="40"/>
      <c r="E296" s="42"/>
      <c r="F296" s="42"/>
      <c r="G296" s="40"/>
      <c r="H296" s="40"/>
      <c r="I296" s="42"/>
    </row>
    <row r="297" spans="1:17">
      <c r="A297" s="66"/>
      <c r="B297" s="44" t="s">
        <v>513</v>
      </c>
      <c r="C297" s="46" t="s">
        <v>252</v>
      </c>
      <c r="D297" s="48" t="s">
        <v>258</v>
      </c>
      <c r="E297" s="50"/>
      <c r="F297" s="50"/>
      <c r="G297" s="44" t="s">
        <v>252</v>
      </c>
      <c r="H297" s="52" t="s">
        <v>258</v>
      </c>
      <c r="I297" s="50"/>
    </row>
    <row r="298" spans="1:17">
      <c r="A298" s="66"/>
      <c r="B298" s="43"/>
      <c r="C298" s="158"/>
      <c r="D298" s="160"/>
      <c r="E298" s="78"/>
      <c r="F298" s="78"/>
      <c r="G298" s="92"/>
      <c r="H298" s="79"/>
      <c r="I298" s="78"/>
    </row>
    <row r="299" spans="1:17">
      <c r="A299" s="66"/>
      <c r="B299" s="53" t="s">
        <v>916</v>
      </c>
      <c r="C299" s="54" t="s">
        <v>258</v>
      </c>
      <c r="D299" s="54"/>
      <c r="E299" s="55"/>
      <c r="F299" s="55"/>
      <c r="G299" s="56" t="s">
        <v>432</v>
      </c>
      <c r="H299" s="56"/>
      <c r="I299" s="53" t="s">
        <v>329</v>
      </c>
    </row>
    <row r="300" spans="1:17" ht="15.75" thickBot="1">
      <c r="A300" s="66"/>
      <c r="B300" s="61"/>
      <c r="C300" s="40"/>
      <c r="D300" s="40"/>
      <c r="E300" s="42"/>
      <c r="F300" s="42"/>
      <c r="G300" s="62"/>
      <c r="H300" s="62"/>
      <c r="I300" s="61"/>
    </row>
    <row r="301" spans="1:17">
      <c r="A301" s="66"/>
      <c r="B301" s="44" t="s">
        <v>516</v>
      </c>
      <c r="C301" s="46" t="s">
        <v>252</v>
      </c>
      <c r="D301" s="48" t="s">
        <v>258</v>
      </c>
      <c r="E301" s="50"/>
      <c r="F301" s="50"/>
      <c r="G301" s="44" t="s">
        <v>252</v>
      </c>
      <c r="H301" s="52" t="s">
        <v>432</v>
      </c>
      <c r="I301" s="44" t="s">
        <v>329</v>
      </c>
    </row>
    <row r="302" spans="1:17" ht="15.75" thickBot="1">
      <c r="A302" s="66"/>
      <c r="B302" s="120"/>
      <c r="C302" s="111"/>
      <c r="D302" s="114"/>
      <c r="E302" s="113"/>
      <c r="F302" s="113"/>
      <c r="G302" s="120"/>
      <c r="H302" s="128"/>
      <c r="I302" s="120"/>
    </row>
    <row r="303" spans="1:17" ht="29.25" customHeight="1" thickTop="1">
      <c r="A303" s="66"/>
      <c r="B303" s="121" t="s">
        <v>917</v>
      </c>
      <c r="C303" s="117" t="s">
        <v>252</v>
      </c>
      <c r="D303" s="118" t="s">
        <v>258</v>
      </c>
      <c r="E303" s="119"/>
      <c r="F303" s="119"/>
      <c r="G303" s="121" t="s">
        <v>252</v>
      </c>
      <c r="H303" s="129" t="s">
        <v>432</v>
      </c>
      <c r="I303" s="121" t="s">
        <v>329</v>
      </c>
    </row>
    <row r="304" spans="1:17" ht="15.75" thickBot="1">
      <c r="A304" s="66"/>
      <c r="B304" s="61"/>
      <c r="C304" s="38"/>
      <c r="D304" s="40"/>
      <c r="E304" s="42"/>
      <c r="F304" s="42"/>
      <c r="G304" s="61"/>
      <c r="H304" s="62"/>
      <c r="I304" s="61"/>
    </row>
    <row r="305" spans="1:17">
      <c r="A305" s="3" t="s">
        <v>23</v>
      </c>
      <c r="B305" s="65"/>
      <c r="C305" s="65"/>
      <c r="D305" s="65"/>
      <c r="E305" s="65"/>
      <c r="F305" s="65"/>
      <c r="G305" s="65"/>
      <c r="H305" s="65"/>
      <c r="I305" s="65"/>
      <c r="J305" s="65"/>
      <c r="K305" s="65"/>
      <c r="L305" s="65"/>
      <c r="M305" s="65"/>
      <c r="N305" s="65"/>
      <c r="O305" s="65"/>
      <c r="P305" s="65"/>
      <c r="Q305" s="65"/>
    </row>
    <row r="306" spans="1:17">
      <c r="A306" s="4" t="s">
        <v>1160</v>
      </c>
      <c r="B306" s="65"/>
      <c r="C306" s="65"/>
      <c r="D306" s="65"/>
      <c r="E306" s="65"/>
      <c r="F306" s="65"/>
      <c r="G306" s="65"/>
      <c r="H306" s="65"/>
      <c r="I306" s="65"/>
      <c r="J306" s="65"/>
      <c r="K306" s="65"/>
      <c r="L306" s="65"/>
      <c r="M306" s="65"/>
      <c r="N306" s="65"/>
      <c r="O306" s="65"/>
      <c r="P306" s="65"/>
      <c r="Q306" s="65"/>
    </row>
    <row r="307" spans="1:17">
      <c r="A307" s="66" t="s">
        <v>1161</v>
      </c>
      <c r="B307" s="68" t="s">
        <v>879</v>
      </c>
      <c r="C307" s="68"/>
      <c r="D307" s="68"/>
      <c r="E307" s="68"/>
      <c r="F307" s="68"/>
      <c r="G307" s="68"/>
      <c r="H307" s="68"/>
      <c r="I307" s="68"/>
      <c r="J307" s="68"/>
      <c r="K307" s="68"/>
      <c r="L307" s="68"/>
      <c r="M307" s="68"/>
      <c r="N307" s="68"/>
      <c r="O307" s="68"/>
      <c r="P307" s="68"/>
      <c r="Q307" s="68"/>
    </row>
    <row r="308" spans="1:17">
      <c r="A308" s="66"/>
      <c r="B308" s="27"/>
      <c r="C308" s="27"/>
      <c r="D308" s="27"/>
      <c r="E308" s="27"/>
      <c r="F308" s="27"/>
      <c r="G308" s="27"/>
      <c r="H308" s="27"/>
      <c r="I308" s="27"/>
      <c r="J308" s="27"/>
      <c r="K308" s="27"/>
      <c r="L308" s="27"/>
      <c r="M308" s="27"/>
      <c r="N308" s="27"/>
      <c r="O308" s="27"/>
      <c r="P308" s="27"/>
      <c r="Q308" s="27"/>
    </row>
    <row r="309" spans="1:17" ht="15.75" thickBot="1">
      <c r="A309" s="66"/>
      <c r="B309" s="13"/>
      <c r="C309" s="13"/>
      <c r="D309" s="13"/>
      <c r="E309" s="13"/>
      <c r="F309" s="13"/>
      <c r="G309" s="13"/>
      <c r="H309" s="13"/>
      <c r="I309" s="13"/>
      <c r="J309" s="13"/>
      <c r="K309" s="13"/>
      <c r="L309" s="13"/>
      <c r="M309" s="13"/>
      <c r="N309" s="13"/>
      <c r="O309" s="13"/>
      <c r="P309" s="13"/>
      <c r="Q309" s="13"/>
    </row>
    <row r="310" spans="1:17" ht="15.75" thickBot="1">
      <c r="A310" s="66"/>
      <c r="B310" s="14"/>
      <c r="C310" s="63" t="s">
        <v>249</v>
      </c>
      <c r="D310" s="63"/>
      <c r="E310" s="63"/>
      <c r="F310" s="63"/>
      <c r="G310" s="63"/>
      <c r="H310" s="63"/>
      <c r="I310" s="63"/>
      <c r="J310" s="63"/>
      <c r="K310" s="63"/>
      <c r="L310" s="63"/>
      <c r="M310" s="63"/>
      <c r="N310" s="63"/>
      <c r="O310" s="63"/>
      <c r="P310" s="63"/>
      <c r="Q310" s="63"/>
    </row>
    <row r="311" spans="1:17">
      <c r="A311" s="66"/>
      <c r="B311" s="64" t="s">
        <v>248</v>
      </c>
      <c r="C311" s="39" t="s">
        <v>880</v>
      </c>
      <c r="D311" s="39"/>
      <c r="E311" s="41"/>
      <c r="F311" s="41"/>
      <c r="G311" s="39" t="s">
        <v>881</v>
      </c>
      <c r="H311" s="39"/>
      <c r="I311" s="41"/>
      <c r="J311" s="41"/>
      <c r="K311" s="39" t="s">
        <v>882</v>
      </c>
      <c r="L311" s="39"/>
      <c r="M311" s="41"/>
      <c r="N311" s="41"/>
      <c r="O311" s="39" t="s">
        <v>883</v>
      </c>
      <c r="P311" s="39"/>
      <c r="Q311" s="41"/>
    </row>
    <row r="312" spans="1:17" ht="15.75" thickBot="1">
      <c r="A312" s="66"/>
      <c r="B312" s="38"/>
      <c r="C312" s="40"/>
      <c r="D312" s="40"/>
      <c r="E312" s="42"/>
      <c r="F312" s="42"/>
      <c r="G312" s="40"/>
      <c r="H312" s="40"/>
      <c r="I312" s="42"/>
      <c r="J312" s="42"/>
      <c r="K312" s="40"/>
      <c r="L312" s="40"/>
      <c r="M312" s="42"/>
      <c r="N312" s="42"/>
      <c r="O312" s="40"/>
      <c r="P312" s="40"/>
      <c r="Q312" s="42"/>
    </row>
    <row r="313" spans="1:17">
      <c r="A313" s="66"/>
      <c r="B313" s="44" t="s">
        <v>884</v>
      </c>
      <c r="C313" s="46" t="s">
        <v>252</v>
      </c>
      <c r="D313" s="107">
        <v>1194</v>
      </c>
      <c r="E313" s="50"/>
      <c r="F313" s="50"/>
      <c r="G313" s="46" t="s">
        <v>252</v>
      </c>
      <c r="H313" s="107">
        <v>1194</v>
      </c>
      <c r="I313" s="50"/>
      <c r="J313" s="50"/>
      <c r="K313" s="46" t="s">
        <v>252</v>
      </c>
      <c r="L313" s="48" t="s">
        <v>258</v>
      </c>
      <c r="M313" s="50"/>
      <c r="N313" s="50"/>
      <c r="O313" s="46" t="s">
        <v>252</v>
      </c>
      <c r="P313" s="48" t="s">
        <v>258</v>
      </c>
      <c r="Q313" s="50"/>
    </row>
    <row r="314" spans="1:17">
      <c r="A314" s="66"/>
      <c r="B314" s="43"/>
      <c r="C314" s="158"/>
      <c r="D314" s="159"/>
      <c r="E314" s="78"/>
      <c r="F314" s="78"/>
      <c r="G314" s="158"/>
      <c r="H314" s="159"/>
      <c r="I314" s="78"/>
      <c r="J314" s="78"/>
      <c r="K314" s="158"/>
      <c r="L314" s="160"/>
      <c r="M314" s="78"/>
      <c r="N314" s="78"/>
      <c r="O314" s="158"/>
      <c r="P314" s="160"/>
      <c r="Q314" s="78"/>
    </row>
    <row r="315" spans="1:17">
      <c r="A315" s="66"/>
      <c r="B315" s="53" t="s">
        <v>885</v>
      </c>
      <c r="C315" s="54">
        <v>545</v>
      </c>
      <c r="D315" s="54"/>
      <c r="E315" s="55"/>
      <c r="F315" s="55"/>
      <c r="G315" s="54">
        <v>140</v>
      </c>
      <c r="H315" s="54"/>
      <c r="I315" s="55"/>
      <c r="J315" s="55"/>
      <c r="K315" s="54">
        <v>405</v>
      </c>
      <c r="L315" s="54"/>
      <c r="M315" s="55"/>
      <c r="N315" s="55"/>
      <c r="O315" s="54" t="s">
        <v>258</v>
      </c>
      <c r="P315" s="54"/>
      <c r="Q315" s="55"/>
    </row>
    <row r="316" spans="1:17">
      <c r="A316" s="66"/>
      <c r="B316" s="53"/>
      <c r="C316" s="54"/>
      <c r="D316" s="54"/>
      <c r="E316" s="55"/>
      <c r="F316" s="55"/>
      <c r="G316" s="54"/>
      <c r="H316" s="54"/>
      <c r="I316" s="55"/>
      <c r="J316" s="55"/>
      <c r="K316" s="54"/>
      <c r="L316" s="54"/>
      <c r="M316" s="55"/>
      <c r="N316" s="55"/>
      <c r="O316" s="54"/>
      <c r="P316" s="54"/>
      <c r="Q316" s="55"/>
    </row>
    <row r="317" spans="1:17">
      <c r="A317" s="66"/>
      <c r="B317" s="43" t="s">
        <v>887</v>
      </c>
      <c r="C317" s="47">
        <v>1</v>
      </c>
      <c r="D317" s="47"/>
      <c r="E317" s="49"/>
      <c r="F317" s="49"/>
      <c r="G317" s="47">
        <v>1</v>
      </c>
      <c r="H317" s="47"/>
      <c r="I317" s="49"/>
      <c r="J317" s="49"/>
      <c r="K317" s="47" t="s">
        <v>258</v>
      </c>
      <c r="L317" s="47"/>
      <c r="M317" s="49"/>
      <c r="N317" s="49"/>
      <c r="O317" s="47" t="s">
        <v>258</v>
      </c>
      <c r="P317" s="47"/>
      <c r="Q317" s="49"/>
    </row>
    <row r="318" spans="1:17">
      <c r="A318" s="66"/>
      <c r="B318" s="43"/>
      <c r="C318" s="47"/>
      <c r="D318" s="47"/>
      <c r="E318" s="49"/>
      <c r="F318" s="49"/>
      <c r="G318" s="47"/>
      <c r="H318" s="47"/>
      <c r="I318" s="49"/>
      <c r="J318" s="49"/>
      <c r="K318" s="47"/>
      <c r="L318" s="47"/>
      <c r="M318" s="49"/>
      <c r="N318" s="49"/>
      <c r="O318" s="47"/>
      <c r="P318" s="47"/>
      <c r="Q318" s="49"/>
    </row>
    <row r="319" spans="1:17">
      <c r="A319" s="66"/>
      <c r="B319" s="53" t="s">
        <v>888</v>
      </c>
      <c r="C319" s="54">
        <v>2</v>
      </c>
      <c r="D319" s="54"/>
      <c r="E319" s="55"/>
      <c r="F319" s="55"/>
      <c r="G319" s="54" t="s">
        <v>258</v>
      </c>
      <c r="H319" s="54"/>
      <c r="I319" s="55"/>
      <c r="J319" s="55"/>
      <c r="K319" s="54">
        <v>2</v>
      </c>
      <c r="L319" s="54"/>
      <c r="M319" s="55"/>
      <c r="N319" s="55"/>
      <c r="O319" s="54" t="s">
        <v>258</v>
      </c>
      <c r="P319" s="54"/>
      <c r="Q319" s="55"/>
    </row>
    <row r="320" spans="1:17" ht="15.75" thickBot="1">
      <c r="A320" s="66"/>
      <c r="B320" s="61"/>
      <c r="C320" s="40"/>
      <c r="D320" s="40"/>
      <c r="E320" s="42"/>
      <c r="F320" s="42"/>
      <c r="G320" s="40"/>
      <c r="H320" s="40"/>
      <c r="I320" s="42"/>
      <c r="J320" s="42"/>
      <c r="K320" s="40"/>
      <c r="L320" s="40"/>
      <c r="M320" s="42"/>
      <c r="N320" s="42"/>
      <c r="O320" s="40"/>
      <c r="P320" s="40"/>
      <c r="Q320" s="42"/>
    </row>
    <row r="321" spans="1:17">
      <c r="A321" s="66"/>
      <c r="B321" s="109" t="s">
        <v>889</v>
      </c>
      <c r="C321" s="107">
        <v>1742</v>
      </c>
      <c r="D321" s="107"/>
      <c r="E321" s="50"/>
      <c r="F321" s="50"/>
      <c r="G321" s="107">
        <v>1335</v>
      </c>
      <c r="H321" s="107"/>
      <c r="I321" s="50"/>
      <c r="J321" s="50"/>
      <c r="K321" s="48">
        <v>407</v>
      </c>
      <c r="L321" s="48"/>
      <c r="M321" s="50"/>
      <c r="N321" s="50"/>
      <c r="O321" s="48" t="s">
        <v>258</v>
      </c>
      <c r="P321" s="48"/>
      <c r="Q321" s="50"/>
    </row>
    <row r="322" spans="1:17">
      <c r="A322" s="66"/>
      <c r="B322" s="108"/>
      <c r="C322" s="106"/>
      <c r="D322" s="106"/>
      <c r="E322" s="49"/>
      <c r="F322" s="49"/>
      <c r="G322" s="106"/>
      <c r="H322" s="106"/>
      <c r="I322" s="49"/>
      <c r="J322" s="49"/>
      <c r="K322" s="47"/>
      <c r="L322" s="47"/>
      <c r="M322" s="49"/>
      <c r="N322" s="49"/>
      <c r="O322" s="47"/>
      <c r="P322" s="47"/>
      <c r="Q322" s="49"/>
    </row>
    <row r="323" spans="1:17">
      <c r="A323" s="66"/>
      <c r="B323" s="53" t="s">
        <v>890</v>
      </c>
      <c r="C323" s="54" t="s">
        <v>732</v>
      </c>
      <c r="D323" s="54"/>
      <c r="E323" s="64" t="s">
        <v>329</v>
      </c>
      <c r="F323" s="55"/>
      <c r="G323" s="54" t="s">
        <v>258</v>
      </c>
      <c r="H323" s="54"/>
      <c r="I323" s="55"/>
      <c r="J323" s="55"/>
      <c r="K323" s="54" t="s">
        <v>732</v>
      </c>
      <c r="L323" s="54"/>
      <c r="M323" s="64" t="s">
        <v>329</v>
      </c>
      <c r="N323" s="55"/>
      <c r="O323" s="54" t="s">
        <v>258</v>
      </c>
      <c r="P323" s="54"/>
      <c r="Q323" s="55"/>
    </row>
    <row r="324" spans="1:17" ht="15.75" thickBot="1">
      <c r="A324" s="66"/>
      <c r="B324" s="61"/>
      <c r="C324" s="40"/>
      <c r="D324" s="40"/>
      <c r="E324" s="38"/>
      <c r="F324" s="42"/>
      <c r="G324" s="40"/>
      <c r="H324" s="40"/>
      <c r="I324" s="42"/>
      <c r="J324" s="42"/>
      <c r="K324" s="40"/>
      <c r="L324" s="40"/>
      <c r="M324" s="38"/>
      <c r="N324" s="42"/>
      <c r="O324" s="40"/>
      <c r="P324" s="40"/>
      <c r="Q324" s="42"/>
    </row>
    <row r="325" spans="1:17">
      <c r="A325" s="66"/>
      <c r="B325" s="109" t="s">
        <v>894</v>
      </c>
      <c r="C325" s="46" t="s">
        <v>252</v>
      </c>
      <c r="D325" s="107">
        <v>1611</v>
      </c>
      <c r="E325" s="50"/>
      <c r="F325" s="50"/>
      <c r="G325" s="46" t="s">
        <v>252</v>
      </c>
      <c r="H325" s="107">
        <v>1335</v>
      </c>
      <c r="I325" s="50"/>
      <c r="J325" s="50"/>
      <c r="K325" s="46" t="s">
        <v>252</v>
      </c>
      <c r="L325" s="48">
        <v>276</v>
      </c>
      <c r="M325" s="50"/>
      <c r="N325" s="50"/>
      <c r="O325" s="46" t="s">
        <v>252</v>
      </c>
      <c r="P325" s="48" t="s">
        <v>258</v>
      </c>
      <c r="Q325" s="50"/>
    </row>
    <row r="326" spans="1:17" ht="15.75" thickBot="1">
      <c r="A326" s="66"/>
      <c r="B326" s="110"/>
      <c r="C326" s="111"/>
      <c r="D326" s="112"/>
      <c r="E326" s="113"/>
      <c r="F326" s="113"/>
      <c r="G326" s="111"/>
      <c r="H326" s="112"/>
      <c r="I326" s="113"/>
      <c r="J326" s="113"/>
      <c r="K326" s="111"/>
      <c r="L326" s="114"/>
      <c r="M326" s="113"/>
      <c r="N326" s="113"/>
      <c r="O326" s="111"/>
      <c r="P326" s="114"/>
      <c r="Q326" s="113"/>
    </row>
    <row r="327" spans="1:17" ht="15.75" thickTop="1">
      <c r="A327" s="66"/>
      <c r="B327" s="151"/>
      <c r="C327" s="151"/>
      <c r="D327" s="151"/>
      <c r="E327" s="151"/>
      <c r="F327" s="151"/>
      <c r="G327" s="151"/>
      <c r="H327" s="151"/>
      <c r="I327" s="151"/>
      <c r="J327" s="151"/>
      <c r="K327" s="151"/>
      <c r="L327" s="151"/>
      <c r="M327" s="151"/>
      <c r="N327" s="151"/>
      <c r="O327" s="151"/>
      <c r="P327" s="151"/>
      <c r="Q327" s="151"/>
    </row>
    <row r="328" spans="1:17" ht="15.75" thickBot="1">
      <c r="A328" s="66"/>
      <c r="B328" s="13"/>
      <c r="C328" s="13"/>
      <c r="D328" s="13"/>
      <c r="E328" s="13"/>
      <c r="F328" s="13"/>
      <c r="G328" s="13"/>
      <c r="H328" s="13"/>
      <c r="I328" s="13"/>
      <c r="J328" s="13"/>
      <c r="K328" s="13"/>
      <c r="L328" s="13"/>
      <c r="M328" s="13"/>
      <c r="N328" s="13"/>
      <c r="O328" s="13"/>
      <c r="P328" s="13"/>
      <c r="Q328" s="13"/>
    </row>
    <row r="329" spans="1:17" ht="15.75" thickBot="1">
      <c r="A329" s="66"/>
      <c r="B329" s="14"/>
      <c r="C329" s="63" t="s">
        <v>250</v>
      </c>
      <c r="D329" s="63"/>
      <c r="E329" s="63"/>
      <c r="F329" s="63"/>
      <c r="G329" s="63"/>
      <c r="H329" s="63"/>
      <c r="I329" s="63"/>
      <c r="J329" s="63"/>
      <c r="K329" s="63"/>
      <c r="L329" s="63"/>
      <c r="M329" s="63"/>
      <c r="N329" s="63"/>
      <c r="O329" s="63"/>
      <c r="P329" s="63"/>
      <c r="Q329" s="63"/>
    </row>
    <row r="330" spans="1:17">
      <c r="A330" s="66"/>
      <c r="B330" s="64" t="s">
        <v>248</v>
      </c>
      <c r="C330" s="39" t="s">
        <v>880</v>
      </c>
      <c r="D330" s="39"/>
      <c r="E330" s="41"/>
      <c r="F330" s="41"/>
      <c r="G330" s="39" t="s">
        <v>881</v>
      </c>
      <c r="H330" s="39"/>
      <c r="I330" s="41"/>
      <c r="J330" s="41"/>
      <c r="K330" s="39" t="s">
        <v>882</v>
      </c>
      <c r="L330" s="39"/>
      <c r="M330" s="41"/>
      <c r="N330" s="41"/>
      <c r="O330" s="39" t="s">
        <v>883</v>
      </c>
      <c r="P330" s="39"/>
      <c r="Q330" s="41"/>
    </row>
    <row r="331" spans="1:17" ht="15.75" thickBot="1">
      <c r="A331" s="66"/>
      <c r="B331" s="38"/>
      <c r="C331" s="40"/>
      <c r="D331" s="40"/>
      <c r="E331" s="42"/>
      <c r="F331" s="42"/>
      <c r="G331" s="40"/>
      <c r="H331" s="40"/>
      <c r="I331" s="42"/>
      <c r="J331" s="42"/>
      <c r="K331" s="40"/>
      <c r="L331" s="40"/>
      <c r="M331" s="42"/>
      <c r="N331" s="42"/>
      <c r="O331" s="40"/>
      <c r="P331" s="40"/>
      <c r="Q331" s="42"/>
    </row>
    <row r="332" spans="1:17">
      <c r="A332" s="66"/>
      <c r="B332" s="44" t="s">
        <v>884</v>
      </c>
      <c r="C332" s="44" t="s">
        <v>252</v>
      </c>
      <c r="D332" s="76">
        <v>1171</v>
      </c>
      <c r="E332" s="50"/>
      <c r="F332" s="50"/>
      <c r="G332" s="44" t="s">
        <v>252</v>
      </c>
      <c r="H332" s="76">
        <v>1171</v>
      </c>
      <c r="I332" s="50"/>
      <c r="J332" s="50"/>
      <c r="K332" s="44" t="s">
        <v>252</v>
      </c>
      <c r="L332" s="52" t="s">
        <v>258</v>
      </c>
      <c r="M332" s="50"/>
      <c r="N332" s="50"/>
      <c r="O332" s="44" t="s">
        <v>252</v>
      </c>
      <c r="P332" s="52" t="s">
        <v>258</v>
      </c>
      <c r="Q332" s="50"/>
    </row>
    <row r="333" spans="1:17">
      <c r="A333" s="66"/>
      <c r="B333" s="43"/>
      <c r="C333" s="92"/>
      <c r="D333" s="77"/>
      <c r="E333" s="78"/>
      <c r="F333" s="78"/>
      <c r="G333" s="92"/>
      <c r="H333" s="77"/>
      <c r="I333" s="78"/>
      <c r="J333" s="78"/>
      <c r="K333" s="92"/>
      <c r="L333" s="79"/>
      <c r="M333" s="78"/>
      <c r="N333" s="78"/>
      <c r="O333" s="92"/>
      <c r="P333" s="79"/>
      <c r="Q333" s="78"/>
    </row>
    <row r="334" spans="1:17">
      <c r="A334" s="66"/>
      <c r="B334" s="53" t="s">
        <v>885</v>
      </c>
      <c r="C334" s="56">
        <v>540</v>
      </c>
      <c r="D334" s="56"/>
      <c r="E334" s="55"/>
      <c r="F334" s="55"/>
      <c r="G334" s="56">
        <v>151</v>
      </c>
      <c r="H334" s="56"/>
      <c r="I334" s="55"/>
      <c r="J334" s="55"/>
      <c r="K334" s="56">
        <v>389</v>
      </c>
      <c r="L334" s="56"/>
      <c r="M334" s="55"/>
      <c r="N334" s="55"/>
      <c r="O334" s="56" t="s">
        <v>258</v>
      </c>
      <c r="P334" s="56"/>
      <c r="Q334" s="55"/>
    </row>
    <row r="335" spans="1:17" ht="15.75" thickBot="1">
      <c r="A335" s="66"/>
      <c r="B335" s="61"/>
      <c r="C335" s="62"/>
      <c r="D335" s="62"/>
      <c r="E335" s="42"/>
      <c r="F335" s="42"/>
      <c r="G335" s="62"/>
      <c r="H335" s="62"/>
      <c r="I335" s="42"/>
      <c r="J335" s="42"/>
      <c r="K335" s="62"/>
      <c r="L335" s="62"/>
      <c r="M335" s="42"/>
      <c r="N335" s="42"/>
      <c r="O335" s="62"/>
      <c r="P335" s="62"/>
      <c r="Q335" s="42"/>
    </row>
    <row r="336" spans="1:17">
      <c r="A336" s="66"/>
      <c r="B336" s="109" t="s">
        <v>889</v>
      </c>
      <c r="C336" s="76">
        <v>1711</v>
      </c>
      <c r="D336" s="76"/>
      <c r="E336" s="50"/>
      <c r="F336" s="50"/>
      <c r="G336" s="76">
        <v>1322</v>
      </c>
      <c r="H336" s="76"/>
      <c r="I336" s="50"/>
      <c r="J336" s="50"/>
      <c r="K336" s="52">
        <v>389</v>
      </c>
      <c r="L336" s="52"/>
      <c r="M336" s="50"/>
      <c r="N336" s="50"/>
      <c r="O336" s="52" t="s">
        <v>258</v>
      </c>
      <c r="P336" s="52"/>
      <c r="Q336" s="50"/>
    </row>
    <row r="337" spans="1:17">
      <c r="A337" s="66"/>
      <c r="B337" s="182"/>
      <c r="C337" s="77"/>
      <c r="D337" s="77"/>
      <c r="E337" s="78"/>
      <c r="F337" s="78"/>
      <c r="G337" s="77"/>
      <c r="H337" s="77"/>
      <c r="I337" s="78"/>
      <c r="J337" s="78"/>
      <c r="K337" s="79"/>
      <c r="L337" s="79"/>
      <c r="M337" s="78"/>
      <c r="N337" s="78"/>
      <c r="O337" s="79"/>
      <c r="P337" s="79"/>
      <c r="Q337" s="78"/>
    </row>
    <row r="338" spans="1:17">
      <c r="A338" s="66"/>
      <c r="B338" s="53" t="s">
        <v>890</v>
      </c>
      <c r="C338" s="56" t="s">
        <v>918</v>
      </c>
      <c r="D338" s="56"/>
      <c r="E338" s="53" t="s">
        <v>329</v>
      </c>
      <c r="F338" s="55"/>
      <c r="G338" s="56" t="s">
        <v>258</v>
      </c>
      <c r="H338" s="56"/>
      <c r="I338" s="55"/>
      <c r="J338" s="55"/>
      <c r="K338" s="56" t="s">
        <v>918</v>
      </c>
      <c r="L338" s="56"/>
      <c r="M338" s="53" t="s">
        <v>329</v>
      </c>
      <c r="N338" s="55"/>
      <c r="O338" s="56" t="s">
        <v>258</v>
      </c>
      <c r="P338" s="56"/>
      <c r="Q338" s="55"/>
    </row>
    <row r="339" spans="1:17" ht="15.75" thickBot="1">
      <c r="A339" s="66"/>
      <c r="B339" s="61"/>
      <c r="C339" s="62"/>
      <c r="D339" s="62"/>
      <c r="E339" s="61"/>
      <c r="F339" s="42"/>
      <c r="G339" s="62"/>
      <c r="H339" s="62"/>
      <c r="I339" s="42"/>
      <c r="J339" s="42"/>
      <c r="K339" s="62"/>
      <c r="L339" s="62"/>
      <c r="M339" s="61"/>
      <c r="N339" s="42"/>
      <c r="O339" s="62"/>
      <c r="P339" s="62"/>
      <c r="Q339" s="42"/>
    </row>
    <row r="340" spans="1:17">
      <c r="A340" s="66"/>
      <c r="B340" s="109" t="s">
        <v>894</v>
      </c>
      <c r="C340" s="44" t="s">
        <v>252</v>
      </c>
      <c r="D340" s="76">
        <v>1579</v>
      </c>
      <c r="E340" s="50"/>
      <c r="F340" s="50"/>
      <c r="G340" s="44" t="s">
        <v>252</v>
      </c>
      <c r="H340" s="76">
        <v>1322</v>
      </c>
      <c r="I340" s="50"/>
      <c r="J340" s="50"/>
      <c r="K340" s="44" t="s">
        <v>252</v>
      </c>
      <c r="L340" s="52">
        <v>257</v>
      </c>
      <c r="M340" s="50"/>
      <c r="N340" s="50"/>
      <c r="O340" s="44" t="s">
        <v>252</v>
      </c>
      <c r="P340" s="52" t="s">
        <v>258</v>
      </c>
      <c r="Q340" s="50"/>
    </row>
    <row r="341" spans="1:17" ht="15.75" thickBot="1">
      <c r="A341" s="66"/>
      <c r="B341" s="110"/>
      <c r="C341" s="120"/>
      <c r="D341" s="127"/>
      <c r="E341" s="113"/>
      <c r="F341" s="113"/>
      <c r="G341" s="120"/>
      <c r="H341" s="127"/>
      <c r="I341" s="113"/>
      <c r="J341" s="113"/>
      <c r="K341" s="120"/>
      <c r="L341" s="128"/>
      <c r="M341" s="113"/>
      <c r="N341" s="113"/>
      <c r="O341" s="120"/>
      <c r="P341" s="128"/>
      <c r="Q341" s="113"/>
    </row>
    <row r="342" spans="1:17" ht="15.75" thickTop="1">
      <c r="A342" s="66" t="s">
        <v>1162</v>
      </c>
      <c r="B342" s="121" t="s">
        <v>912</v>
      </c>
      <c r="C342" s="121"/>
      <c r="D342" s="121"/>
      <c r="E342" s="121"/>
      <c r="F342" s="121"/>
      <c r="G342" s="121"/>
      <c r="H342" s="121"/>
      <c r="I342" s="121"/>
      <c r="J342" s="121"/>
      <c r="K342" s="121"/>
      <c r="L342" s="121"/>
      <c r="M342" s="121"/>
      <c r="N342" s="121"/>
      <c r="O342" s="121"/>
      <c r="P342" s="121"/>
      <c r="Q342" s="121"/>
    </row>
    <row r="343" spans="1:17">
      <c r="A343" s="66"/>
      <c r="B343" s="27"/>
      <c r="C343" s="27"/>
      <c r="D343" s="27"/>
      <c r="E343" s="27"/>
      <c r="F343" s="27"/>
      <c r="G343" s="27"/>
      <c r="H343" s="27"/>
      <c r="I343" s="27"/>
    </row>
    <row r="344" spans="1:17" ht="15.75" thickBot="1">
      <c r="A344" s="66"/>
      <c r="B344" s="13"/>
      <c r="C344" s="13"/>
      <c r="D344" s="13"/>
      <c r="E344" s="13"/>
      <c r="F344" s="13"/>
      <c r="G344" s="13"/>
      <c r="H344" s="13"/>
      <c r="I344" s="13"/>
    </row>
    <row r="345" spans="1:17" ht="15.75" thickBot="1">
      <c r="A345" s="66"/>
      <c r="B345" s="14"/>
      <c r="C345" s="63" t="s">
        <v>901</v>
      </c>
      <c r="D345" s="63"/>
      <c r="E345" s="63"/>
      <c r="F345" s="63"/>
      <c r="G345" s="63"/>
      <c r="H345" s="63"/>
      <c r="I345" s="63"/>
    </row>
    <row r="346" spans="1:17" ht="15.75" thickBot="1">
      <c r="A346" s="66"/>
      <c r="B346" s="23"/>
      <c r="C346" s="63" t="s">
        <v>268</v>
      </c>
      <c r="D346" s="63"/>
      <c r="E346" s="63"/>
      <c r="F346" s="63"/>
      <c r="G346" s="63"/>
      <c r="H346" s="63"/>
      <c r="I346" s="63"/>
    </row>
    <row r="347" spans="1:17">
      <c r="A347" s="66"/>
      <c r="B347" s="64" t="s">
        <v>248</v>
      </c>
      <c r="C347" s="39">
        <v>2015</v>
      </c>
      <c r="D347" s="39"/>
      <c r="E347" s="41"/>
      <c r="F347" s="41"/>
      <c r="G347" s="39">
        <v>2014</v>
      </c>
      <c r="H347" s="39"/>
      <c r="I347" s="41"/>
    </row>
    <row r="348" spans="1:17" ht="15.75" thickBot="1">
      <c r="A348" s="66"/>
      <c r="B348" s="38"/>
      <c r="C348" s="40"/>
      <c r="D348" s="40"/>
      <c r="E348" s="42"/>
      <c r="F348" s="42"/>
      <c r="G348" s="40"/>
      <c r="H348" s="40"/>
      <c r="I348" s="42"/>
    </row>
    <row r="349" spans="1:17">
      <c r="A349" s="66"/>
      <c r="B349" s="44" t="s">
        <v>513</v>
      </c>
      <c r="C349" s="46" t="s">
        <v>252</v>
      </c>
      <c r="D349" s="48" t="s">
        <v>258</v>
      </c>
      <c r="E349" s="50"/>
      <c r="F349" s="50"/>
      <c r="G349" s="44" t="s">
        <v>252</v>
      </c>
      <c r="H349" s="52" t="s">
        <v>258</v>
      </c>
      <c r="I349" s="50"/>
    </row>
    <row r="350" spans="1:17">
      <c r="A350" s="66"/>
      <c r="B350" s="43"/>
      <c r="C350" s="158"/>
      <c r="D350" s="160"/>
      <c r="E350" s="78"/>
      <c r="F350" s="78"/>
      <c r="G350" s="92"/>
      <c r="H350" s="79"/>
      <c r="I350" s="78"/>
    </row>
    <row r="351" spans="1:17">
      <c r="A351" s="66"/>
      <c r="B351" s="53" t="s">
        <v>916</v>
      </c>
      <c r="C351" s="54" t="s">
        <v>258</v>
      </c>
      <c r="D351" s="54"/>
      <c r="E351" s="55"/>
      <c r="F351" s="55"/>
      <c r="G351" s="56" t="s">
        <v>432</v>
      </c>
      <c r="H351" s="56"/>
      <c r="I351" s="53" t="s">
        <v>329</v>
      </c>
    </row>
    <row r="352" spans="1:17" ht="15.75" thickBot="1">
      <c r="A352" s="66"/>
      <c r="B352" s="61"/>
      <c r="C352" s="40"/>
      <c r="D352" s="40"/>
      <c r="E352" s="42"/>
      <c r="F352" s="42"/>
      <c r="G352" s="62"/>
      <c r="H352" s="62"/>
      <c r="I352" s="61"/>
    </row>
    <row r="353" spans="1:17">
      <c r="A353" s="66"/>
      <c r="B353" s="44" t="s">
        <v>516</v>
      </c>
      <c r="C353" s="46" t="s">
        <v>252</v>
      </c>
      <c r="D353" s="48" t="s">
        <v>258</v>
      </c>
      <c r="E353" s="50"/>
      <c r="F353" s="50"/>
      <c r="G353" s="44" t="s">
        <v>252</v>
      </c>
      <c r="H353" s="52" t="s">
        <v>432</v>
      </c>
      <c r="I353" s="44" t="s">
        <v>329</v>
      </c>
    </row>
    <row r="354" spans="1:17" ht="15.75" thickBot="1">
      <c r="A354" s="66"/>
      <c r="B354" s="120"/>
      <c r="C354" s="111"/>
      <c r="D354" s="114"/>
      <c r="E354" s="113"/>
      <c r="F354" s="113"/>
      <c r="G354" s="120"/>
      <c r="H354" s="128"/>
      <c r="I354" s="120"/>
    </row>
    <row r="355" spans="1:17" ht="29.25" customHeight="1" thickTop="1">
      <c r="A355" s="66"/>
      <c r="B355" s="121" t="s">
        <v>917</v>
      </c>
      <c r="C355" s="117" t="s">
        <v>252</v>
      </c>
      <c r="D355" s="118" t="s">
        <v>258</v>
      </c>
      <c r="E355" s="119"/>
      <c r="F355" s="119"/>
      <c r="G355" s="121" t="s">
        <v>252</v>
      </c>
      <c r="H355" s="129" t="s">
        <v>432</v>
      </c>
      <c r="I355" s="121" t="s">
        <v>329</v>
      </c>
    </row>
    <row r="356" spans="1:17" ht="15.75" thickBot="1">
      <c r="A356" s="66"/>
      <c r="B356" s="61"/>
      <c r="C356" s="38"/>
      <c r="D356" s="40"/>
      <c r="E356" s="42"/>
      <c r="F356" s="42"/>
      <c r="G356" s="61"/>
      <c r="H356" s="62"/>
      <c r="I356" s="61"/>
    </row>
    <row r="357" spans="1:17">
      <c r="A357" s="3" t="s">
        <v>25</v>
      </c>
      <c r="B357" s="65"/>
      <c r="C357" s="65"/>
      <c r="D357" s="65"/>
      <c r="E357" s="65"/>
      <c r="F357" s="65"/>
      <c r="G357" s="65"/>
      <c r="H357" s="65"/>
      <c r="I357" s="65"/>
      <c r="J357" s="65"/>
      <c r="K357" s="65"/>
      <c r="L357" s="65"/>
      <c r="M357" s="65"/>
      <c r="N357" s="65"/>
      <c r="O357" s="65"/>
      <c r="P357" s="65"/>
      <c r="Q357" s="65"/>
    </row>
    <row r="358" spans="1:17">
      <c r="A358" s="4" t="s">
        <v>1160</v>
      </c>
      <c r="B358" s="65"/>
      <c r="C358" s="65"/>
      <c r="D358" s="65"/>
      <c r="E358" s="65"/>
      <c r="F358" s="65"/>
      <c r="G358" s="65"/>
      <c r="H358" s="65"/>
      <c r="I358" s="65"/>
      <c r="J358" s="65"/>
      <c r="K358" s="65"/>
      <c r="L358" s="65"/>
      <c r="M358" s="65"/>
      <c r="N358" s="65"/>
      <c r="O358" s="65"/>
      <c r="P358" s="65"/>
      <c r="Q358" s="65"/>
    </row>
    <row r="359" spans="1:17">
      <c r="A359" s="66" t="s">
        <v>1161</v>
      </c>
      <c r="B359" s="68" t="s">
        <v>879</v>
      </c>
      <c r="C359" s="68"/>
      <c r="D359" s="68"/>
      <c r="E359" s="68"/>
      <c r="F359" s="68"/>
      <c r="G359" s="68"/>
      <c r="H359" s="68"/>
      <c r="I359" s="68"/>
      <c r="J359" s="68"/>
      <c r="K359" s="68"/>
      <c r="L359" s="68"/>
      <c r="M359" s="68"/>
      <c r="N359" s="68"/>
      <c r="O359" s="68"/>
      <c r="P359" s="68"/>
      <c r="Q359" s="68"/>
    </row>
    <row r="360" spans="1:17">
      <c r="A360" s="66"/>
      <c r="B360" s="27"/>
      <c r="C360" s="27"/>
      <c r="D360" s="27"/>
      <c r="E360" s="27"/>
      <c r="F360" s="27"/>
      <c r="G360" s="27"/>
      <c r="H360" s="27"/>
      <c r="I360" s="27"/>
      <c r="J360" s="27"/>
      <c r="K360" s="27"/>
      <c r="L360" s="27"/>
      <c r="M360" s="27"/>
      <c r="N360" s="27"/>
      <c r="O360" s="27"/>
      <c r="P360" s="27"/>
      <c r="Q360" s="27"/>
    </row>
    <row r="361" spans="1:17" ht="15.75" thickBot="1">
      <c r="A361" s="66"/>
      <c r="B361" s="13"/>
      <c r="C361" s="13"/>
      <c r="D361" s="13"/>
      <c r="E361" s="13"/>
      <c r="F361" s="13"/>
      <c r="G361" s="13"/>
      <c r="H361" s="13"/>
      <c r="I361" s="13"/>
      <c r="J361" s="13"/>
      <c r="K361" s="13"/>
      <c r="L361" s="13"/>
      <c r="M361" s="13"/>
      <c r="N361" s="13"/>
      <c r="O361" s="13"/>
      <c r="P361" s="13"/>
      <c r="Q361" s="13"/>
    </row>
    <row r="362" spans="1:17" ht="15.75" thickBot="1">
      <c r="A362" s="66"/>
      <c r="B362" s="14"/>
      <c r="C362" s="63" t="s">
        <v>249</v>
      </c>
      <c r="D362" s="63"/>
      <c r="E362" s="63"/>
      <c r="F362" s="63"/>
      <c r="G362" s="63"/>
      <c r="H362" s="63"/>
      <c r="I362" s="63"/>
      <c r="J362" s="63"/>
      <c r="K362" s="63"/>
      <c r="L362" s="63"/>
      <c r="M362" s="63"/>
      <c r="N362" s="63"/>
      <c r="O362" s="63"/>
      <c r="P362" s="63"/>
      <c r="Q362" s="63"/>
    </row>
    <row r="363" spans="1:17">
      <c r="A363" s="66"/>
      <c r="B363" s="64" t="s">
        <v>248</v>
      </c>
      <c r="C363" s="39" t="s">
        <v>880</v>
      </c>
      <c r="D363" s="39"/>
      <c r="E363" s="41"/>
      <c r="F363" s="41"/>
      <c r="G363" s="39" t="s">
        <v>881</v>
      </c>
      <c r="H363" s="39"/>
      <c r="I363" s="41"/>
      <c r="J363" s="41"/>
      <c r="K363" s="183" t="s">
        <v>882</v>
      </c>
      <c r="L363" s="183"/>
      <c r="M363" s="41"/>
      <c r="N363" s="41"/>
      <c r="O363" s="185" t="s">
        <v>883</v>
      </c>
      <c r="P363" s="185"/>
      <c r="Q363" s="41"/>
    </row>
    <row r="364" spans="1:17" ht="15.75" thickBot="1">
      <c r="A364" s="66"/>
      <c r="B364" s="38"/>
      <c r="C364" s="40"/>
      <c r="D364" s="40"/>
      <c r="E364" s="42"/>
      <c r="F364" s="42"/>
      <c r="G364" s="40"/>
      <c r="H364" s="40"/>
      <c r="I364" s="42"/>
      <c r="J364" s="42"/>
      <c r="K364" s="184"/>
      <c r="L364" s="184"/>
      <c r="M364" s="42"/>
      <c r="N364" s="42"/>
      <c r="O364" s="186"/>
      <c r="P364" s="186"/>
      <c r="Q364" s="42"/>
    </row>
    <row r="365" spans="1:17">
      <c r="A365" s="66"/>
      <c r="B365" s="44" t="s">
        <v>884</v>
      </c>
      <c r="C365" s="46" t="s">
        <v>252</v>
      </c>
      <c r="D365" s="48">
        <v>322</v>
      </c>
      <c r="E365" s="50"/>
      <c r="F365" s="50"/>
      <c r="G365" s="46" t="s">
        <v>252</v>
      </c>
      <c r="H365" s="48">
        <v>322</v>
      </c>
      <c r="I365" s="50"/>
      <c r="J365" s="50"/>
      <c r="K365" s="46" t="s">
        <v>252</v>
      </c>
      <c r="L365" s="48" t="s">
        <v>258</v>
      </c>
      <c r="M365" s="50"/>
      <c r="N365" s="50"/>
      <c r="O365" s="46" t="s">
        <v>252</v>
      </c>
      <c r="P365" s="48" t="s">
        <v>258</v>
      </c>
      <c r="Q365" s="50"/>
    </row>
    <row r="366" spans="1:17">
      <c r="A366" s="66"/>
      <c r="B366" s="43"/>
      <c r="C366" s="158"/>
      <c r="D366" s="160"/>
      <c r="E366" s="78"/>
      <c r="F366" s="78"/>
      <c r="G366" s="158"/>
      <c r="H366" s="160"/>
      <c r="I366" s="78"/>
      <c r="J366" s="78"/>
      <c r="K366" s="158"/>
      <c r="L366" s="160"/>
      <c r="M366" s="78"/>
      <c r="N366" s="78"/>
      <c r="O366" s="158"/>
      <c r="P366" s="160"/>
      <c r="Q366" s="78"/>
    </row>
    <row r="367" spans="1:17">
      <c r="A367" s="66"/>
      <c r="B367" s="53" t="s">
        <v>919</v>
      </c>
      <c r="C367" s="54">
        <v>397</v>
      </c>
      <c r="D367" s="54"/>
      <c r="E367" s="55"/>
      <c r="F367" s="55"/>
      <c r="G367" s="54">
        <v>271</v>
      </c>
      <c r="H367" s="54"/>
      <c r="I367" s="55"/>
      <c r="J367" s="55"/>
      <c r="K367" s="54">
        <v>126</v>
      </c>
      <c r="L367" s="54"/>
      <c r="M367" s="55"/>
      <c r="N367" s="55"/>
      <c r="O367" s="54" t="s">
        <v>258</v>
      </c>
      <c r="P367" s="54"/>
      <c r="Q367" s="55"/>
    </row>
    <row r="368" spans="1:17">
      <c r="A368" s="66"/>
      <c r="B368" s="53"/>
      <c r="C368" s="54"/>
      <c r="D368" s="54"/>
      <c r="E368" s="55"/>
      <c r="F368" s="55"/>
      <c r="G368" s="54"/>
      <c r="H368" s="54"/>
      <c r="I368" s="55"/>
      <c r="J368" s="55"/>
      <c r="K368" s="54"/>
      <c r="L368" s="54"/>
      <c r="M368" s="55"/>
      <c r="N368" s="55"/>
      <c r="O368" s="54"/>
      <c r="P368" s="54"/>
      <c r="Q368" s="55"/>
    </row>
    <row r="369" spans="1:17">
      <c r="A369" s="66"/>
      <c r="B369" s="43" t="s">
        <v>920</v>
      </c>
      <c r="C369" s="47">
        <v>44</v>
      </c>
      <c r="D369" s="47"/>
      <c r="E369" s="49"/>
      <c r="F369" s="49"/>
      <c r="G369" s="47" t="s">
        <v>258</v>
      </c>
      <c r="H369" s="47"/>
      <c r="I369" s="49"/>
      <c r="J369" s="49"/>
      <c r="K369" s="47">
        <v>44</v>
      </c>
      <c r="L369" s="47"/>
      <c r="M369" s="49"/>
      <c r="N369" s="49"/>
      <c r="O369" s="47" t="s">
        <v>258</v>
      </c>
      <c r="P369" s="47"/>
      <c r="Q369" s="49"/>
    </row>
    <row r="370" spans="1:17">
      <c r="A370" s="66"/>
      <c r="B370" s="43"/>
      <c r="C370" s="47"/>
      <c r="D370" s="47"/>
      <c r="E370" s="49"/>
      <c r="F370" s="49"/>
      <c r="G370" s="47"/>
      <c r="H370" s="47"/>
      <c r="I370" s="49"/>
      <c r="J370" s="49"/>
      <c r="K370" s="47"/>
      <c r="L370" s="47"/>
      <c r="M370" s="49"/>
      <c r="N370" s="49"/>
      <c r="O370" s="47"/>
      <c r="P370" s="47"/>
      <c r="Q370" s="49"/>
    </row>
    <row r="371" spans="1:17">
      <c r="A371" s="66"/>
      <c r="B371" s="53" t="s">
        <v>888</v>
      </c>
      <c r="C371" s="54">
        <v>4</v>
      </c>
      <c r="D371" s="54"/>
      <c r="E371" s="55"/>
      <c r="F371" s="55"/>
      <c r="G371" s="54" t="s">
        <v>258</v>
      </c>
      <c r="H371" s="54"/>
      <c r="I371" s="55"/>
      <c r="J371" s="55"/>
      <c r="K371" s="54">
        <v>4</v>
      </c>
      <c r="L371" s="54"/>
      <c r="M371" s="55"/>
      <c r="N371" s="55"/>
      <c r="O371" s="54" t="s">
        <v>258</v>
      </c>
      <c r="P371" s="54"/>
      <c r="Q371" s="55"/>
    </row>
    <row r="372" spans="1:17" ht="15.75" thickBot="1">
      <c r="A372" s="66"/>
      <c r="B372" s="61"/>
      <c r="C372" s="40"/>
      <c r="D372" s="40"/>
      <c r="E372" s="42"/>
      <c r="F372" s="42"/>
      <c r="G372" s="40"/>
      <c r="H372" s="40"/>
      <c r="I372" s="42"/>
      <c r="J372" s="42"/>
      <c r="K372" s="40"/>
      <c r="L372" s="40"/>
      <c r="M372" s="42"/>
      <c r="N372" s="42"/>
      <c r="O372" s="40"/>
      <c r="P372" s="40"/>
      <c r="Q372" s="42"/>
    </row>
    <row r="373" spans="1:17">
      <c r="A373" s="66"/>
      <c r="B373" s="109" t="s">
        <v>889</v>
      </c>
      <c r="C373" s="48">
        <v>767</v>
      </c>
      <c r="D373" s="48"/>
      <c r="E373" s="50"/>
      <c r="F373" s="50"/>
      <c r="G373" s="48">
        <v>593</v>
      </c>
      <c r="H373" s="48"/>
      <c r="I373" s="50"/>
      <c r="J373" s="50"/>
      <c r="K373" s="48">
        <v>174</v>
      </c>
      <c r="L373" s="48"/>
      <c r="M373" s="50"/>
      <c r="N373" s="50"/>
      <c r="O373" s="48" t="s">
        <v>258</v>
      </c>
      <c r="P373" s="48"/>
      <c r="Q373" s="50"/>
    </row>
    <row r="374" spans="1:17">
      <c r="A374" s="66"/>
      <c r="B374" s="108"/>
      <c r="C374" s="47"/>
      <c r="D374" s="47"/>
      <c r="E374" s="49"/>
      <c r="F374" s="49"/>
      <c r="G374" s="47"/>
      <c r="H374" s="47"/>
      <c r="I374" s="49"/>
      <c r="J374" s="49"/>
      <c r="K374" s="47"/>
      <c r="L374" s="47"/>
      <c r="M374" s="49"/>
      <c r="N374" s="49"/>
      <c r="O374" s="160"/>
      <c r="P374" s="160"/>
      <c r="Q374" s="78"/>
    </row>
    <row r="375" spans="1:17">
      <c r="A375" s="66"/>
      <c r="B375" s="53" t="s">
        <v>890</v>
      </c>
      <c r="C375" s="54" t="s">
        <v>921</v>
      </c>
      <c r="D375" s="54"/>
      <c r="E375" s="64" t="s">
        <v>329</v>
      </c>
      <c r="F375" s="55"/>
      <c r="G375" s="54" t="s">
        <v>258</v>
      </c>
      <c r="H375" s="54"/>
      <c r="I375" s="55"/>
      <c r="J375" s="55"/>
      <c r="K375" s="54" t="s">
        <v>921</v>
      </c>
      <c r="L375" s="54"/>
      <c r="M375" s="64" t="s">
        <v>329</v>
      </c>
      <c r="N375" s="55"/>
      <c r="O375" s="54" t="s">
        <v>258</v>
      </c>
      <c r="P375" s="54"/>
      <c r="Q375" s="55"/>
    </row>
    <row r="376" spans="1:17" ht="15.75" thickBot="1">
      <c r="A376" s="66"/>
      <c r="B376" s="61"/>
      <c r="C376" s="40"/>
      <c r="D376" s="40"/>
      <c r="E376" s="38"/>
      <c r="F376" s="42"/>
      <c r="G376" s="40"/>
      <c r="H376" s="40"/>
      <c r="I376" s="42"/>
      <c r="J376" s="42"/>
      <c r="K376" s="40"/>
      <c r="L376" s="40"/>
      <c r="M376" s="38"/>
      <c r="N376" s="42"/>
      <c r="O376" s="40"/>
      <c r="P376" s="40"/>
      <c r="Q376" s="42"/>
    </row>
    <row r="377" spans="1:17">
      <c r="A377" s="66"/>
      <c r="B377" s="109" t="s">
        <v>922</v>
      </c>
      <c r="C377" s="46" t="s">
        <v>252</v>
      </c>
      <c r="D377" s="48">
        <v>503</v>
      </c>
      <c r="E377" s="50"/>
      <c r="F377" s="50"/>
      <c r="G377" s="46" t="s">
        <v>252</v>
      </c>
      <c r="H377" s="48">
        <v>593</v>
      </c>
      <c r="I377" s="50"/>
      <c r="J377" s="50"/>
      <c r="K377" s="46" t="s">
        <v>252</v>
      </c>
      <c r="L377" s="48" t="s">
        <v>923</v>
      </c>
      <c r="M377" s="46" t="s">
        <v>329</v>
      </c>
      <c r="N377" s="50"/>
      <c r="O377" s="46" t="s">
        <v>252</v>
      </c>
      <c r="P377" s="48" t="s">
        <v>258</v>
      </c>
      <c r="Q377" s="50"/>
    </row>
    <row r="378" spans="1:17" ht="15.75" thickBot="1">
      <c r="A378" s="66"/>
      <c r="B378" s="110"/>
      <c r="C378" s="111"/>
      <c r="D378" s="114"/>
      <c r="E378" s="113"/>
      <c r="F378" s="113"/>
      <c r="G378" s="111"/>
      <c r="H378" s="114"/>
      <c r="I378" s="113"/>
      <c r="J378" s="113"/>
      <c r="K378" s="111"/>
      <c r="L378" s="114"/>
      <c r="M378" s="111"/>
      <c r="N378" s="113"/>
      <c r="O378" s="111"/>
      <c r="P378" s="114"/>
      <c r="Q378" s="113"/>
    </row>
    <row r="379" spans="1:17" ht="15.75" thickTop="1">
      <c r="A379" s="66"/>
      <c r="B379" s="151"/>
      <c r="C379" s="151"/>
      <c r="D379" s="151"/>
      <c r="E379" s="151"/>
      <c r="F379" s="151"/>
      <c r="G379" s="151"/>
      <c r="H379" s="151"/>
      <c r="I379" s="151"/>
      <c r="J379" s="151"/>
      <c r="K379" s="151"/>
      <c r="L379" s="151"/>
      <c r="M379" s="151"/>
      <c r="N379" s="151"/>
      <c r="O379" s="151"/>
      <c r="P379" s="151"/>
      <c r="Q379" s="151"/>
    </row>
    <row r="380" spans="1:17" ht="15.75" thickBot="1">
      <c r="A380" s="66"/>
      <c r="B380" s="13"/>
      <c r="C380" s="13"/>
      <c r="D380" s="13"/>
      <c r="E380" s="13"/>
      <c r="F380" s="13"/>
      <c r="G380" s="13"/>
      <c r="H380" s="13"/>
      <c r="I380" s="13"/>
      <c r="J380" s="13"/>
      <c r="K380" s="13"/>
      <c r="L380" s="13"/>
      <c r="M380" s="13"/>
      <c r="N380" s="13"/>
      <c r="O380" s="13"/>
      <c r="P380" s="13"/>
      <c r="Q380" s="13"/>
    </row>
    <row r="381" spans="1:17" ht="15.75" thickBot="1">
      <c r="A381" s="66"/>
      <c r="B381" s="153"/>
      <c r="C381" s="147">
        <v>42004</v>
      </c>
      <c r="D381" s="147"/>
      <c r="E381" s="147"/>
      <c r="F381" s="147"/>
      <c r="G381" s="147"/>
      <c r="H381" s="147"/>
      <c r="I381" s="147"/>
      <c r="J381" s="147"/>
      <c r="K381" s="147"/>
      <c r="L381" s="147"/>
      <c r="M381" s="147"/>
      <c r="N381" s="147"/>
      <c r="O381" s="147"/>
      <c r="P381" s="147"/>
      <c r="Q381" s="147"/>
    </row>
    <row r="382" spans="1:17">
      <c r="A382" s="66"/>
      <c r="B382" s="37" t="s">
        <v>248</v>
      </c>
      <c r="C382" s="39" t="s">
        <v>880</v>
      </c>
      <c r="D382" s="39"/>
      <c r="E382" s="41"/>
      <c r="F382" s="41"/>
      <c r="G382" s="39" t="s">
        <v>881</v>
      </c>
      <c r="H382" s="39"/>
      <c r="I382" s="41"/>
      <c r="J382" s="41"/>
      <c r="K382" s="183" t="s">
        <v>882</v>
      </c>
      <c r="L382" s="183"/>
      <c r="M382" s="41"/>
      <c r="N382" s="41"/>
      <c r="O382" s="185" t="s">
        <v>883</v>
      </c>
      <c r="P382" s="185"/>
      <c r="Q382" s="41"/>
    </row>
    <row r="383" spans="1:17" ht="15.75" thickBot="1">
      <c r="A383" s="66"/>
      <c r="B383" s="38"/>
      <c r="C383" s="40"/>
      <c r="D383" s="40"/>
      <c r="E383" s="42"/>
      <c r="F383" s="42"/>
      <c r="G383" s="40"/>
      <c r="H383" s="40"/>
      <c r="I383" s="42"/>
      <c r="J383" s="42"/>
      <c r="K383" s="184"/>
      <c r="L383" s="184"/>
      <c r="M383" s="42"/>
      <c r="N383" s="42"/>
      <c r="O383" s="186"/>
      <c r="P383" s="186"/>
      <c r="Q383" s="42"/>
    </row>
    <row r="384" spans="1:17">
      <c r="A384" s="66"/>
      <c r="B384" s="44" t="s">
        <v>884</v>
      </c>
      <c r="C384" s="44" t="s">
        <v>252</v>
      </c>
      <c r="D384" s="52">
        <v>317</v>
      </c>
      <c r="E384" s="50"/>
      <c r="F384" s="50"/>
      <c r="G384" s="44" t="s">
        <v>252</v>
      </c>
      <c r="H384" s="52">
        <v>317</v>
      </c>
      <c r="I384" s="50"/>
      <c r="J384" s="50"/>
      <c r="K384" s="44" t="s">
        <v>252</v>
      </c>
      <c r="L384" s="52" t="s">
        <v>258</v>
      </c>
      <c r="M384" s="50"/>
      <c r="N384" s="50"/>
      <c r="O384" s="44" t="s">
        <v>252</v>
      </c>
      <c r="P384" s="52" t="s">
        <v>258</v>
      </c>
      <c r="Q384" s="50"/>
    </row>
    <row r="385" spans="1:17">
      <c r="A385" s="66"/>
      <c r="B385" s="43"/>
      <c r="C385" s="92"/>
      <c r="D385" s="79"/>
      <c r="E385" s="78"/>
      <c r="F385" s="78"/>
      <c r="G385" s="92"/>
      <c r="H385" s="79"/>
      <c r="I385" s="78"/>
      <c r="J385" s="78"/>
      <c r="K385" s="92"/>
      <c r="L385" s="79"/>
      <c r="M385" s="78"/>
      <c r="N385" s="78"/>
      <c r="O385" s="92"/>
      <c r="P385" s="79"/>
      <c r="Q385" s="78"/>
    </row>
    <row r="386" spans="1:17">
      <c r="A386" s="66"/>
      <c r="B386" s="53" t="s">
        <v>919</v>
      </c>
      <c r="C386" s="56">
        <v>489</v>
      </c>
      <c r="D386" s="56"/>
      <c r="E386" s="55"/>
      <c r="F386" s="55"/>
      <c r="G386" s="56">
        <v>359</v>
      </c>
      <c r="H386" s="56"/>
      <c r="I386" s="55"/>
      <c r="J386" s="55"/>
      <c r="K386" s="56">
        <v>130</v>
      </c>
      <c r="L386" s="56"/>
      <c r="M386" s="55"/>
      <c r="N386" s="55"/>
      <c r="O386" s="56" t="s">
        <v>258</v>
      </c>
      <c r="P386" s="56"/>
      <c r="Q386" s="55"/>
    </row>
    <row r="387" spans="1:17">
      <c r="A387" s="66"/>
      <c r="B387" s="53"/>
      <c r="C387" s="56"/>
      <c r="D387" s="56"/>
      <c r="E387" s="55"/>
      <c r="F387" s="55"/>
      <c r="G387" s="56"/>
      <c r="H387" s="56"/>
      <c r="I387" s="55"/>
      <c r="J387" s="55"/>
      <c r="K387" s="56"/>
      <c r="L387" s="56"/>
      <c r="M387" s="55"/>
      <c r="N387" s="55"/>
      <c r="O387" s="56"/>
      <c r="P387" s="56"/>
      <c r="Q387" s="55"/>
    </row>
    <row r="388" spans="1:17">
      <c r="A388" s="66"/>
      <c r="B388" s="43" t="s">
        <v>920</v>
      </c>
      <c r="C388" s="51">
        <v>44</v>
      </c>
      <c r="D388" s="51"/>
      <c r="E388" s="49"/>
      <c r="F388" s="49"/>
      <c r="G388" s="51" t="s">
        <v>258</v>
      </c>
      <c r="H388" s="51"/>
      <c r="I388" s="49"/>
      <c r="J388" s="49"/>
      <c r="K388" s="51">
        <v>44</v>
      </c>
      <c r="L388" s="51"/>
      <c r="M388" s="49"/>
      <c r="N388" s="49"/>
      <c r="O388" s="51" t="s">
        <v>258</v>
      </c>
      <c r="P388" s="51"/>
      <c r="Q388" s="49"/>
    </row>
    <row r="389" spans="1:17">
      <c r="A389" s="66"/>
      <c r="B389" s="43"/>
      <c r="C389" s="51"/>
      <c r="D389" s="51"/>
      <c r="E389" s="49"/>
      <c r="F389" s="49"/>
      <c r="G389" s="51"/>
      <c r="H389" s="51"/>
      <c r="I389" s="49"/>
      <c r="J389" s="49"/>
      <c r="K389" s="51"/>
      <c r="L389" s="51"/>
      <c r="M389" s="49"/>
      <c r="N389" s="49"/>
      <c r="O389" s="51"/>
      <c r="P389" s="51"/>
      <c r="Q389" s="49"/>
    </row>
    <row r="390" spans="1:17">
      <c r="A390" s="66"/>
      <c r="B390" s="53" t="s">
        <v>888</v>
      </c>
      <c r="C390" s="56">
        <v>4</v>
      </c>
      <c r="D390" s="56"/>
      <c r="E390" s="55"/>
      <c r="F390" s="55"/>
      <c r="G390" s="56" t="s">
        <v>258</v>
      </c>
      <c r="H390" s="56"/>
      <c r="I390" s="55"/>
      <c r="J390" s="55"/>
      <c r="K390" s="56">
        <v>4</v>
      </c>
      <c r="L390" s="56"/>
      <c r="M390" s="55"/>
      <c r="N390" s="55"/>
      <c r="O390" s="56" t="s">
        <v>258</v>
      </c>
      <c r="P390" s="56"/>
      <c r="Q390" s="55"/>
    </row>
    <row r="391" spans="1:17" ht="15.75" thickBot="1">
      <c r="A391" s="66"/>
      <c r="B391" s="61"/>
      <c r="C391" s="62"/>
      <c r="D391" s="62"/>
      <c r="E391" s="42"/>
      <c r="F391" s="42"/>
      <c r="G391" s="62"/>
      <c r="H391" s="62"/>
      <c r="I391" s="42"/>
      <c r="J391" s="42"/>
      <c r="K391" s="62"/>
      <c r="L391" s="62"/>
      <c r="M391" s="42"/>
      <c r="N391" s="42"/>
      <c r="O391" s="62"/>
      <c r="P391" s="62"/>
      <c r="Q391" s="42"/>
    </row>
    <row r="392" spans="1:17">
      <c r="A392" s="66"/>
      <c r="B392" s="109" t="s">
        <v>889</v>
      </c>
      <c r="C392" s="52">
        <v>854</v>
      </c>
      <c r="D392" s="52"/>
      <c r="E392" s="50"/>
      <c r="F392" s="50"/>
      <c r="G392" s="52">
        <v>676</v>
      </c>
      <c r="H392" s="52"/>
      <c r="I392" s="50"/>
      <c r="J392" s="50"/>
      <c r="K392" s="52">
        <v>178</v>
      </c>
      <c r="L392" s="52"/>
      <c r="M392" s="50"/>
      <c r="N392" s="50"/>
      <c r="O392" s="52" t="s">
        <v>258</v>
      </c>
      <c r="P392" s="52"/>
      <c r="Q392" s="50"/>
    </row>
    <row r="393" spans="1:17">
      <c r="A393" s="66"/>
      <c r="B393" s="108"/>
      <c r="C393" s="51"/>
      <c r="D393" s="51"/>
      <c r="E393" s="49"/>
      <c r="F393" s="49"/>
      <c r="G393" s="51"/>
      <c r="H393" s="51"/>
      <c r="I393" s="49"/>
      <c r="J393" s="49"/>
      <c r="K393" s="51"/>
      <c r="L393" s="51"/>
      <c r="M393" s="49"/>
      <c r="N393" s="49"/>
      <c r="O393" s="79"/>
      <c r="P393" s="79"/>
      <c r="Q393" s="78"/>
    </row>
    <row r="394" spans="1:17">
      <c r="A394" s="66"/>
      <c r="B394" s="53" t="s">
        <v>890</v>
      </c>
      <c r="C394" s="56" t="s">
        <v>924</v>
      </c>
      <c r="D394" s="56"/>
      <c r="E394" s="53" t="s">
        <v>329</v>
      </c>
      <c r="F394" s="55"/>
      <c r="G394" s="56" t="s">
        <v>258</v>
      </c>
      <c r="H394" s="56"/>
      <c r="I394" s="55"/>
      <c r="J394" s="55"/>
      <c r="K394" s="56" t="s">
        <v>924</v>
      </c>
      <c r="L394" s="56"/>
      <c r="M394" s="53" t="s">
        <v>329</v>
      </c>
      <c r="N394" s="55"/>
      <c r="O394" s="56" t="s">
        <v>258</v>
      </c>
      <c r="P394" s="56"/>
      <c r="Q394" s="55"/>
    </row>
    <row r="395" spans="1:17" ht="15.75" thickBot="1">
      <c r="A395" s="66"/>
      <c r="B395" s="61"/>
      <c r="C395" s="62"/>
      <c r="D395" s="62"/>
      <c r="E395" s="61"/>
      <c r="F395" s="42"/>
      <c r="G395" s="62"/>
      <c r="H395" s="62"/>
      <c r="I395" s="42"/>
      <c r="J395" s="42"/>
      <c r="K395" s="62"/>
      <c r="L395" s="62"/>
      <c r="M395" s="61"/>
      <c r="N395" s="42"/>
      <c r="O395" s="62"/>
      <c r="P395" s="62"/>
      <c r="Q395" s="42"/>
    </row>
    <row r="396" spans="1:17">
      <c r="A396" s="66"/>
      <c r="B396" s="109" t="s">
        <v>922</v>
      </c>
      <c r="C396" s="44" t="s">
        <v>252</v>
      </c>
      <c r="D396" s="52">
        <v>613</v>
      </c>
      <c r="E396" s="50"/>
      <c r="F396" s="50"/>
      <c r="G396" s="44" t="s">
        <v>252</v>
      </c>
      <c r="H396" s="52">
        <v>676</v>
      </c>
      <c r="I396" s="50"/>
      <c r="J396" s="50"/>
      <c r="K396" s="44" t="s">
        <v>252</v>
      </c>
      <c r="L396" s="52" t="s">
        <v>925</v>
      </c>
      <c r="M396" s="44" t="s">
        <v>329</v>
      </c>
      <c r="N396" s="50"/>
      <c r="O396" s="44" t="s">
        <v>252</v>
      </c>
      <c r="P396" s="52" t="s">
        <v>258</v>
      </c>
      <c r="Q396" s="50"/>
    </row>
    <row r="397" spans="1:17" ht="15.75" thickBot="1">
      <c r="A397" s="66"/>
      <c r="B397" s="110"/>
      <c r="C397" s="120"/>
      <c r="D397" s="128"/>
      <c r="E397" s="113"/>
      <c r="F397" s="113"/>
      <c r="G397" s="120"/>
      <c r="H397" s="128"/>
      <c r="I397" s="113"/>
      <c r="J397" s="113"/>
      <c r="K397" s="120"/>
      <c r="L397" s="128"/>
      <c r="M397" s="120"/>
      <c r="N397" s="113"/>
      <c r="O397" s="120"/>
      <c r="P397" s="128"/>
      <c r="Q397" s="113"/>
    </row>
    <row r="398" spans="1:17" ht="15.75" thickTop="1">
      <c r="A398" s="3" t="s">
        <v>27</v>
      </c>
      <c r="B398" s="233"/>
      <c r="C398" s="233"/>
      <c r="D398" s="233"/>
      <c r="E398" s="233"/>
      <c r="F398" s="233"/>
      <c r="G398" s="233"/>
      <c r="H398" s="233"/>
      <c r="I398" s="233"/>
      <c r="J398" s="233"/>
      <c r="K398" s="233"/>
      <c r="L398" s="233"/>
      <c r="M398" s="233"/>
      <c r="N398" s="233"/>
      <c r="O398" s="233"/>
      <c r="P398" s="233"/>
      <c r="Q398" s="233"/>
    </row>
    <row r="399" spans="1:17">
      <c r="A399" s="4" t="s">
        <v>1160</v>
      </c>
      <c r="B399" s="65"/>
      <c r="C399" s="65"/>
      <c r="D399" s="65"/>
      <c r="E399" s="65"/>
      <c r="F399" s="65"/>
      <c r="G399" s="65"/>
      <c r="H399" s="65"/>
      <c r="I399" s="65"/>
      <c r="J399" s="65"/>
      <c r="K399" s="65"/>
      <c r="L399" s="65"/>
      <c r="M399" s="65"/>
      <c r="N399" s="65"/>
      <c r="O399" s="65"/>
      <c r="P399" s="65"/>
      <c r="Q399" s="65"/>
    </row>
    <row r="400" spans="1:17">
      <c r="A400" s="66" t="s">
        <v>1161</v>
      </c>
      <c r="B400" s="68" t="s">
        <v>926</v>
      </c>
      <c r="C400" s="68"/>
      <c r="D400" s="68"/>
      <c r="E400" s="68"/>
      <c r="F400" s="68"/>
      <c r="G400" s="68"/>
      <c r="H400" s="68"/>
      <c r="I400" s="68"/>
      <c r="J400" s="68"/>
      <c r="K400" s="68"/>
      <c r="L400" s="68"/>
      <c r="M400" s="68"/>
      <c r="N400" s="68"/>
      <c r="O400" s="68"/>
      <c r="P400" s="68"/>
      <c r="Q400" s="68"/>
    </row>
    <row r="401" spans="1:17">
      <c r="A401" s="66"/>
      <c r="B401" s="27"/>
      <c r="C401" s="27"/>
      <c r="D401" s="27"/>
      <c r="E401" s="27"/>
      <c r="F401" s="27"/>
      <c r="G401" s="27"/>
      <c r="H401" s="27"/>
      <c r="I401" s="27"/>
      <c r="J401" s="27"/>
      <c r="K401" s="27"/>
      <c r="L401" s="27"/>
      <c r="M401" s="27"/>
      <c r="N401" s="27"/>
      <c r="O401" s="27"/>
      <c r="P401" s="27"/>
      <c r="Q401" s="27"/>
    </row>
    <row r="402" spans="1:17" ht="15.75" thickBot="1">
      <c r="A402" s="66"/>
      <c r="B402" s="13"/>
      <c r="C402" s="13"/>
      <c r="D402" s="13"/>
      <c r="E402" s="13"/>
      <c r="F402" s="13"/>
      <c r="G402" s="13"/>
      <c r="H402" s="13"/>
      <c r="I402" s="13"/>
      <c r="J402" s="13"/>
      <c r="K402" s="13"/>
      <c r="L402" s="13"/>
      <c r="M402" s="13"/>
      <c r="N402" s="13"/>
      <c r="O402" s="13"/>
      <c r="P402" s="13"/>
      <c r="Q402" s="13"/>
    </row>
    <row r="403" spans="1:17" ht="15.75" thickBot="1">
      <c r="A403" s="66"/>
      <c r="B403" s="14"/>
      <c r="C403" s="63" t="s">
        <v>249</v>
      </c>
      <c r="D403" s="63"/>
      <c r="E403" s="63"/>
      <c r="F403" s="63"/>
      <c r="G403" s="63"/>
      <c r="H403" s="63"/>
      <c r="I403" s="63"/>
      <c r="J403" s="63"/>
      <c r="K403" s="63"/>
      <c r="L403" s="63"/>
      <c r="M403" s="63"/>
      <c r="N403" s="63"/>
      <c r="O403" s="63"/>
      <c r="P403" s="63"/>
      <c r="Q403" s="63"/>
    </row>
    <row r="404" spans="1:17">
      <c r="A404" s="66"/>
      <c r="B404" s="64" t="s">
        <v>248</v>
      </c>
      <c r="C404" s="39" t="s">
        <v>880</v>
      </c>
      <c r="D404" s="39"/>
      <c r="E404" s="41"/>
      <c r="F404" s="41"/>
      <c r="G404" s="39" t="s">
        <v>881</v>
      </c>
      <c r="H404" s="39"/>
      <c r="I404" s="41"/>
      <c r="J404" s="41"/>
      <c r="K404" s="39" t="s">
        <v>882</v>
      </c>
      <c r="L404" s="39"/>
      <c r="M404" s="41"/>
      <c r="N404" s="41"/>
      <c r="O404" s="39" t="s">
        <v>883</v>
      </c>
      <c r="P404" s="39"/>
      <c r="Q404" s="41"/>
    </row>
    <row r="405" spans="1:17" ht="15.75" thickBot="1">
      <c r="A405" s="66"/>
      <c r="B405" s="38"/>
      <c r="C405" s="40"/>
      <c r="D405" s="40"/>
      <c r="E405" s="42"/>
      <c r="F405" s="42"/>
      <c r="G405" s="40"/>
      <c r="H405" s="40"/>
      <c r="I405" s="42"/>
      <c r="J405" s="42"/>
      <c r="K405" s="40"/>
      <c r="L405" s="40"/>
      <c r="M405" s="42"/>
      <c r="N405" s="42"/>
      <c r="O405" s="40"/>
      <c r="P405" s="40"/>
      <c r="Q405" s="42"/>
    </row>
    <row r="406" spans="1:17">
      <c r="A406" s="66"/>
      <c r="B406" s="44" t="s">
        <v>888</v>
      </c>
      <c r="C406" s="46" t="s">
        <v>252</v>
      </c>
      <c r="D406" s="48">
        <v>44</v>
      </c>
      <c r="E406" s="50"/>
      <c r="F406" s="50"/>
      <c r="G406" s="46" t="s">
        <v>252</v>
      </c>
      <c r="H406" s="48">
        <v>20</v>
      </c>
      <c r="I406" s="50"/>
      <c r="J406" s="50"/>
      <c r="K406" s="46" t="s">
        <v>252</v>
      </c>
      <c r="L406" s="48">
        <v>8</v>
      </c>
      <c r="M406" s="50"/>
      <c r="N406" s="50"/>
      <c r="O406" s="46" t="s">
        <v>252</v>
      </c>
      <c r="P406" s="48">
        <v>16</v>
      </c>
      <c r="Q406" s="50"/>
    </row>
    <row r="407" spans="1:17">
      <c r="A407" s="66"/>
      <c r="B407" s="43"/>
      <c r="C407" s="158"/>
      <c r="D407" s="160"/>
      <c r="E407" s="78"/>
      <c r="F407" s="78"/>
      <c r="G407" s="158"/>
      <c r="H407" s="160"/>
      <c r="I407" s="78"/>
      <c r="J407" s="78"/>
      <c r="K407" s="158"/>
      <c r="L407" s="160"/>
      <c r="M407" s="78"/>
      <c r="N407" s="78"/>
      <c r="O407" s="158"/>
      <c r="P407" s="160"/>
      <c r="Q407" s="78"/>
    </row>
    <row r="408" spans="1:17" ht="15.75" thickBot="1">
      <c r="A408" s="66"/>
      <c r="B408" s="124" t="s">
        <v>890</v>
      </c>
      <c r="C408" s="40" t="s">
        <v>927</v>
      </c>
      <c r="D408" s="40"/>
      <c r="E408" s="15" t="s">
        <v>329</v>
      </c>
      <c r="F408" s="17"/>
      <c r="G408" s="40" t="s">
        <v>928</v>
      </c>
      <c r="H408" s="40"/>
      <c r="I408" s="15" t="s">
        <v>329</v>
      </c>
      <c r="J408" s="17"/>
      <c r="K408" s="40" t="s">
        <v>618</v>
      </c>
      <c r="L408" s="40"/>
      <c r="M408" s="15" t="s">
        <v>329</v>
      </c>
      <c r="N408" s="17"/>
      <c r="O408" s="40" t="s">
        <v>416</v>
      </c>
      <c r="P408" s="40"/>
      <c r="Q408" s="15" t="s">
        <v>329</v>
      </c>
    </row>
    <row r="409" spans="1:17">
      <c r="A409" s="66"/>
      <c r="B409" s="109" t="s">
        <v>929</v>
      </c>
      <c r="C409" s="46" t="s">
        <v>252</v>
      </c>
      <c r="D409" s="48" t="s">
        <v>923</v>
      </c>
      <c r="E409" s="46" t="s">
        <v>329</v>
      </c>
      <c r="F409" s="50"/>
      <c r="G409" s="46" t="s">
        <v>252</v>
      </c>
      <c r="H409" s="48" t="s">
        <v>745</v>
      </c>
      <c r="I409" s="46" t="s">
        <v>329</v>
      </c>
      <c r="J409" s="50"/>
      <c r="K409" s="46" t="s">
        <v>252</v>
      </c>
      <c r="L409" s="48" t="s">
        <v>416</v>
      </c>
      <c r="M409" s="46" t="s">
        <v>329</v>
      </c>
      <c r="N409" s="50"/>
      <c r="O409" s="46" t="s">
        <v>252</v>
      </c>
      <c r="P409" s="48">
        <v>7</v>
      </c>
      <c r="Q409" s="50"/>
    </row>
    <row r="410" spans="1:17" ht="15.75" thickBot="1">
      <c r="A410" s="66"/>
      <c r="B410" s="110"/>
      <c r="C410" s="111"/>
      <c r="D410" s="114"/>
      <c r="E410" s="111"/>
      <c r="F410" s="113"/>
      <c r="G410" s="111"/>
      <c r="H410" s="114"/>
      <c r="I410" s="111"/>
      <c r="J410" s="113"/>
      <c r="K410" s="111"/>
      <c r="L410" s="114"/>
      <c r="M410" s="111"/>
      <c r="N410" s="113"/>
      <c r="O410" s="111"/>
      <c r="P410" s="114"/>
      <c r="Q410" s="113"/>
    </row>
    <row r="411" spans="1:17" ht="15.75" thickTop="1">
      <c r="A411" s="66"/>
      <c r="B411" s="151"/>
      <c r="C411" s="151"/>
      <c r="D411" s="151"/>
      <c r="E411" s="151"/>
      <c r="F411" s="151"/>
      <c r="G411" s="151"/>
      <c r="H411" s="151"/>
      <c r="I411" s="151"/>
      <c r="J411" s="151"/>
      <c r="K411" s="151"/>
      <c r="L411" s="151"/>
      <c r="M411" s="151"/>
      <c r="N411" s="151"/>
      <c r="O411" s="151"/>
      <c r="P411" s="151"/>
      <c r="Q411" s="151"/>
    </row>
    <row r="412" spans="1:17" ht="15.75" thickBot="1">
      <c r="A412" s="66"/>
      <c r="B412" s="13"/>
      <c r="C412" s="13"/>
      <c r="D412" s="13"/>
      <c r="E412" s="13"/>
      <c r="F412" s="13"/>
      <c r="G412" s="13"/>
      <c r="H412" s="13"/>
      <c r="I412" s="13"/>
      <c r="J412" s="13"/>
      <c r="K412" s="13"/>
      <c r="L412" s="13"/>
      <c r="M412" s="13"/>
      <c r="N412" s="13"/>
      <c r="O412" s="13"/>
      <c r="P412" s="13"/>
      <c r="Q412" s="13"/>
    </row>
    <row r="413" spans="1:17" ht="15.75" thickBot="1">
      <c r="A413" s="66"/>
      <c r="B413" s="14"/>
      <c r="C413" s="63" t="s">
        <v>250</v>
      </c>
      <c r="D413" s="63"/>
      <c r="E413" s="63"/>
      <c r="F413" s="63"/>
      <c r="G413" s="63"/>
      <c r="H413" s="63"/>
      <c r="I413" s="63"/>
      <c r="J413" s="63"/>
      <c r="K413" s="63"/>
      <c r="L413" s="63"/>
      <c r="M413" s="63"/>
      <c r="N413" s="63"/>
      <c r="O413" s="63"/>
      <c r="P413" s="63"/>
      <c r="Q413" s="63"/>
    </row>
    <row r="414" spans="1:17">
      <c r="A414" s="66"/>
      <c r="B414" s="64" t="s">
        <v>248</v>
      </c>
      <c r="C414" s="39" t="s">
        <v>880</v>
      </c>
      <c r="D414" s="39"/>
      <c r="E414" s="41"/>
      <c r="F414" s="41"/>
      <c r="G414" s="39" t="s">
        <v>881</v>
      </c>
      <c r="H414" s="39"/>
      <c r="I414" s="41"/>
      <c r="J414" s="41"/>
      <c r="K414" s="39" t="s">
        <v>882</v>
      </c>
      <c r="L414" s="39"/>
      <c r="M414" s="41"/>
      <c r="N414" s="41"/>
      <c r="O414" s="39" t="s">
        <v>883</v>
      </c>
      <c r="P414" s="39"/>
      <c r="Q414" s="41"/>
    </row>
    <row r="415" spans="1:17" ht="15.75" thickBot="1">
      <c r="A415" s="66"/>
      <c r="B415" s="38"/>
      <c r="C415" s="40"/>
      <c r="D415" s="40"/>
      <c r="E415" s="42"/>
      <c r="F415" s="42"/>
      <c r="G415" s="40"/>
      <c r="H415" s="40"/>
      <c r="I415" s="42"/>
      <c r="J415" s="42"/>
      <c r="K415" s="40"/>
      <c r="L415" s="40"/>
      <c r="M415" s="42"/>
      <c r="N415" s="42"/>
      <c r="O415" s="40"/>
      <c r="P415" s="40"/>
      <c r="Q415" s="42"/>
    </row>
    <row r="416" spans="1:17">
      <c r="A416" s="66"/>
      <c r="B416" s="44" t="s">
        <v>888</v>
      </c>
      <c r="C416" s="44" t="s">
        <v>252</v>
      </c>
      <c r="D416" s="52">
        <v>49</v>
      </c>
      <c r="E416" s="50"/>
      <c r="F416" s="50"/>
      <c r="G416" s="44" t="s">
        <v>252</v>
      </c>
      <c r="H416" s="52">
        <v>20</v>
      </c>
      <c r="I416" s="50"/>
      <c r="J416" s="50"/>
      <c r="K416" s="44" t="s">
        <v>252</v>
      </c>
      <c r="L416" s="52">
        <v>9</v>
      </c>
      <c r="M416" s="50"/>
      <c r="N416" s="50"/>
      <c r="O416" s="44" t="s">
        <v>252</v>
      </c>
      <c r="P416" s="52">
        <v>20</v>
      </c>
      <c r="Q416" s="50"/>
    </row>
    <row r="417" spans="1:17">
      <c r="A417" s="66"/>
      <c r="B417" s="43"/>
      <c r="C417" s="92"/>
      <c r="D417" s="79"/>
      <c r="E417" s="78"/>
      <c r="F417" s="78"/>
      <c r="G417" s="92"/>
      <c r="H417" s="79"/>
      <c r="I417" s="78"/>
      <c r="J417" s="78"/>
      <c r="K417" s="92"/>
      <c r="L417" s="79"/>
      <c r="M417" s="78"/>
      <c r="N417" s="78"/>
      <c r="O417" s="92"/>
      <c r="P417" s="79"/>
      <c r="Q417" s="78"/>
    </row>
    <row r="418" spans="1:17" ht="15.75" thickBot="1">
      <c r="A418" s="66"/>
      <c r="B418" s="124" t="s">
        <v>890</v>
      </c>
      <c r="C418" s="62" t="s">
        <v>930</v>
      </c>
      <c r="D418" s="62"/>
      <c r="E418" s="21" t="s">
        <v>329</v>
      </c>
      <c r="F418" s="17"/>
      <c r="G418" s="62" t="s">
        <v>931</v>
      </c>
      <c r="H418" s="62"/>
      <c r="I418" s="124" t="s">
        <v>329</v>
      </c>
      <c r="J418" s="17"/>
      <c r="K418" s="62" t="s">
        <v>932</v>
      </c>
      <c r="L418" s="62"/>
      <c r="M418" s="124" t="s">
        <v>329</v>
      </c>
      <c r="N418" s="17"/>
      <c r="O418" s="62" t="s">
        <v>898</v>
      </c>
      <c r="P418" s="62"/>
      <c r="Q418" s="124" t="s">
        <v>329</v>
      </c>
    </row>
    <row r="419" spans="1:17" ht="15.75" thickBot="1">
      <c r="A419" s="66"/>
      <c r="B419" s="187" t="s">
        <v>929</v>
      </c>
      <c r="C419" s="188" t="s">
        <v>252</v>
      </c>
      <c r="D419" s="189" t="s">
        <v>918</v>
      </c>
      <c r="E419" s="188" t="s">
        <v>329</v>
      </c>
      <c r="F419" s="104"/>
      <c r="G419" s="125" t="s">
        <v>252</v>
      </c>
      <c r="H419" s="126" t="s">
        <v>933</v>
      </c>
      <c r="I419" s="125" t="s">
        <v>329</v>
      </c>
      <c r="J419" s="104"/>
      <c r="K419" s="125" t="s">
        <v>252</v>
      </c>
      <c r="L419" s="126" t="s">
        <v>618</v>
      </c>
      <c r="M419" s="125" t="s">
        <v>329</v>
      </c>
      <c r="N419" s="104"/>
      <c r="O419" s="125" t="s">
        <v>252</v>
      </c>
      <c r="P419" s="126" t="s">
        <v>789</v>
      </c>
      <c r="Q419" s="125" t="s">
        <v>329</v>
      </c>
    </row>
    <row r="420" spans="1:17" ht="15.75" thickTop="1">
      <c r="A420" s="66" t="s">
        <v>1162</v>
      </c>
      <c r="B420" s="115" t="s">
        <v>912</v>
      </c>
      <c r="C420" s="115"/>
      <c r="D420" s="115"/>
      <c r="E420" s="115"/>
      <c r="F420" s="115"/>
      <c r="G420" s="115"/>
      <c r="H420" s="115"/>
      <c r="I420" s="115"/>
      <c r="J420" s="115"/>
      <c r="K420" s="115"/>
      <c r="L420" s="115"/>
      <c r="M420" s="115"/>
      <c r="N420" s="115"/>
      <c r="O420" s="115"/>
      <c r="P420" s="115"/>
      <c r="Q420" s="115"/>
    </row>
    <row r="421" spans="1:17">
      <c r="A421" s="66"/>
      <c r="B421" s="27"/>
      <c r="C421" s="27"/>
      <c r="D421" s="27"/>
      <c r="E421" s="27"/>
      <c r="F421" s="27"/>
      <c r="G421" s="27"/>
      <c r="H421" s="27"/>
      <c r="I421" s="27"/>
    </row>
    <row r="422" spans="1:17" ht="15.75" thickBot="1">
      <c r="A422" s="66"/>
      <c r="B422" s="13"/>
      <c r="C422" s="13"/>
      <c r="D422" s="13"/>
      <c r="E422" s="13"/>
      <c r="F422" s="13"/>
      <c r="G422" s="13"/>
      <c r="H422" s="13"/>
      <c r="I422" s="13"/>
    </row>
    <row r="423" spans="1:17" ht="15.75" thickBot="1">
      <c r="A423" s="66"/>
      <c r="B423" s="14"/>
      <c r="C423" s="63" t="s">
        <v>901</v>
      </c>
      <c r="D423" s="63"/>
      <c r="E423" s="63"/>
      <c r="F423" s="63"/>
      <c r="G423" s="63"/>
      <c r="H423" s="63"/>
      <c r="I423" s="63"/>
    </row>
    <row r="424" spans="1:17" ht="15.75" thickBot="1">
      <c r="A424" s="66"/>
      <c r="B424" s="23"/>
      <c r="C424" s="63" t="s">
        <v>268</v>
      </c>
      <c r="D424" s="63"/>
      <c r="E424" s="63"/>
      <c r="F424" s="63"/>
      <c r="G424" s="63"/>
      <c r="H424" s="63"/>
      <c r="I424" s="63"/>
    </row>
    <row r="425" spans="1:17">
      <c r="A425" s="66"/>
      <c r="B425" s="64" t="s">
        <v>248</v>
      </c>
      <c r="C425" s="39">
        <v>2015</v>
      </c>
      <c r="D425" s="39"/>
      <c r="E425" s="41"/>
      <c r="F425" s="41"/>
      <c r="G425" s="39">
        <v>2014</v>
      </c>
      <c r="H425" s="39"/>
      <c r="I425" s="41"/>
    </row>
    <row r="426" spans="1:17" ht="15.75" thickBot="1">
      <c r="A426" s="66"/>
      <c r="B426" s="38"/>
      <c r="C426" s="40"/>
      <c r="D426" s="40"/>
      <c r="E426" s="42"/>
      <c r="F426" s="42"/>
      <c r="G426" s="40"/>
      <c r="H426" s="40"/>
      <c r="I426" s="42"/>
    </row>
    <row r="427" spans="1:17">
      <c r="A427" s="66"/>
      <c r="B427" s="18" t="s">
        <v>513</v>
      </c>
      <c r="C427" s="97" t="s">
        <v>252</v>
      </c>
      <c r="D427" s="98" t="s">
        <v>789</v>
      </c>
      <c r="E427" s="97" t="s">
        <v>329</v>
      </c>
      <c r="F427" s="71"/>
      <c r="G427" s="89" t="s">
        <v>252</v>
      </c>
      <c r="H427" s="72" t="s">
        <v>430</v>
      </c>
      <c r="I427" s="89" t="s">
        <v>329</v>
      </c>
    </row>
    <row r="428" spans="1:17">
      <c r="A428" s="66"/>
      <c r="B428" s="53" t="s">
        <v>902</v>
      </c>
      <c r="C428" s="54">
        <v>25</v>
      </c>
      <c r="D428" s="54"/>
      <c r="E428" s="55"/>
      <c r="F428" s="55"/>
      <c r="G428" s="56" t="s">
        <v>339</v>
      </c>
      <c r="H428" s="56"/>
      <c r="I428" s="53" t="s">
        <v>329</v>
      </c>
    </row>
    <row r="429" spans="1:17">
      <c r="A429" s="66"/>
      <c r="B429" s="53"/>
      <c r="C429" s="54"/>
      <c r="D429" s="54"/>
      <c r="E429" s="55"/>
      <c r="F429" s="55"/>
      <c r="G429" s="56"/>
      <c r="H429" s="56"/>
      <c r="I429" s="53"/>
    </row>
    <row r="430" spans="1:17">
      <c r="A430" s="66"/>
      <c r="B430" s="18" t="s">
        <v>903</v>
      </c>
      <c r="C430" s="49"/>
      <c r="D430" s="49"/>
      <c r="E430" s="49"/>
      <c r="F430" s="20"/>
      <c r="G430" s="49"/>
      <c r="H430" s="49"/>
      <c r="I430" s="49"/>
    </row>
    <row r="431" spans="1:17">
      <c r="A431" s="66"/>
      <c r="B431" s="181" t="s">
        <v>906</v>
      </c>
      <c r="C431" s="54" t="s">
        <v>258</v>
      </c>
      <c r="D431" s="54"/>
      <c r="E431" s="55"/>
      <c r="F431" s="55"/>
      <c r="G431" s="56" t="s">
        <v>430</v>
      </c>
      <c r="H431" s="56"/>
      <c r="I431" s="53" t="s">
        <v>329</v>
      </c>
    </row>
    <row r="432" spans="1:17">
      <c r="A432" s="66"/>
      <c r="B432" s="181"/>
      <c r="C432" s="54"/>
      <c r="D432" s="54"/>
      <c r="E432" s="55"/>
      <c r="F432" s="55"/>
      <c r="G432" s="56"/>
      <c r="H432" s="56"/>
      <c r="I432" s="53"/>
    </row>
    <row r="433" spans="1:17">
      <c r="A433" s="66"/>
      <c r="B433" s="43" t="s">
        <v>909</v>
      </c>
      <c r="C433" s="47" t="s">
        <v>258</v>
      </c>
      <c r="D433" s="47"/>
      <c r="E433" s="49"/>
      <c r="F433" s="49"/>
      <c r="G433" s="51" t="s">
        <v>338</v>
      </c>
      <c r="H433" s="51"/>
      <c r="I433" s="43" t="s">
        <v>329</v>
      </c>
    </row>
    <row r="434" spans="1:17" ht="15.75" thickBot="1">
      <c r="A434" s="66"/>
      <c r="B434" s="57"/>
      <c r="C434" s="58"/>
      <c r="D434" s="58"/>
      <c r="E434" s="59"/>
      <c r="F434" s="59"/>
      <c r="G434" s="60"/>
      <c r="H434" s="60"/>
      <c r="I434" s="57"/>
    </row>
    <row r="435" spans="1:17">
      <c r="A435" s="66"/>
      <c r="B435" s="93" t="s">
        <v>516</v>
      </c>
      <c r="C435" s="37" t="s">
        <v>252</v>
      </c>
      <c r="D435" s="39">
        <v>7</v>
      </c>
      <c r="E435" s="41"/>
      <c r="F435" s="41"/>
      <c r="G435" s="93" t="s">
        <v>252</v>
      </c>
      <c r="H435" s="94" t="s">
        <v>788</v>
      </c>
      <c r="I435" s="93" t="s">
        <v>329</v>
      </c>
    </row>
    <row r="436" spans="1:17" ht="15.75" thickBot="1">
      <c r="A436" s="66"/>
      <c r="B436" s="95"/>
      <c r="C436" s="83"/>
      <c r="D436" s="133"/>
      <c r="E436" s="84"/>
      <c r="F436" s="84"/>
      <c r="G436" s="95"/>
      <c r="H436" s="96"/>
      <c r="I436" s="95"/>
    </row>
    <row r="437" spans="1:17" ht="29.25" customHeight="1" thickTop="1">
      <c r="A437" s="66"/>
      <c r="B437" s="134" t="s">
        <v>917</v>
      </c>
      <c r="C437" s="135" t="s">
        <v>252</v>
      </c>
      <c r="D437" s="136" t="s">
        <v>258</v>
      </c>
      <c r="E437" s="137"/>
      <c r="F437" s="137"/>
      <c r="G437" s="141" t="s">
        <v>934</v>
      </c>
      <c r="H437" s="141"/>
      <c r="I437" s="134" t="s">
        <v>329</v>
      </c>
    </row>
    <row r="438" spans="1:17" ht="15.75" thickBot="1">
      <c r="A438" s="66"/>
      <c r="B438" s="57"/>
      <c r="C438" s="103"/>
      <c r="D438" s="58"/>
      <c r="E438" s="59"/>
      <c r="F438" s="59"/>
      <c r="G438" s="60"/>
      <c r="H438" s="60"/>
      <c r="I438" s="57"/>
    </row>
    <row r="439" spans="1:17">
      <c r="A439" s="3" t="s">
        <v>29</v>
      </c>
      <c r="B439" s="65"/>
      <c r="C439" s="65"/>
      <c r="D439" s="65"/>
      <c r="E439" s="65"/>
      <c r="F439" s="65"/>
      <c r="G439" s="65"/>
      <c r="H439" s="65"/>
      <c r="I439" s="65"/>
      <c r="J439" s="65"/>
      <c r="K439" s="65"/>
      <c r="L439" s="65"/>
      <c r="M439" s="65"/>
      <c r="N439" s="65"/>
      <c r="O439" s="65"/>
      <c r="P439" s="65"/>
      <c r="Q439" s="65"/>
    </row>
    <row r="440" spans="1:17">
      <c r="A440" s="4" t="s">
        <v>1160</v>
      </c>
      <c r="B440" s="65"/>
      <c r="C440" s="65"/>
      <c r="D440" s="65"/>
      <c r="E440" s="65"/>
      <c r="F440" s="65"/>
      <c r="G440" s="65"/>
      <c r="H440" s="65"/>
      <c r="I440" s="65"/>
      <c r="J440" s="65"/>
      <c r="K440" s="65"/>
      <c r="L440" s="65"/>
      <c r="M440" s="65"/>
      <c r="N440" s="65"/>
      <c r="O440" s="65"/>
      <c r="P440" s="65"/>
      <c r="Q440" s="65"/>
    </row>
    <row r="441" spans="1:17">
      <c r="A441" s="66" t="s">
        <v>1161</v>
      </c>
      <c r="B441" s="68" t="s">
        <v>879</v>
      </c>
      <c r="C441" s="68"/>
      <c r="D441" s="68"/>
      <c r="E441" s="68"/>
      <c r="F441" s="68"/>
      <c r="G441" s="68"/>
      <c r="H441" s="68"/>
      <c r="I441" s="68"/>
      <c r="J441" s="68"/>
      <c r="K441" s="68"/>
      <c r="L441" s="68"/>
      <c r="M441" s="68"/>
      <c r="N441" s="68"/>
      <c r="O441" s="68"/>
      <c r="P441" s="68"/>
      <c r="Q441" s="68"/>
    </row>
    <row r="442" spans="1:17">
      <c r="A442" s="66"/>
      <c r="B442" s="27"/>
      <c r="C442" s="27"/>
      <c r="D442" s="27"/>
      <c r="E442" s="27"/>
      <c r="F442" s="27"/>
      <c r="G442" s="27"/>
      <c r="H442" s="27"/>
      <c r="I442" s="27"/>
      <c r="J442" s="27"/>
      <c r="K442" s="27"/>
      <c r="L442" s="27"/>
      <c r="M442" s="27"/>
      <c r="N442" s="27"/>
      <c r="O442" s="27"/>
      <c r="P442" s="27"/>
      <c r="Q442" s="27"/>
    </row>
    <row r="443" spans="1:17" ht="15.75" thickBot="1">
      <c r="A443" s="66"/>
      <c r="B443" s="13"/>
      <c r="C443" s="13"/>
      <c r="D443" s="13"/>
      <c r="E443" s="13"/>
      <c r="F443" s="13"/>
      <c r="G443" s="13"/>
      <c r="H443" s="13"/>
      <c r="I443" s="13"/>
      <c r="J443" s="13"/>
      <c r="K443" s="13"/>
      <c r="L443" s="13"/>
      <c r="M443" s="13"/>
      <c r="N443" s="13"/>
      <c r="O443" s="13"/>
      <c r="P443" s="13"/>
      <c r="Q443" s="13"/>
    </row>
    <row r="444" spans="1:17" ht="15.75" thickBot="1">
      <c r="A444" s="66"/>
      <c r="B444" s="14"/>
      <c r="C444" s="147">
        <v>42094</v>
      </c>
      <c r="D444" s="147"/>
      <c r="E444" s="147"/>
      <c r="F444" s="147"/>
      <c r="G444" s="147"/>
      <c r="H444" s="147"/>
      <c r="I444" s="147"/>
      <c r="J444" s="147"/>
      <c r="K444" s="147"/>
      <c r="L444" s="147"/>
      <c r="M444" s="147"/>
      <c r="N444" s="147"/>
      <c r="O444" s="147"/>
      <c r="P444" s="147"/>
      <c r="Q444" s="147"/>
    </row>
    <row r="445" spans="1:17">
      <c r="A445" s="66"/>
      <c r="B445" s="64" t="s">
        <v>248</v>
      </c>
      <c r="C445" s="39" t="s">
        <v>880</v>
      </c>
      <c r="D445" s="39"/>
      <c r="E445" s="41"/>
      <c r="F445" s="41"/>
      <c r="G445" s="183" t="s">
        <v>881</v>
      </c>
      <c r="H445" s="183"/>
      <c r="I445" s="41"/>
      <c r="J445" s="41"/>
      <c r="K445" s="39" t="s">
        <v>882</v>
      </c>
      <c r="L445" s="39"/>
      <c r="M445" s="41"/>
      <c r="N445" s="41"/>
      <c r="O445" s="185" t="s">
        <v>883</v>
      </c>
      <c r="P445" s="185"/>
      <c r="Q445" s="41"/>
    </row>
    <row r="446" spans="1:17" ht="15.75" thickBot="1">
      <c r="A446" s="66"/>
      <c r="B446" s="38"/>
      <c r="C446" s="40"/>
      <c r="D446" s="40"/>
      <c r="E446" s="42"/>
      <c r="F446" s="42"/>
      <c r="G446" s="184"/>
      <c r="H446" s="184"/>
      <c r="I446" s="42"/>
      <c r="J446" s="42"/>
      <c r="K446" s="40"/>
      <c r="L446" s="40"/>
      <c r="M446" s="42"/>
      <c r="N446" s="42"/>
      <c r="O446" s="186"/>
      <c r="P446" s="186"/>
      <c r="Q446" s="42"/>
    </row>
    <row r="447" spans="1:17">
      <c r="A447" s="66"/>
      <c r="B447" s="44" t="s">
        <v>935</v>
      </c>
      <c r="C447" s="46" t="s">
        <v>252</v>
      </c>
      <c r="D447" s="48">
        <v>73</v>
      </c>
      <c r="E447" s="50"/>
      <c r="F447" s="50"/>
      <c r="G447" s="46" t="s">
        <v>252</v>
      </c>
      <c r="H447" s="48">
        <v>73</v>
      </c>
      <c r="I447" s="50"/>
      <c r="J447" s="50"/>
      <c r="K447" s="46" t="s">
        <v>252</v>
      </c>
      <c r="L447" s="48" t="s">
        <v>258</v>
      </c>
      <c r="M447" s="50"/>
      <c r="N447" s="50"/>
      <c r="O447" s="46" t="s">
        <v>252</v>
      </c>
      <c r="P447" s="48" t="s">
        <v>258</v>
      </c>
      <c r="Q447" s="50"/>
    </row>
    <row r="448" spans="1:17">
      <c r="A448" s="66"/>
      <c r="B448" s="92"/>
      <c r="C448" s="158"/>
      <c r="D448" s="160"/>
      <c r="E448" s="78"/>
      <c r="F448" s="78"/>
      <c r="G448" s="158"/>
      <c r="H448" s="160"/>
      <c r="I448" s="78"/>
      <c r="J448" s="78"/>
      <c r="K448" s="158"/>
      <c r="L448" s="160"/>
      <c r="M448" s="78"/>
      <c r="N448" s="78"/>
      <c r="O448" s="158"/>
      <c r="P448" s="160"/>
      <c r="Q448" s="78"/>
    </row>
    <row r="449" spans="1:17">
      <c r="A449" s="66"/>
      <c r="B449" s="53" t="s">
        <v>936</v>
      </c>
      <c r="C449" s="54">
        <v>30</v>
      </c>
      <c r="D449" s="54"/>
      <c r="E449" s="55"/>
      <c r="F449" s="55"/>
      <c r="G449" s="54" t="s">
        <v>258</v>
      </c>
      <c r="H449" s="54"/>
      <c r="I449" s="55"/>
      <c r="J449" s="55"/>
      <c r="K449" s="54">
        <v>30</v>
      </c>
      <c r="L449" s="54"/>
      <c r="M449" s="55"/>
      <c r="N449" s="55"/>
      <c r="O449" s="54" t="s">
        <v>258</v>
      </c>
      <c r="P449" s="54"/>
      <c r="Q449" s="55"/>
    </row>
    <row r="450" spans="1:17">
      <c r="A450" s="66"/>
      <c r="B450" s="53"/>
      <c r="C450" s="54"/>
      <c r="D450" s="54"/>
      <c r="E450" s="55"/>
      <c r="F450" s="55"/>
      <c r="G450" s="54"/>
      <c r="H450" s="54"/>
      <c r="I450" s="55"/>
      <c r="J450" s="55"/>
      <c r="K450" s="54"/>
      <c r="L450" s="54"/>
      <c r="M450" s="55"/>
      <c r="N450" s="55"/>
      <c r="O450" s="54"/>
      <c r="P450" s="54"/>
      <c r="Q450" s="55"/>
    </row>
    <row r="451" spans="1:17">
      <c r="A451" s="66"/>
      <c r="B451" s="43" t="s">
        <v>888</v>
      </c>
      <c r="C451" s="47">
        <v>3</v>
      </c>
      <c r="D451" s="47"/>
      <c r="E451" s="49"/>
      <c r="F451" s="49"/>
      <c r="G451" s="47" t="s">
        <v>258</v>
      </c>
      <c r="H451" s="47"/>
      <c r="I451" s="49"/>
      <c r="J451" s="49"/>
      <c r="K451" s="47" t="s">
        <v>258</v>
      </c>
      <c r="L451" s="47"/>
      <c r="M451" s="49"/>
      <c r="N451" s="49"/>
      <c r="O451" s="47">
        <v>3</v>
      </c>
      <c r="P451" s="47"/>
      <c r="Q451" s="49"/>
    </row>
    <row r="452" spans="1:17" ht="15.75" thickBot="1">
      <c r="A452" s="66"/>
      <c r="B452" s="57"/>
      <c r="C452" s="58"/>
      <c r="D452" s="58"/>
      <c r="E452" s="59"/>
      <c r="F452" s="59"/>
      <c r="G452" s="58"/>
      <c r="H452" s="58"/>
      <c r="I452" s="59"/>
      <c r="J452" s="59"/>
      <c r="K452" s="58"/>
      <c r="L452" s="58"/>
      <c r="M452" s="59"/>
      <c r="N452" s="59"/>
      <c r="O452" s="58"/>
      <c r="P452" s="58"/>
      <c r="Q452" s="59"/>
    </row>
    <row r="453" spans="1:17">
      <c r="A453" s="66"/>
      <c r="B453" s="131" t="s">
        <v>894</v>
      </c>
      <c r="C453" s="37" t="s">
        <v>252</v>
      </c>
      <c r="D453" s="39">
        <v>106</v>
      </c>
      <c r="E453" s="41"/>
      <c r="F453" s="41"/>
      <c r="G453" s="37" t="s">
        <v>252</v>
      </c>
      <c r="H453" s="39">
        <v>73</v>
      </c>
      <c r="I453" s="41"/>
      <c r="J453" s="41"/>
      <c r="K453" s="37" t="s">
        <v>252</v>
      </c>
      <c r="L453" s="39">
        <v>30</v>
      </c>
      <c r="M453" s="41"/>
      <c r="N453" s="41"/>
      <c r="O453" s="37" t="s">
        <v>252</v>
      </c>
      <c r="P453" s="39">
        <v>3</v>
      </c>
      <c r="Q453" s="41"/>
    </row>
    <row r="454" spans="1:17" ht="15.75" thickBot="1">
      <c r="A454" s="66"/>
      <c r="B454" s="132"/>
      <c r="C454" s="83"/>
      <c r="D454" s="133"/>
      <c r="E454" s="84"/>
      <c r="F454" s="84"/>
      <c r="G454" s="83"/>
      <c r="H454" s="133"/>
      <c r="I454" s="84"/>
      <c r="J454" s="84"/>
      <c r="K454" s="83"/>
      <c r="L454" s="133"/>
      <c r="M454" s="84"/>
      <c r="N454" s="84"/>
      <c r="O454" s="83"/>
      <c r="P454" s="133"/>
      <c r="Q454" s="84"/>
    </row>
    <row r="455" spans="1:17" ht="15.75" thickTop="1">
      <c r="A455" s="66"/>
      <c r="B455" s="151"/>
      <c r="C455" s="151"/>
      <c r="D455" s="151"/>
      <c r="E455" s="151"/>
      <c r="F455" s="151"/>
      <c r="G455" s="151"/>
      <c r="H455" s="151"/>
      <c r="I455" s="151"/>
      <c r="J455" s="151"/>
      <c r="K455" s="151"/>
      <c r="L455" s="151"/>
      <c r="M455" s="151"/>
      <c r="N455" s="151"/>
      <c r="O455" s="151"/>
      <c r="P455" s="151"/>
      <c r="Q455" s="151"/>
    </row>
    <row r="456" spans="1:17" ht="15.75" thickBot="1">
      <c r="A456" s="66"/>
      <c r="B456" s="13"/>
      <c r="C456" s="13"/>
      <c r="D456" s="13"/>
      <c r="E456" s="13"/>
      <c r="F456" s="13"/>
      <c r="G456" s="13"/>
      <c r="H456" s="13"/>
      <c r="I456" s="13"/>
      <c r="J456" s="13"/>
      <c r="K456" s="13"/>
      <c r="L456" s="13"/>
      <c r="M456" s="13"/>
      <c r="N456" s="13"/>
      <c r="O456" s="13"/>
      <c r="P456" s="13"/>
      <c r="Q456" s="13"/>
    </row>
    <row r="457" spans="1:17" ht="15.75" thickBot="1">
      <c r="A457" s="66"/>
      <c r="B457" s="14"/>
      <c r="C457" s="147">
        <v>42004</v>
      </c>
      <c r="D457" s="147"/>
      <c r="E457" s="147"/>
      <c r="F457" s="147"/>
      <c r="G457" s="147"/>
      <c r="H457" s="147"/>
      <c r="I457" s="147"/>
      <c r="J457" s="147"/>
      <c r="K457" s="147"/>
      <c r="L457" s="147"/>
      <c r="M457" s="147"/>
      <c r="N457" s="147"/>
      <c r="O457" s="147"/>
      <c r="P457" s="147"/>
      <c r="Q457" s="147"/>
    </row>
    <row r="458" spans="1:17">
      <c r="A458" s="66"/>
      <c r="B458" s="64" t="s">
        <v>248</v>
      </c>
      <c r="C458" s="39" t="s">
        <v>880</v>
      </c>
      <c r="D458" s="39"/>
      <c r="E458" s="41"/>
      <c r="F458" s="41"/>
      <c r="G458" s="183" t="s">
        <v>881</v>
      </c>
      <c r="H458" s="183"/>
      <c r="I458" s="41"/>
      <c r="J458" s="41"/>
      <c r="K458" s="39" t="s">
        <v>882</v>
      </c>
      <c r="L458" s="39"/>
      <c r="M458" s="41"/>
      <c r="N458" s="41"/>
      <c r="O458" s="185" t="s">
        <v>883</v>
      </c>
      <c r="P458" s="185"/>
      <c r="Q458" s="41"/>
    </row>
    <row r="459" spans="1:17" ht="15.75" thickBot="1">
      <c r="A459" s="66"/>
      <c r="B459" s="38"/>
      <c r="C459" s="40"/>
      <c r="D459" s="40"/>
      <c r="E459" s="42"/>
      <c r="F459" s="42"/>
      <c r="G459" s="184"/>
      <c r="H459" s="184"/>
      <c r="I459" s="42"/>
      <c r="J459" s="42"/>
      <c r="K459" s="40"/>
      <c r="L459" s="40"/>
      <c r="M459" s="42"/>
      <c r="N459" s="42"/>
      <c r="O459" s="186"/>
      <c r="P459" s="186"/>
      <c r="Q459" s="42"/>
    </row>
    <row r="460" spans="1:17">
      <c r="A460" s="66"/>
      <c r="B460" s="44" t="s">
        <v>935</v>
      </c>
      <c r="C460" s="44" t="s">
        <v>252</v>
      </c>
      <c r="D460" s="52">
        <v>71</v>
      </c>
      <c r="E460" s="50"/>
      <c r="F460" s="50"/>
      <c r="G460" s="44" t="s">
        <v>252</v>
      </c>
      <c r="H460" s="52">
        <v>71</v>
      </c>
      <c r="I460" s="50"/>
      <c r="J460" s="50"/>
      <c r="K460" s="44" t="s">
        <v>252</v>
      </c>
      <c r="L460" s="52" t="s">
        <v>258</v>
      </c>
      <c r="M460" s="50"/>
      <c r="N460" s="50"/>
      <c r="O460" s="44" t="s">
        <v>252</v>
      </c>
      <c r="P460" s="52" t="s">
        <v>258</v>
      </c>
      <c r="Q460" s="50"/>
    </row>
    <row r="461" spans="1:17">
      <c r="A461" s="66"/>
      <c r="B461" s="92"/>
      <c r="C461" s="92"/>
      <c r="D461" s="79"/>
      <c r="E461" s="78"/>
      <c r="F461" s="78"/>
      <c r="G461" s="92"/>
      <c r="H461" s="79"/>
      <c r="I461" s="78"/>
      <c r="J461" s="78"/>
      <c r="K461" s="92"/>
      <c r="L461" s="79"/>
      <c r="M461" s="78"/>
      <c r="N461" s="78"/>
      <c r="O461" s="92"/>
      <c r="P461" s="79"/>
      <c r="Q461" s="78"/>
    </row>
    <row r="462" spans="1:17">
      <c r="A462" s="66"/>
      <c r="B462" s="53" t="s">
        <v>936</v>
      </c>
      <c r="C462" s="56">
        <v>30</v>
      </c>
      <c r="D462" s="56"/>
      <c r="E462" s="55"/>
      <c r="F462" s="55"/>
      <c r="G462" s="56" t="s">
        <v>258</v>
      </c>
      <c r="H462" s="56"/>
      <c r="I462" s="55"/>
      <c r="J462" s="55"/>
      <c r="K462" s="56">
        <v>30</v>
      </c>
      <c r="L462" s="56"/>
      <c r="M462" s="55"/>
      <c r="N462" s="55"/>
      <c r="O462" s="56" t="s">
        <v>258</v>
      </c>
      <c r="P462" s="56"/>
      <c r="Q462" s="55"/>
    </row>
    <row r="463" spans="1:17">
      <c r="A463" s="66"/>
      <c r="B463" s="53"/>
      <c r="C463" s="56"/>
      <c r="D463" s="56"/>
      <c r="E463" s="55"/>
      <c r="F463" s="55"/>
      <c r="G463" s="56"/>
      <c r="H463" s="56"/>
      <c r="I463" s="55"/>
      <c r="J463" s="55"/>
      <c r="K463" s="56"/>
      <c r="L463" s="56"/>
      <c r="M463" s="55"/>
      <c r="N463" s="55"/>
      <c r="O463" s="56"/>
      <c r="P463" s="56"/>
      <c r="Q463" s="55"/>
    </row>
    <row r="464" spans="1:17">
      <c r="A464" s="66"/>
      <c r="B464" s="43" t="s">
        <v>888</v>
      </c>
      <c r="C464" s="51">
        <v>14</v>
      </c>
      <c r="D464" s="51"/>
      <c r="E464" s="49"/>
      <c r="F464" s="49"/>
      <c r="G464" s="51" t="s">
        <v>258</v>
      </c>
      <c r="H464" s="51"/>
      <c r="I464" s="49"/>
      <c r="J464" s="49"/>
      <c r="K464" s="51" t="s">
        <v>258</v>
      </c>
      <c r="L464" s="51"/>
      <c r="M464" s="49"/>
      <c r="N464" s="49"/>
      <c r="O464" s="51">
        <v>14</v>
      </c>
      <c r="P464" s="51"/>
      <c r="Q464" s="49"/>
    </row>
    <row r="465" spans="1:17" ht="15.75" thickBot="1">
      <c r="A465" s="66"/>
      <c r="B465" s="57"/>
      <c r="C465" s="60"/>
      <c r="D465" s="60"/>
      <c r="E465" s="59"/>
      <c r="F465" s="59"/>
      <c r="G465" s="60"/>
      <c r="H465" s="60"/>
      <c r="I465" s="59"/>
      <c r="J465" s="59"/>
      <c r="K465" s="60"/>
      <c r="L465" s="60"/>
      <c r="M465" s="59"/>
      <c r="N465" s="59"/>
      <c r="O465" s="60"/>
      <c r="P465" s="60"/>
      <c r="Q465" s="59"/>
    </row>
    <row r="466" spans="1:17">
      <c r="A466" s="66"/>
      <c r="B466" s="131" t="s">
        <v>894</v>
      </c>
      <c r="C466" s="93" t="s">
        <v>252</v>
      </c>
      <c r="D466" s="94">
        <v>115</v>
      </c>
      <c r="E466" s="41"/>
      <c r="F466" s="41"/>
      <c r="G466" s="93" t="s">
        <v>252</v>
      </c>
      <c r="H466" s="94">
        <v>71</v>
      </c>
      <c r="I466" s="41"/>
      <c r="J466" s="41"/>
      <c r="K466" s="93" t="s">
        <v>252</v>
      </c>
      <c r="L466" s="94">
        <v>30</v>
      </c>
      <c r="M466" s="41"/>
      <c r="N466" s="41"/>
      <c r="O466" s="93" t="s">
        <v>252</v>
      </c>
      <c r="P466" s="94">
        <v>14</v>
      </c>
      <c r="Q466" s="41"/>
    </row>
    <row r="467" spans="1:17" ht="15.75" thickBot="1">
      <c r="A467" s="66"/>
      <c r="B467" s="132"/>
      <c r="C467" s="95"/>
      <c r="D467" s="96"/>
      <c r="E467" s="84"/>
      <c r="F467" s="84"/>
      <c r="G467" s="95"/>
      <c r="H467" s="96"/>
      <c r="I467" s="84"/>
      <c r="J467" s="84"/>
      <c r="K467" s="95"/>
      <c r="L467" s="96"/>
      <c r="M467" s="84"/>
      <c r="N467" s="84"/>
      <c r="O467" s="95"/>
      <c r="P467" s="96"/>
      <c r="Q467" s="84"/>
    </row>
    <row r="468" spans="1:17" ht="15.75" thickTop="1">
      <c r="A468" s="66" t="s">
        <v>1162</v>
      </c>
      <c r="B468" s="115" t="s">
        <v>912</v>
      </c>
      <c r="C468" s="115"/>
      <c r="D468" s="115"/>
      <c r="E468" s="115"/>
      <c r="F468" s="115"/>
      <c r="G468" s="115"/>
      <c r="H468" s="115"/>
      <c r="I468" s="115"/>
      <c r="J468" s="115"/>
      <c r="K468" s="115"/>
      <c r="L468" s="115"/>
      <c r="M468" s="115"/>
      <c r="N468" s="115"/>
      <c r="O468" s="115"/>
      <c r="P468" s="115"/>
      <c r="Q468" s="115"/>
    </row>
    <row r="469" spans="1:17">
      <c r="A469" s="66"/>
      <c r="B469" s="27"/>
      <c r="C469" s="27"/>
      <c r="D469" s="27"/>
      <c r="E469" s="27"/>
      <c r="F469" s="27"/>
      <c r="G469" s="27"/>
      <c r="H469" s="27"/>
      <c r="I469" s="27"/>
    </row>
    <row r="470" spans="1:17" ht="15.75" thickBot="1">
      <c r="A470" s="66"/>
      <c r="B470" s="13"/>
      <c r="C470" s="13"/>
      <c r="D470" s="13"/>
      <c r="E470" s="13"/>
      <c r="F470" s="13"/>
      <c r="G470" s="13"/>
      <c r="H470" s="13"/>
      <c r="I470" s="13"/>
    </row>
    <row r="471" spans="1:17" ht="15.75" thickBot="1">
      <c r="A471" s="66"/>
      <c r="B471" s="14"/>
      <c r="C471" s="63" t="s">
        <v>901</v>
      </c>
      <c r="D471" s="63"/>
      <c r="E471" s="63"/>
      <c r="F471" s="63"/>
      <c r="G471" s="63"/>
      <c r="H471" s="63"/>
      <c r="I471" s="63"/>
    </row>
    <row r="472" spans="1:17" ht="15.75" thickBot="1">
      <c r="A472" s="66"/>
      <c r="B472" s="23"/>
      <c r="C472" s="63" t="s">
        <v>268</v>
      </c>
      <c r="D472" s="63"/>
      <c r="E472" s="63"/>
      <c r="F472" s="63"/>
      <c r="G472" s="63"/>
      <c r="H472" s="63"/>
      <c r="I472" s="63"/>
    </row>
    <row r="473" spans="1:17">
      <c r="A473" s="66"/>
      <c r="B473" s="64" t="s">
        <v>248</v>
      </c>
      <c r="C473" s="39">
        <v>2015</v>
      </c>
      <c r="D473" s="39"/>
      <c r="E473" s="41"/>
      <c r="F473" s="41"/>
      <c r="G473" s="39">
        <v>2014</v>
      </c>
      <c r="H473" s="39"/>
      <c r="I473" s="41"/>
    </row>
    <row r="474" spans="1:17" ht="15.75" thickBot="1">
      <c r="A474" s="66"/>
      <c r="B474" s="38"/>
      <c r="C474" s="40"/>
      <c r="D474" s="40"/>
      <c r="E474" s="42"/>
      <c r="F474" s="42"/>
      <c r="G474" s="40"/>
      <c r="H474" s="40"/>
      <c r="I474" s="42"/>
    </row>
    <row r="475" spans="1:17">
      <c r="A475" s="66"/>
      <c r="B475" s="44" t="s">
        <v>513</v>
      </c>
      <c r="C475" s="46" t="s">
        <v>252</v>
      </c>
      <c r="D475" s="48">
        <v>14</v>
      </c>
      <c r="E475" s="50"/>
      <c r="F475" s="50"/>
      <c r="G475" s="44" t="s">
        <v>252</v>
      </c>
      <c r="H475" s="52">
        <v>12</v>
      </c>
      <c r="I475" s="50"/>
    </row>
    <row r="476" spans="1:17">
      <c r="A476" s="66"/>
      <c r="B476" s="43"/>
      <c r="C476" s="158"/>
      <c r="D476" s="160"/>
      <c r="E476" s="78"/>
      <c r="F476" s="78"/>
      <c r="G476" s="92"/>
      <c r="H476" s="79"/>
      <c r="I476" s="78"/>
    </row>
    <row r="477" spans="1:17">
      <c r="A477" s="66"/>
      <c r="B477" s="53" t="s">
        <v>902</v>
      </c>
      <c r="C477" s="54" t="s">
        <v>432</v>
      </c>
      <c r="D477" s="54"/>
      <c r="E477" s="64" t="s">
        <v>329</v>
      </c>
      <c r="F477" s="55"/>
      <c r="G477" s="56">
        <v>27</v>
      </c>
      <c r="H477" s="56"/>
      <c r="I477" s="55"/>
    </row>
    <row r="478" spans="1:17">
      <c r="A478" s="66"/>
      <c r="B478" s="53"/>
      <c r="C478" s="54"/>
      <c r="D478" s="54"/>
      <c r="E478" s="64"/>
      <c r="F478" s="55"/>
      <c r="G478" s="56"/>
      <c r="H478" s="56"/>
      <c r="I478" s="55"/>
    </row>
    <row r="479" spans="1:17">
      <c r="A479" s="66"/>
      <c r="B479" s="18" t="s">
        <v>903</v>
      </c>
      <c r="C479" s="49"/>
      <c r="D479" s="49"/>
      <c r="E479" s="49"/>
      <c r="F479" s="20"/>
      <c r="G479" s="49"/>
      <c r="H479" s="49"/>
      <c r="I479" s="49"/>
    </row>
    <row r="480" spans="1:17">
      <c r="A480" s="66"/>
      <c r="B480" s="130" t="s">
        <v>906</v>
      </c>
      <c r="C480" s="54" t="s">
        <v>416</v>
      </c>
      <c r="D480" s="54"/>
      <c r="E480" s="30" t="s">
        <v>329</v>
      </c>
      <c r="F480" s="23"/>
      <c r="G480" s="56" t="s">
        <v>386</v>
      </c>
      <c r="H480" s="56"/>
      <c r="I480" s="21" t="s">
        <v>329</v>
      </c>
    </row>
    <row r="481" spans="1:9">
      <c r="A481" s="66"/>
      <c r="B481" s="43" t="s">
        <v>937</v>
      </c>
      <c r="C481" s="47">
        <v>1</v>
      </c>
      <c r="D481" s="47"/>
      <c r="E481" s="49"/>
      <c r="F481" s="49"/>
      <c r="G481" s="51" t="s">
        <v>390</v>
      </c>
      <c r="H481" s="51"/>
      <c r="I481" s="43" t="s">
        <v>329</v>
      </c>
    </row>
    <row r="482" spans="1:9" ht="15.75" thickBot="1">
      <c r="A482" s="66"/>
      <c r="B482" s="57"/>
      <c r="C482" s="58"/>
      <c r="D482" s="58"/>
      <c r="E482" s="59"/>
      <c r="F482" s="59"/>
      <c r="G482" s="60"/>
      <c r="H482" s="60"/>
      <c r="I482" s="57"/>
    </row>
    <row r="483" spans="1:9">
      <c r="A483" s="66"/>
      <c r="B483" s="93" t="s">
        <v>516</v>
      </c>
      <c r="C483" s="37" t="s">
        <v>252</v>
      </c>
      <c r="D483" s="39">
        <v>3</v>
      </c>
      <c r="E483" s="41"/>
      <c r="F483" s="41"/>
      <c r="G483" s="93" t="s">
        <v>252</v>
      </c>
      <c r="H483" s="94">
        <v>7</v>
      </c>
      <c r="I483" s="41"/>
    </row>
    <row r="484" spans="1:9" ht="15.75" thickBot="1">
      <c r="A484" s="66"/>
      <c r="B484" s="95"/>
      <c r="C484" s="83"/>
      <c r="D484" s="133"/>
      <c r="E484" s="84"/>
      <c r="F484" s="84"/>
      <c r="G484" s="95"/>
      <c r="H484" s="96"/>
      <c r="I484" s="84"/>
    </row>
    <row r="485" spans="1:9" ht="15.75" thickTop="1"/>
  </sheetData>
  <mergeCells count="2086">
    <mergeCell ref="A468:A484"/>
    <mergeCell ref="B468:Q468"/>
    <mergeCell ref="A420:A438"/>
    <mergeCell ref="B420:Q420"/>
    <mergeCell ref="B439:Q439"/>
    <mergeCell ref="B440:Q440"/>
    <mergeCell ref="A441:A467"/>
    <mergeCell ref="B441:Q441"/>
    <mergeCell ref="A359:A397"/>
    <mergeCell ref="B359:Q359"/>
    <mergeCell ref="B398:Q398"/>
    <mergeCell ref="B399:Q399"/>
    <mergeCell ref="A400:A419"/>
    <mergeCell ref="B400:Q400"/>
    <mergeCell ref="A307:A341"/>
    <mergeCell ref="B307:Q307"/>
    <mergeCell ref="A342:A356"/>
    <mergeCell ref="B342:Q342"/>
    <mergeCell ref="B357:Q357"/>
    <mergeCell ref="B358:Q358"/>
    <mergeCell ref="A251:A289"/>
    <mergeCell ref="B251:Q251"/>
    <mergeCell ref="A290:A304"/>
    <mergeCell ref="B290:Q290"/>
    <mergeCell ref="B305:Q305"/>
    <mergeCell ref="B306:Q306"/>
    <mergeCell ref="A173:A207"/>
    <mergeCell ref="B173:Q173"/>
    <mergeCell ref="A208:A248"/>
    <mergeCell ref="B208:Q208"/>
    <mergeCell ref="B249:Q249"/>
    <mergeCell ref="B250:Q250"/>
    <mergeCell ref="A96:A150"/>
    <mergeCell ref="B96:Q96"/>
    <mergeCell ref="A151:A170"/>
    <mergeCell ref="B151:Q151"/>
    <mergeCell ref="B171:Q171"/>
    <mergeCell ref="B172:Q172"/>
    <mergeCell ref="H483:H484"/>
    <mergeCell ref="I483:I484"/>
    <mergeCell ref="A1:A2"/>
    <mergeCell ref="B1:Q1"/>
    <mergeCell ref="B2:Q2"/>
    <mergeCell ref="B3:Q3"/>
    <mergeCell ref="A4:A44"/>
    <mergeCell ref="B4:Q4"/>
    <mergeCell ref="A45:A95"/>
    <mergeCell ref="B45:Q45"/>
    <mergeCell ref="B483:B484"/>
    <mergeCell ref="C483:C484"/>
    <mergeCell ref="D483:D484"/>
    <mergeCell ref="E483:E484"/>
    <mergeCell ref="F483:F484"/>
    <mergeCell ref="G483:G484"/>
    <mergeCell ref="C479:E479"/>
    <mergeCell ref="G479:I479"/>
    <mergeCell ref="C480:D480"/>
    <mergeCell ref="G480:H480"/>
    <mergeCell ref="B481:B482"/>
    <mergeCell ref="C481:D482"/>
    <mergeCell ref="E481:E482"/>
    <mergeCell ref="F481:F482"/>
    <mergeCell ref="G481:H482"/>
    <mergeCell ref="I481:I482"/>
    <mergeCell ref="H475:H476"/>
    <mergeCell ref="I475:I476"/>
    <mergeCell ref="B477:B478"/>
    <mergeCell ref="C477:D478"/>
    <mergeCell ref="E477:E478"/>
    <mergeCell ref="F477:F478"/>
    <mergeCell ref="G477:H478"/>
    <mergeCell ref="I477:I478"/>
    <mergeCell ref="B475:B476"/>
    <mergeCell ref="C475:C476"/>
    <mergeCell ref="D475:D476"/>
    <mergeCell ref="E475:E476"/>
    <mergeCell ref="F475:F476"/>
    <mergeCell ref="G475:G476"/>
    <mergeCell ref="C472:I472"/>
    <mergeCell ref="B473:B474"/>
    <mergeCell ref="C473:D474"/>
    <mergeCell ref="E473:E474"/>
    <mergeCell ref="F473:F474"/>
    <mergeCell ref="G473:H474"/>
    <mergeCell ref="I473:I474"/>
    <mergeCell ref="N466:N467"/>
    <mergeCell ref="O466:O467"/>
    <mergeCell ref="P466:P467"/>
    <mergeCell ref="Q466:Q467"/>
    <mergeCell ref="B469:I469"/>
    <mergeCell ref="C471:I471"/>
    <mergeCell ref="H466:H467"/>
    <mergeCell ref="I466:I467"/>
    <mergeCell ref="J466:J467"/>
    <mergeCell ref="K466:K467"/>
    <mergeCell ref="L466:L467"/>
    <mergeCell ref="M466:M467"/>
    <mergeCell ref="B466:B467"/>
    <mergeCell ref="C466:C467"/>
    <mergeCell ref="D466:D467"/>
    <mergeCell ref="E466:E467"/>
    <mergeCell ref="F466:F467"/>
    <mergeCell ref="G466:G467"/>
    <mergeCell ref="J464:J465"/>
    <mergeCell ref="K464:L465"/>
    <mergeCell ref="M464:M465"/>
    <mergeCell ref="N464:N465"/>
    <mergeCell ref="O464:P465"/>
    <mergeCell ref="Q464:Q465"/>
    <mergeCell ref="B464:B465"/>
    <mergeCell ref="C464:D465"/>
    <mergeCell ref="E464:E465"/>
    <mergeCell ref="F464:F465"/>
    <mergeCell ref="G464:H465"/>
    <mergeCell ref="I464:I465"/>
    <mergeCell ref="J462:J463"/>
    <mergeCell ref="K462:L463"/>
    <mergeCell ref="M462:M463"/>
    <mergeCell ref="N462:N463"/>
    <mergeCell ref="O462:P463"/>
    <mergeCell ref="Q462:Q463"/>
    <mergeCell ref="N460:N461"/>
    <mergeCell ref="O460:O461"/>
    <mergeCell ref="P460:P461"/>
    <mergeCell ref="Q460:Q461"/>
    <mergeCell ref="B462:B463"/>
    <mergeCell ref="C462:D463"/>
    <mergeCell ref="E462:E463"/>
    <mergeCell ref="F462:F463"/>
    <mergeCell ref="G462:H463"/>
    <mergeCell ref="I462:I463"/>
    <mergeCell ref="H460:H461"/>
    <mergeCell ref="I460:I461"/>
    <mergeCell ref="J460:J461"/>
    <mergeCell ref="K460:K461"/>
    <mergeCell ref="L460:L461"/>
    <mergeCell ref="M460:M461"/>
    <mergeCell ref="B460:B461"/>
    <mergeCell ref="C460:C461"/>
    <mergeCell ref="D460:D461"/>
    <mergeCell ref="E460:E461"/>
    <mergeCell ref="F460:F461"/>
    <mergeCell ref="G460:G461"/>
    <mergeCell ref="J458:J459"/>
    <mergeCell ref="K458:L459"/>
    <mergeCell ref="M458:M459"/>
    <mergeCell ref="N458:N459"/>
    <mergeCell ref="O458:P459"/>
    <mergeCell ref="Q458:Q459"/>
    <mergeCell ref="B458:B459"/>
    <mergeCell ref="C458:D459"/>
    <mergeCell ref="E458:E459"/>
    <mergeCell ref="F458:F459"/>
    <mergeCell ref="G458:H459"/>
    <mergeCell ref="I458:I459"/>
    <mergeCell ref="N453:N454"/>
    <mergeCell ref="O453:O454"/>
    <mergeCell ref="P453:P454"/>
    <mergeCell ref="Q453:Q454"/>
    <mergeCell ref="B455:Q455"/>
    <mergeCell ref="C457:Q457"/>
    <mergeCell ref="H453:H454"/>
    <mergeCell ref="I453:I454"/>
    <mergeCell ref="J453:J454"/>
    <mergeCell ref="K453:K454"/>
    <mergeCell ref="L453:L454"/>
    <mergeCell ref="M453:M454"/>
    <mergeCell ref="B453:B454"/>
    <mergeCell ref="C453:C454"/>
    <mergeCell ref="D453:D454"/>
    <mergeCell ref="E453:E454"/>
    <mergeCell ref="F453:F454"/>
    <mergeCell ref="G453:G454"/>
    <mergeCell ref="J451:J452"/>
    <mergeCell ref="K451:L452"/>
    <mergeCell ref="M451:M452"/>
    <mergeCell ref="N451:N452"/>
    <mergeCell ref="O451:P452"/>
    <mergeCell ref="Q451:Q452"/>
    <mergeCell ref="B451:B452"/>
    <mergeCell ref="C451:D452"/>
    <mergeCell ref="E451:E452"/>
    <mergeCell ref="F451:F452"/>
    <mergeCell ref="G451:H452"/>
    <mergeCell ref="I451:I452"/>
    <mergeCell ref="J449:J450"/>
    <mergeCell ref="K449:L450"/>
    <mergeCell ref="M449:M450"/>
    <mergeCell ref="N449:N450"/>
    <mergeCell ref="O449:P450"/>
    <mergeCell ref="Q449:Q450"/>
    <mergeCell ref="N447:N448"/>
    <mergeCell ref="O447:O448"/>
    <mergeCell ref="P447:P448"/>
    <mergeCell ref="Q447:Q448"/>
    <mergeCell ref="B449:B450"/>
    <mergeCell ref="C449:D450"/>
    <mergeCell ref="E449:E450"/>
    <mergeCell ref="F449:F450"/>
    <mergeCell ref="G449:H450"/>
    <mergeCell ref="I449:I450"/>
    <mergeCell ref="H447:H448"/>
    <mergeCell ref="I447:I448"/>
    <mergeCell ref="J447:J448"/>
    <mergeCell ref="K447:K448"/>
    <mergeCell ref="L447:L448"/>
    <mergeCell ref="M447:M448"/>
    <mergeCell ref="M445:M446"/>
    <mergeCell ref="N445:N446"/>
    <mergeCell ref="O445:P446"/>
    <mergeCell ref="Q445:Q446"/>
    <mergeCell ref="B447:B448"/>
    <mergeCell ref="C447:C448"/>
    <mergeCell ref="D447:D448"/>
    <mergeCell ref="E447:E448"/>
    <mergeCell ref="F447:F448"/>
    <mergeCell ref="G447:G448"/>
    <mergeCell ref="B442:Q442"/>
    <mergeCell ref="C444:Q444"/>
    <mergeCell ref="B445:B446"/>
    <mergeCell ref="C445:D446"/>
    <mergeCell ref="E445:E446"/>
    <mergeCell ref="F445:F446"/>
    <mergeCell ref="G445:H446"/>
    <mergeCell ref="I445:I446"/>
    <mergeCell ref="J445:J446"/>
    <mergeCell ref="K445:L446"/>
    <mergeCell ref="H435:H436"/>
    <mergeCell ref="I435:I436"/>
    <mergeCell ref="B437:B438"/>
    <mergeCell ref="C437:C438"/>
    <mergeCell ref="D437:D438"/>
    <mergeCell ref="E437:E438"/>
    <mergeCell ref="F437:F438"/>
    <mergeCell ref="G437:H438"/>
    <mergeCell ref="I437:I438"/>
    <mergeCell ref="B435:B436"/>
    <mergeCell ref="C435:C436"/>
    <mergeCell ref="D435:D436"/>
    <mergeCell ref="E435:E436"/>
    <mergeCell ref="F435:F436"/>
    <mergeCell ref="G435:G436"/>
    <mergeCell ref="B433:B434"/>
    <mergeCell ref="C433:D434"/>
    <mergeCell ref="E433:E434"/>
    <mergeCell ref="F433:F434"/>
    <mergeCell ref="G433:H434"/>
    <mergeCell ref="I433:I434"/>
    <mergeCell ref="C430:E430"/>
    <mergeCell ref="G430:I430"/>
    <mergeCell ref="B431:B432"/>
    <mergeCell ref="C431:D432"/>
    <mergeCell ref="E431:E432"/>
    <mergeCell ref="F431:F432"/>
    <mergeCell ref="G431:H432"/>
    <mergeCell ref="I431:I432"/>
    <mergeCell ref="B428:B429"/>
    <mergeCell ref="C428:D429"/>
    <mergeCell ref="E428:E429"/>
    <mergeCell ref="F428:F429"/>
    <mergeCell ref="G428:H429"/>
    <mergeCell ref="I428:I429"/>
    <mergeCell ref="B421:I421"/>
    <mergeCell ref="C423:I423"/>
    <mergeCell ref="C424:I424"/>
    <mergeCell ref="B425:B426"/>
    <mergeCell ref="C425:D426"/>
    <mergeCell ref="E425:E426"/>
    <mergeCell ref="F425:F426"/>
    <mergeCell ref="G425:H426"/>
    <mergeCell ref="I425:I426"/>
    <mergeCell ref="N416:N417"/>
    <mergeCell ref="O416:O417"/>
    <mergeCell ref="P416:P417"/>
    <mergeCell ref="Q416:Q417"/>
    <mergeCell ref="C418:D418"/>
    <mergeCell ref="G418:H418"/>
    <mergeCell ref="K418:L418"/>
    <mergeCell ref="O418:P418"/>
    <mergeCell ref="H416:H417"/>
    <mergeCell ref="I416:I417"/>
    <mergeCell ref="J416:J417"/>
    <mergeCell ref="K416:K417"/>
    <mergeCell ref="L416:L417"/>
    <mergeCell ref="M416:M417"/>
    <mergeCell ref="B416:B417"/>
    <mergeCell ref="C416:C417"/>
    <mergeCell ref="D416:D417"/>
    <mergeCell ref="E416:E417"/>
    <mergeCell ref="F416:F417"/>
    <mergeCell ref="G416:G417"/>
    <mergeCell ref="J414:J415"/>
    <mergeCell ref="K414:L415"/>
    <mergeCell ref="M414:M415"/>
    <mergeCell ref="N414:N415"/>
    <mergeCell ref="O414:P415"/>
    <mergeCell ref="Q414:Q415"/>
    <mergeCell ref="B414:B415"/>
    <mergeCell ref="C414:D415"/>
    <mergeCell ref="E414:E415"/>
    <mergeCell ref="F414:F415"/>
    <mergeCell ref="G414:H415"/>
    <mergeCell ref="I414:I415"/>
    <mergeCell ref="N409:N410"/>
    <mergeCell ref="O409:O410"/>
    <mergeCell ref="P409:P410"/>
    <mergeCell ref="Q409:Q410"/>
    <mergeCell ref="B411:Q411"/>
    <mergeCell ref="C413:Q413"/>
    <mergeCell ref="H409:H410"/>
    <mergeCell ref="I409:I410"/>
    <mergeCell ref="J409:J410"/>
    <mergeCell ref="K409:K410"/>
    <mergeCell ref="L409:L410"/>
    <mergeCell ref="M409:M410"/>
    <mergeCell ref="B409:B410"/>
    <mergeCell ref="C409:C410"/>
    <mergeCell ref="D409:D410"/>
    <mergeCell ref="E409:E410"/>
    <mergeCell ref="F409:F410"/>
    <mergeCell ref="G409:G410"/>
    <mergeCell ref="N406:N407"/>
    <mergeCell ref="O406:O407"/>
    <mergeCell ref="P406:P407"/>
    <mergeCell ref="Q406:Q407"/>
    <mergeCell ref="C408:D408"/>
    <mergeCell ref="G408:H408"/>
    <mergeCell ref="K408:L408"/>
    <mergeCell ref="O408:P408"/>
    <mergeCell ref="H406:H407"/>
    <mergeCell ref="I406:I407"/>
    <mergeCell ref="J406:J407"/>
    <mergeCell ref="K406:K407"/>
    <mergeCell ref="L406:L407"/>
    <mergeCell ref="M406:M407"/>
    <mergeCell ref="B406:B407"/>
    <mergeCell ref="C406:C407"/>
    <mergeCell ref="D406:D407"/>
    <mergeCell ref="E406:E407"/>
    <mergeCell ref="F406:F407"/>
    <mergeCell ref="G406:G407"/>
    <mergeCell ref="J404:J405"/>
    <mergeCell ref="K404:L405"/>
    <mergeCell ref="M404:M405"/>
    <mergeCell ref="N404:N405"/>
    <mergeCell ref="O404:P405"/>
    <mergeCell ref="Q404:Q405"/>
    <mergeCell ref="B404:B405"/>
    <mergeCell ref="C404:D405"/>
    <mergeCell ref="E404:E405"/>
    <mergeCell ref="F404:F405"/>
    <mergeCell ref="G404:H405"/>
    <mergeCell ref="I404:I405"/>
    <mergeCell ref="N396:N397"/>
    <mergeCell ref="O396:O397"/>
    <mergeCell ref="P396:P397"/>
    <mergeCell ref="Q396:Q397"/>
    <mergeCell ref="B401:Q401"/>
    <mergeCell ref="C403:Q403"/>
    <mergeCell ref="H396:H397"/>
    <mergeCell ref="I396:I397"/>
    <mergeCell ref="J396:J397"/>
    <mergeCell ref="K396:K397"/>
    <mergeCell ref="L396:L397"/>
    <mergeCell ref="M396:M397"/>
    <mergeCell ref="B396:B397"/>
    <mergeCell ref="C396:C397"/>
    <mergeCell ref="D396:D397"/>
    <mergeCell ref="E396:E397"/>
    <mergeCell ref="F396:F397"/>
    <mergeCell ref="G396:G397"/>
    <mergeCell ref="J394:J395"/>
    <mergeCell ref="K394:L395"/>
    <mergeCell ref="M394:M395"/>
    <mergeCell ref="N394:N395"/>
    <mergeCell ref="O394:P395"/>
    <mergeCell ref="Q394:Q395"/>
    <mergeCell ref="B394:B395"/>
    <mergeCell ref="C394:D395"/>
    <mergeCell ref="E394:E395"/>
    <mergeCell ref="F394:F395"/>
    <mergeCell ref="G394:H395"/>
    <mergeCell ref="I394:I395"/>
    <mergeCell ref="J392:J393"/>
    <mergeCell ref="K392:L393"/>
    <mergeCell ref="M392:M393"/>
    <mergeCell ref="N392:N393"/>
    <mergeCell ref="O392:P393"/>
    <mergeCell ref="Q392:Q393"/>
    <mergeCell ref="B392:B393"/>
    <mergeCell ref="C392:D393"/>
    <mergeCell ref="E392:E393"/>
    <mergeCell ref="F392:F393"/>
    <mergeCell ref="G392:H393"/>
    <mergeCell ref="I392:I393"/>
    <mergeCell ref="J390:J391"/>
    <mergeCell ref="K390:L391"/>
    <mergeCell ref="M390:M391"/>
    <mergeCell ref="N390:N391"/>
    <mergeCell ref="O390:P391"/>
    <mergeCell ref="Q390:Q391"/>
    <mergeCell ref="B390:B391"/>
    <mergeCell ref="C390:D391"/>
    <mergeCell ref="E390:E391"/>
    <mergeCell ref="F390:F391"/>
    <mergeCell ref="G390:H391"/>
    <mergeCell ref="I390:I391"/>
    <mergeCell ref="J388:J389"/>
    <mergeCell ref="K388:L389"/>
    <mergeCell ref="M388:M389"/>
    <mergeCell ref="N388:N389"/>
    <mergeCell ref="O388:P389"/>
    <mergeCell ref="Q388:Q389"/>
    <mergeCell ref="B388:B389"/>
    <mergeCell ref="C388:D389"/>
    <mergeCell ref="E388:E389"/>
    <mergeCell ref="F388:F389"/>
    <mergeCell ref="G388:H389"/>
    <mergeCell ref="I388:I389"/>
    <mergeCell ref="J386:J387"/>
    <mergeCell ref="K386:L387"/>
    <mergeCell ref="M386:M387"/>
    <mergeCell ref="N386:N387"/>
    <mergeCell ref="O386:P387"/>
    <mergeCell ref="Q386:Q387"/>
    <mergeCell ref="N384:N385"/>
    <mergeCell ref="O384:O385"/>
    <mergeCell ref="P384:P385"/>
    <mergeCell ref="Q384:Q385"/>
    <mergeCell ref="B386:B387"/>
    <mergeCell ref="C386:D387"/>
    <mergeCell ref="E386:E387"/>
    <mergeCell ref="F386:F387"/>
    <mergeCell ref="G386:H387"/>
    <mergeCell ref="I386:I387"/>
    <mergeCell ref="H384:H385"/>
    <mergeCell ref="I384:I385"/>
    <mergeCell ref="J384:J385"/>
    <mergeCell ref="K384:K385"/>
    <mergeCell ref="L384:L385"/>
    <mergeCell ref="M384:M385"/>
    <mergeCell ref="B384:B385"/>
    <mergeCell ref="C384:C385"/>
    <mergeCell ref="D384:D385"/>
    <mergeCell ref="E384:E385"/>
    <mergeCell ref="F384:F385"/>
    <mergeCell ref="G384:G385"/>
    <mergeCell ref="J382:J383"/>
    <mergeCell ref="K382:L383"/>
    <mergeCell ref="M382:M383"/>
    <mergeCell ref="N382:N383"/>
    <mergeCell ref="O382:P383"/>
    <mergeCell ref="Q382:Q383"/>
    <mergeCell ref="B382:B383"/>
    <mergeCell ref="C382:D383"/>
    <mergeCell ref="E382:E383"/>
    <mergeCell ref="F382:F383"/>
    <mergeCell ref="G382:H383"/>
    <mergeCell ref="I382:I383"/>
    <mergeCell ref="N377:N378"/>
    <mergeCell ref="O377:O378"/>
    <mergeCell ref="P377:P378"/>
    <mergeCell ref="Q377:Q378"/>
    <mergeCell ref="B379:Q379"/>
    <mergeCell ref="C381:Q381"/>
    <mergeCell ref="H377:H378"/>
    <mergeCell ref="I377:I378"/>
    <mergeCell ref="J377:J378"/>
    <mergeCell ref="K377:K378"/>
    <mergeCell ref="L377:L378"/>
    <mergeCell ref="M377:M378"/>
    <mergeCell ref="B377:B378"/>
    <mergeCell ref="C377:C378"/>
    <mergeCell ref="D377:D378"/>
    <mergeCell ref="E377:E378"/>
    <mergeCell ref="F377:F378"/>
    <mergeCell ref="G377:G378"/>
    <mergeCell ref="J375:J376"/>
    <mergeCell ref="K375:L376"/>
    <mergeCell ref="M375:M376"/>
    <mergeCell ref="N375:N376"/>
    <mergeCell ref="O375:P376"/>
    <mergeCell ref="Q375:Q376"/>
    <mergeCell ref="B375:B376"/>
    <mergeCell ref="C375:D376"/>
    <mergeCell ref="E375:E376"/>
    <mergeCell ref="F375:F376"/>
    <mergeCell ref="G375:H376"/>
    <mergeCell ref="I375:I376"/>
    <mergeCell ref="J373:J374"/>
    <mergeCell ref="K373:L374"/>
    <mergeCell ref="M373:M374"/>
    <mergeCell ref="N373:N374"/>
    <mergeCell ref="O373:P374"/>
    <mergeCell ref="Q373:Q374"/>
    <mergeCell ref="B373:B374"/>
    <mergeCell ref="C373:D374"/>
    <mergeCell ref="E373:E374"/>
    <mergeCell ref="F373:F374"/>
    <mergeCell ref="G373:H374"/>
    <mergeCell ref="I373:I374"/>
    <mergeCell ref="J371:J372"/>
    <mergeCell ref="K371:L372"/>
    <mergeCell ref="M371:M372"/>
    <mergeCell ref="N371:N372"/>
    <mergeCell ref="O371:P372"/>
    <mergeCell ref="Q371:Q372"/>
    <mergeCell ref="B371:B372"/>
    <mergeCell ref="C371:D372"/>
    <mergeCell ref="E371:E372"/>
    <mergeCell ref="F371:F372"/>
    <mergeCell ref="G371:H372"/>
    <mergeCell ref="I371:I372"/>
    <mergeCell ref="J369:J370"/>
    <mergeCell ref="K369:L370"/>
    <mergeCell ref="M369:M370"/>
    <mergeCell ref="N369:N370"/>
    <mergeCell ref="O369:P370"/>
    <mergeCell ref="Q369:Q370"/>
    <mergeCell ref="B369:B370"/>
    <mergeCell ref="C369:D370"/>
    <mergeCell ref="E369:E370"/>
    <mergeCell ref="F369:F370"/>
    <mergeCell ref="G369:H370"/>
    <mergeCell ref="I369:I370"/>
    <mergeCell ref="J367:J368"/>
    <mergeCell ref="K367:L368"/>
    <mergeCell ref="M367:M368"/>
    <mergeCell ref="N367:N368"/>
    <mergeCell ref="O367:P368"/>
    <mergeCell ref="Q367:Q368"/>
    <mergeCell ref="N365:N366"/>
    <mergeCell ref="O365:O366"/>
    <mergeCell ref="P365:P366"/>
    <mergeCell ref="Q365:Q366"/>
    <mergeCell ref="B367:B368"/>
    <mergeCell ref="C367:D368"/>
    <mergeCell ref="E367:E368"/>
    <mergeCell ref="F367:F368"/>
    <mergeCell ref="G367:H368"/>
    <mergeCell ref="I367:I368"/>
    <mergeCell ref="H365:H366"/>
    <mergeCell ref="I365:I366"/>
    <mergeCell ref="J365:J366"/>
    <mergeCell ref="K365:K366"/>
    <mergeCell ref="L365:L366"/>
    <mergeCell ref="M365:M366"/>
    <mergeCell ref="M363:M364"/>
    <mergeCell ref="N363:N364"/>
    <mergeCell ref="O363:P364"/>
    <mergeCell ref="Q363:Q364"/>
    <mergeCell ref="B365:B366"/>
    <mergeCell ref="C365:C366"/>
    <mergeCell ref="D365:D366"/>
    <mergeCell ref="E365:E366"/>
    <mergeCell ref="F365:F366"/>
    <mergeCell ref="G365:G366"/>
    <mergeCell ref="B360:Q360"/>
    <mergeCell ref="C362:Q362"/>
    <mergeCell ref="B363:B364"/>
    <mergeCell ref="C363:D364"/>
    <mergeCell ref="E363:E364"/>
    <mergeCell ref="F363:F364"/>
    <mergeCell ref="G363:H364"/>
    <mergeCell ref="I363:I364"/>
    <mergeCell ref="J363:J364"/>
    <mergeCell ref="K363:L364"/>
    <mergeCell ref="H353:H354"/>
    <mergeCell ref="I353:I354"/>
    <mergeCell ref="B355:B356"/>
    <mergeCell ref="C355:C356"/>
    <mergeCell ref="D355:D356"/>
    <mergeCell ref="E355:E356"/>
    <mergeCell ref="F355:F356"/>
    <mergeCell ref="G355:G356"/>
    <mergeCell ref="H355:H356"/>
    <mergeCell ref="I355:I356"/>
    <mergeCell ref="B353:B354"/>
    <mergeCell ref="C353:C354"/>
    <mergeCell ref="D353:D354"/>
    <mergeCell ref="E353:E354"/>
    <mergeCell ref="F353:F354"/>
    <mergeCell ref="G353:G354"/>
    <mergeCell ref="H349:H350"/>
    <mergeCell ref="I349:I350"/>
    <mergeCell ref="B351:B352"/>
    <mergeCell ref="C351:D352"/>
    <mergeCell ref="E351:E352"/>
    <mergeCell ref="F351:F352"/>
    <mergeCell ref="G351:H352"/>
    <mergeCell ref="I351:I352"/>
    <mergeCell ref="B349:B350"/>
    <mergeCell ref="C349:C350"/>
    <mergeCell ref="D349:D350"/>
    <mergeCell ref="E349:E350"/>
    <mergeCell ref="F349:F350"/>
    <mergeCell ref="G349:G350"/>
    <mergeCell ref="C346:I346"/>
    <mergeCell ref="B347:B348"/>
    <mergeCell ref="C347:D348"/>
    <mergeCell ref="E347:E348"/>
    <mergeCell ref="F347:F348"/>
    <mergeCell ref="G347:H348"/>
    <mergeCell ref="I347:I348"/>
    <mergeCell ref="N340:N341"/>
    <mergeCell ref="O340:O341"/>
    <mergeCell ref="P340:P341"/>
    <mergeCell ref="Q340:Q341"/>
    <mergeCell ref="B343:I343"/>
    <mergeCell ref="C345:I345"/>
    <mergeCell ref="H340:H341"/>
    <mergeCell ref="I340:I341"/>
    <mergeCell ref="J340:J341"/>
    <mergeCell ref="K340:K341"/>
    <mergeCell ref="L340:L341"/>
    <mergeCell ref="M340:M341"/>
    <mergeCell ref="B340:B341"/>
    <mergeCell ref="C340:C341"/>
    <mergeCell ref="D340:D341"/>
    <mergeCell ref="E340:E341"/>
    <mergeCell ref="F340:F341"/>
    <mergeCell ref="G340:G341"/>
    <mergeCell ref="J338:J339"/>
    <mergeCell ref="K338:L339"/>
    <mergeCell ref="M338:M339"/>
    <mergeCell ref="N338:N339"/>
    <mergeCell ref="O338:P339"/>
    <mergeCell ref="Q338:Q339"/>
    <mergeCell ref="B338:B339"/>
    <mergeCell ref="C338:D339"/>
    <mergeCell ref="E338:E339"/>
    <mergeCell ref="F338:F339"/>
    <mergeCell ref="G338:H339"/>
    <mergeCell ref="I338:I339"/>
    <mergeCell ref="J336:J337"/>
    <mergeCell ref="K336:L337"/>
    <mergeCell ref="M336:M337"/>
    <mergeCell ref="N336:N337"/>
    <mergeCell ref="O336:P337"/>
    <mergeCell ref="Q336:Q337"/>
    <mergeCell ref="B336:B337"/>
    <mergeCell ref="C336:D337"/>
    <mergeCell ref="E336:E337"/>
    <mergeCell ref="F336:F337"/>
    <mergeCell ref="G336:H337"/>
    <mergeCell ref="I336:I337"/>
    <mergeCell ref="J334:J335"/>
    <mergeCell ref="K334:L335"/>
    <mergeCell ref="M334:M335"/>
    <mergeCell ref="N334:N335"/>
    <mergeCell ref="O334:P335"/>
    <mergeCell ref="Q334:Q335"/>
    <mergeCell ref="N332:N333"/>
    <mergeCell ref="O332:O333"/>
    <mergeCell ref="P332:P333"/>
    <mergeCell ref="Q332:Q333"/>
    <mergeCell ref="B334:B335"/>
    <mergeCell ref="C334:D335"/>
    <mergeCell ref="E334:E335"/>
    <mergeCell ref="F334:F335"/>
    <mergeCell ref="G334:H335"/>
    <mergeCell ref="I334:I335"/>
    <mergeCell ref="H332:H333"/>
    <mergeCell ref="I332:I333"/>
    <mergeCell ref="J332:J333"/>
    <mergeCell ref="K332:K333"/>
    <mergeCell ref="L332:L333"/>
    <mergeCell ref="M332:M333"/>
    <mergeCell ref="B332:B333"/>
    <mergeCell ref="C332:C333"/>
    <mergeCell ref="D332:D333"/>
    <mergeCell ref="E332:E333"/>
    <mergeCell ref="F332:F333"/>
    <mergeCell ref="G332:G333"/>
    <mergeCell ref="J330:J331"/>
    <mergeCell ref="K330:L331"/>
    <mergeCell ref="M330:M331"/>
    <mergeCell ref="N330:N331"/>
    <mergeCell ref="O330:P331"/>
    <mergeCell ref="Q330:Q331"/>
    <mergeCell ref="B330:B331"/>
    <mergeCell ref="C330:D331"/>
    <mergeCell ref="E330:E331"/>
    <mergeCell ref="F330:F331"/>
    <mergeCell ref="G330:H331"/>
    <mergeCell ref="I330:I331"/>
    <mergeCell ref="N325:N326"/>
    <mergeCell ref="O325:O326"/>
    <mergeCell ref="P325:P326"/>
    <mergeCell ref="Q325:Q326"/>
    <mergeCell ref="B327:Q327"/>
    <mergeCell ref="C329:Q329"/>
    <mergeCell ref="H325:H326"/>
    <mergeCell ref="I325:I326"/>
    <mergeCell ref="J325:J326"/>
    <mergeCell ref="K325:K326"/>
    <mergeCell ref="L325:L326"/>
    <mergeCell ref="M325:M326"/>
    <mergeCell ref="B325:B326"/>
    <mergeCell ref="C325:C326"/>
    <mergeCell ref="D325:D326"/>
    <mergeCell ref="E325:E326"/>
    <mergeCell ref="F325:F326"/>
    <mergeCell ref="G325:G326"/>
    <mergeCell ref="J323:J324"/>
    <mergeCell ref="K323:L324"/>
    <mergeCell ref="M323:M324"/>
    <mergeCell ref="N323:N324"/>
    <mergeCell ref="O323:P324"/>
    <mergeCell ref="Q323:Q324"/>
    <mergeCell ref="B323:B324"/>
    <mergeCell ref="C323:D324"/>
    <mergeCell ref="E323:E324"/>
    <mergeCell ref="F323:F324"/>
    <mergeCell ref="G323:H324"/>
    <mergeCell ref="I323:I324"/>
    <mergeCell ref="J321:J322"/>
    <mergeCell ref="K321:L322"/>
    <mergeCell ref="M321:M322"/>
    <mergeCell ref="N321:N322"/>
    <mergeCell ref="O321:P322"/>
    <mergeCell ref="Q321:Q322"/>
    <mergeCell ref="B321:B322"/>
    <mergeCell ref="C321:D322"/>
    <mergeCell ref="E321:E322"/>
    <mergeCell ref="F321:F322"/>
    <mergeCell ref="G321:H322"/>
    <mergeCell ref="I321:I322"/>
    <mergeCell ref="J319:J320"/>
    <mergeCell ref="K319:L320"/>
    <mergeCell ref="M319:M320"/>
    <mergeCell ref="N319:N320"/>
    <mergeCell ref="O319:P320"/>
    <mergeCell ref="Q319:Q320"/>
    <mergeCell ref="B319:B320"/>
    <mergeCell ref="C319:D320"/>
    <mergeCell ref="E319:E320"/>
    <mergeCell ref="F319:F320"/>
    <mergeCell ref="G319:H320"/>
    <mergeCell ref="I319:I320"/>
    <mergeCell ref="J317:J318"/>
    <mergeCell ref="K317:L318"/>
    <mergeCell ref="M317:M318"/>
    <mergeCell ref="N317:N318"/>
    <mergeCell ref="O317:P318"/>
    <mergeCell ref="Q317:Q318"/>
    <mergeCell ref="B317:B318"/>
    <mergeCell ref="C317:D318"/>
    <mergeCell ref="E317:E318"/>
    <mergeCell ref="F317:F318"/>
    <mergeCell ref="G317:H318"/>
    <mergeCell ref="I317:I318"/>
    <mergeCell ref="J315:J316"/>
    <mergeCell ref="K315:L316"/>
    <mergeCell ref="M315:M316"/>
    <mergeCell ref="N315:N316"/>
    <mergeCell ref="O315:P316"/>
    <mergeCell ref="Q315:Q316"/>
    <mergeCell ref="N313:N314"/>
    <mergeCell ref="O313:O314"/>
    <mergeCell ref="P313:P314"/>
    <mergeCell ref="Q313:Q314"/>
    <mergeCell ref="B315:B316"/>
    <mergeCell ref="C315:D316"/>
    <mergeCell ref="E315:E316"/>
    <mergeCell ref="F315:F316"/>
    <mergeCell ref="G315:H316"/>
    <mergeCell ref="I315:I316"/>
    <mergeCell ref="H313:H314"/>
    <mergeCell ref="I313:I314"/>
    <mergeCell ref="J313:J314"/>
    <mergeCell ref="K313:K314"/>
    <mergeCell ref="L313:L314"/>
    <mergeCell ref="M313:M314"/>
    <mergeCell ref="M311:M312"/>
    <mergeCell ref="N311:N312"/>
    <mergeCell ref="O311:P312"/>
    <mergeCell ref="Q311:Q312"/>
    <mergeCell ref="B313:B314"/>
    <mergeCell ref="C313:C314"/>
    <mergeCell ref="D313:D314"/>
    <mergeCell ref="E313:E314"/>
    <mergeCell ref="F313:F314"/>
    <mergeCell ref="G313:G314"/>
    <mergeCell ref="B308:Q308"/>
    <mergeCell ref="C310:Q310"/>
    <mergeCell ref="B311:B312"/>
    <mergeCell ref="C311:D312"/>
    <mergeCell ref="E311:E312"/>
    <mergeCell ref="F311:F312"/>
    <mergeCell ref="G311:H312"/>
    <mergeCell ref="I311:I312"/>
    <mergeCell ref="J311:J312"/>
    <mergeCell ref="K311:L312"/>
    <mergeCell ref="H301:H302"/>
    <mergeCell ref="I301:I302"/>
    <mergeCell ref="B303:B304"/>
    <mergeCell ref="C303:C304"/>
    <mergeCell ref="D303:D304"/>
    <mergeCell ref="E303:E304"/>
    <mergeCell ref="F303:F304"/>
    <mergeCell ref="G303:G304"/>
    <mergeCell ref="H303:H304"/>
    <mergeCell ref="I303:I304"/>
    <mergeCell ref="B301:B302"/>
    <mergeCell ref="C301:C302"/>
    <mergeCell ref="D301:D302"/>
    <mergeCell ref="E301:E302"/>
    <mergeCell ref="F301:F302"/>
    <mergeCell ref="G301:G302"/>
    <mergeCell ref="H297:H298"/>
    <mergeCell ref="I297:I298"/>
    <mergeCell ref="B299:B300"/>
    <mergeCell ref="C299:D300"/>
    <mergeCell ref="E299:E300"/>
    <mergeCell ref="F299:F300"/>
    <mergeCell ref="G299:H300"/>
    <mergeCell ref="I299:I300"/>
    <mergeCell ref="B297:B298"/>
    <mergeCell ref="C297:C298"/>
    <mergeCell ref="D297:D298"/>
    <mergeCell ref="E297:E298"/>
    <mergeCell ref="F297:F298"/>
    <mergeCell ref="G297:G298"/>
    <mergeCell ref="B295:B296"/>
    <mergeCell ref="C295:D296"/>
    <mergeCell ref="E295:E296"/>
    <mergeCell ref="F295:F296"/>
    <mergeCell ref="G295:H296"/>
    <mergeCell ref="I295:I296"/>
    <mergeCell ref="O288:O289"/>
    <mergeCell ref="P288:P289"/>
    <mergeCell ref="Q288:Q289"/>
    <mergeCell ref="B291:I291"/>
    <mergeCell ref="C293:I293"/>
    <mergeCell ref="C294:I294"/>
    <mergeCell ref="I288:I289"/>
    <mergeCell ref="J288:J289"/>
    <mergeCell ref="K288:K289"/>
    <mergeCell ref="L288:L289"/>
    <mergeCell ref="M288:M289"/>
    <mergeCell ref="N288:N289"/>
    <mergeCell ref="N286:N287"/>
    <mergeCell ref="O286:P287"/>
    <mergeCell ref="Q286:Q287"/>
    <mergeCell ref="B288:B289"/>
    <mergeCell ref="C288:C289"/>
    <mergeCell ref="D288:D289"/>
    <mergeCell ref="E288:E289"/>
    <mergeCell ref="F288:F289"/>
    <mergeCell ref="G288:G289"/>
    <mergeCell ref="H288:H289"/>
    <mergeCell ref="Q284:Q285"/>
    <mergeCell ref="B286:B287"/>
    <mergeCell ref="C286:D287"/>
    <mergeCell ref="E286:E287"/>
    <mergeCell ref="F286:F287"/>
    <mergeCell ref="G286:H287"/>
    <mergeCell ref="I286:I287"/>
    <mergeCell ref="J286:J287"/>
    <mergeCell ref="K286:L287"/>
    <mergeCell ref="M286:M287"/>
    <mergeCell ref="I284:I285"/>
    <mergeCell ref="J284:J285"/>
    <mergeCell ref="K284:L285"/>
    <mergeCell ref="M284:M285"/>
    <mergeCell ref="N284:N285"/>
    <mergeCell ref="O284:P285"/>
    <mergeCell ref="K282:L283"/>
    <mergeCell ref="M282:M283"/>
    <mergeCell ref="N282:N283"/>
    <mergeCell ref="O282:P283"/>
    <mergeCell ref="Q282:Q283"/>
    <mergeCell ref="B284:B285"/>
    <mergeCell ref="C284:D285"/>
    <mergeCell ref="E284:E285"/>
    <mergeCell ref="F284:F285"/>
    <mergeCell ref="G284:H285"/>
    <mergeCell ref="N280:N281"/>
    <mergeCell ref="O280:P281"/>
    <mergeCell ref="Q280:Q281"/>
    <mergeCell ref="B282:B283"/>
    <mergeCell ref="C282:D283"/>
    <mergeCell ref="E282:E283"/>
    <mergeCell ref="F282:F283"/>
    <mergeCell ref="G282:H283"/>
    <mergeCell ref="I282:I283"/>
    <mergeCell ref="J282:J283"/>
    <mergeCell ref="Q278:Q279"/>
    <mergeCell ref="B280:B281"/>
    <mergeCell ref="C280:D281"/>
    <mergeCell ref="E280:E281"/>
    <mergeCell ref="F280:F281"/>
    <mergeCell ref="G280:H281"/>
    <mergeCell ref="I280:I281"/>
    <mergeCell ref="J280:J281"/>
    <mergeCell ref="K280:L281"/>
    <mergeCell ref="M280:M281"/>
    <mergeCell ref="I278:I279"/>
    <mergeCell ref="J278:J279"/>
    <mergeCell ref="K278:L279"/>
    <mergeCell ref="M278:M279"/>
    <mergeCell ref="N278:N279"/>
    <mergeCell ref="O278:P279"/>
    <mergeCell ref="M276:M277"/>
    <mergeCell ref="N276:N277"/>
    <mergeCell ref="O276:O277"/>
    <mergeCell ref="P276:P277"/>
    <mergeCell ref="Q276:Q277"/>
    <mergeCell ref="B278:B279"/>
    <mergeCell ref="C278:D279"/>
    <mergeCell ref="E278:E279"/>
    <mergeCell ref="F278:F279"/>
    <mergeCell ref="G278:H279"/>
    <mergeCell ref="G276:G277"/>
    <mergeCell ref="H276:H277"/>
    <mergeCell ref="I276:I277"/>
    <mergeCell ref="J276:J277"/>
    <mergeCell ref="K276:K277"/>
    <mergeCell ref="L276:L277"/>
    <mergeCell ref="K274:L275"/>
    <mergeCell ref="M274:M275"/>
    <mergeCell ref="N274:N275"/>
    <mergeCell ref="O274:P275"/>
    <mergeCell ref="Q274:Q275"/>
    <mergeCell ref="B276:B277"/>
    <mergeCell ref="C276:C277"/>
    <mergeCell ref="D276:D277"/>
    <mergeCell ref="E276:E277"/>
    <mergeCell ref="F276:F277"/>
    <mergeCell ref="Q269:Q270"/>
    <mergeCell ref="B271:Q271"/>
    <mergeCell ref="C273:Q273"/>
    <mergeCell ref="B274:B275"/>
    <mergeCell ref="C274:D275"/>
    <mergeCell ref="E274:E275"/>
    <mergeCell ref="F274:F275"/>
    <mergeCell ref="G274:H275"/>
    <mergeCell ref="I274:I275"/>
    <mergeCell ref="J274:J275"/>
    <mergeCell ref="K269:K270"/>
    <mergeCell ref="L269:L270"/>
    <mergeCell ref="M269:M270"/>
    <mergeCell ref="N269:N270"/>
    <mergeCell ref="O269:O270"/>
    <mergeCell ref="P269:P270"/>
    <mergeCell ref="Q267:Q268"/>
    <mergeCell ref="B269:B270"/>
    <mergeCell ref="C269:C270"/>
    <mergeCell ref="D269:D270"/>
    <mergeCell ref="E269:E270"/>
    <mergeCell ref="F269:F270"/>
    <mergeCell ref="G269:G270"/>
    <mergeCell ref="H269:H270"/>
    <mergeCell ref="I269:I270"/>
    <mergeCell ref="J269:J270"/>
    <mergeCell ref="I267:I268"/>
    <mergeCell ref="J267:J268"/>
    <mergeCell ref="K267:L268"/>
    <mergeCell ref="M267:M268"/>
    <mergeCell ref="N267:N268"/>
    <mergeCell ref="O267:P268"/>
    <mergeCell ref="K265:L266"/>
    <mergeCell ref="M265:M266"/>
    <mergeCell ref="N265:N266"/>
    <mergeCell ref="O265:P266"/>
    <mergeCell ref="Q265:Q266"/>
    <mergeCell ref="B267:B268"/>
    <mergeCell ref="C267:D268"/>
    <mergeCell ref="E267:E268"/>
    <mergeCell ref="F267:F268"/>
    <mergeCell ref="G267:H268"/>
    <mergeCell ref="N263:N264"/>
    <mergeCell ref="O263:P264"/>
    <mergeCell ref="Q263:Q264"/>
    <mergeCell ref="B265:B266"/>
    <mergeCell ref="C265:D266"/>
    <mergeCell ref="E265:E266"/>
    <mergeCell ref="F265:F266"/>
    <mergeCell ref="G265:H266"/>
    <mergeCell ref="I265:I266"/>
    <mergeCell ref="J265:J266"/>
    <mergeCell ref="Q261:Q262"/>
    <mergeCell ref="B263:B264"/>
    <mergeCell ref="C263:D264"/>
    <mergeCell ref="E263:E264"/>
    <mergeCell ref="F263:F264"/>
    <mergeCell ref="G263:H264"/>
    <mergeCell ref="I263:I264"/>
    <mergeCell ref="J263:J264"/>
    <mergeCell ref="K263:L264"/>
    <mergeCell ref="M263:M264"/>
    <mergeCell ref="I261:I262"/>
    <mergeCell ref="J261:J262"/>
    <mergeCell ref="K261:L262"/>
    <mergeCell ref="M261:M262"/>
    <mergeCell ref="N261:N262"/>
    <mergeCell ref="O261:P262"/>
    <mergeCell ref="K259:L260"/>
    <mergeCell ref="M259:M260"/>
    <mergeCell ref="N259:N260"/>
    <mergeCell ref="O259:P260"/>
    <mergeCell ref="Q259:Q260"/>
    <mergeCell ref="B261:B262"/>
    <mergeCell ref="C261:D262"/>
    <mergeCell ref="E261:E262"/>
    <mergeCell ref="F261:F262"/>
    <mergeCell ref="G261:H262"/>
    <mergeCell ref="O257:O258"/>
    <mergeCell ref="P257:P258"/>
    <mergeCell ref="Q257:Q258"/>
    <mergeCell ref="B259:B260"/>
    <mergeCell ref="C259:D260"/>
    <mergeCell ref="E259:E260"/>
    <mergeCell ref="F259:F260"/>
    <mergeCell ref="G259:H260"/>
    <mergeCell ref="I259:I260"/>
    <mergeCell ref="J259:J260"/>
    <mergeCell ref="I257:I258"/>
    <mergeCell ref="J257:J258"/>
    <mergeCell ref="K257:K258"/>
    <mergeCell ref="L257:L258"/>
    <mergeCell ref="M257:M258"/>
    <mergeCell ref="N257:N258"/>
    <mergeCell ref="N255:N256"/>
    <mergeCell ref="O255:P256"/>
    <mergeCell ref="Q255:Q256"/>
    <mergeCell ref="B257:B258"/>
    <mergeCell ref="C257:C258"/>
    <mergeCell ref="D257:D258"/>
    <mergeCell ref="E257:E258"/>
    <mergeCell ref="F257:F258"/>
    <mergeCell ref="G257:G258"/>
    <mergeCell ref="H257:H258"/>
    <mergeCell ref="C254:Q254"/>
    <mergeCell ref="B255:B256"/>
    <mergeCell ref="C255:D256"/>
    <mergeCell ref="E255:E256"/>
    <mergeCell ref="F255:F256"/>
    <mergeCell ref="G255:H256"/>
    <mergeCell ref="I255:I256"/>
    <mergeCell ref="J255:J256"/>
    <mergeCell ref="K255:L256"/>
    <mergeCell ref="M255:M256"/>
    <mergeCell ref="I247:I248"/>
    <mergeCell ref="J247:J248"/>
    <mergeCell ref="K247:K248"/>
    <mergeCell ref="L247:L248"/>
    <mergeCell ref="M247:M248"/>
    <mergeCell ref="B252:Q252"/>
    <mergeCell ref="J245:J246"/>
    <mergeCell ref="K245:L246"/>
    <mergeCell ref="M245:M246"/>
    <mergeCell ref="B247:B248"/>
    <mergeCell ref="C247:C248"/>
    <mergeCell ref="D247:D248"/>
    <mergeCell ref="E247:E248"/>
    <mergeCell ref="F247:F248"/>
    <mergeCell ref="G247:G248"/>
    <mergeCell ref="H247:H248"/>
    <mergeCell ref="B245:B246"/>
    <mergeCell ref="C245:D246"/>
    <mergeCell ref="E245:E246"/>
    <mergeCell ref="F245:F246"/>
    <mergeCell ref="G245:H246"/>
    <mergeCell ref="I245:I246"/>
    <mergeCell ref="M241:M242"/>
    <mergeCell ref="B243:B244"/>
    <mergeCell ref="C243:D244"/>
    <mergeCell ref="E243:E244"/>
    <mergeCell ref="F243:F244"/>
    <mergeCell ref="G243:H244"/>
    <mergeCell ref="I243:I244"/>
    <mergeCell ref="J243:J244"/>
    <mergeCell ref="K243:L244"/>
    <mergeCell ref="M243:M244"/>
    <mergeCell ref="K239:L240"/>
    <mergeCell ref="M239:M240"/>
    <mergeCell ref="B241:B242"/>
    <mergeCell ref="C241:D242"/>
    <mergeCell ref="E241:E242"/>
    <mergeCell ref="F241:F242"/>
    <mergeCell ref="G241:H242"/>
    <mergeCell ref="I241:I242"/>
    <mergeCell ref="J241:J242"/>
    <mergeCell ref="K241:L242"/>
    <mergeCell ref="C238:E238"/>
    <mergeCell ref="G238:I238"/>
    <mergeCell ref="K238:M238"/>
    <mergeCell ref="B239:B240"/>
    <mergeCell ref="C239:D240"/>
    <mergeCell ref="E239:E240"/>
    <mergeCell ref="F239:F240"/>
    <mergeCell ref="G239:H240"/>
    <mergeCell ref="I239:I240"/>
    <mergeCell ref="J239:J240"/>
    <mergeCell ref="H236:H237"/>
    <mergeCell ref="I236:I237"/>
    <mergeCell ref="J236:J237"/>
    <mergeCell ref="K236:K237"/>
    <mergeCell ref="L236:L237"/>
    <mergeCell ref="M236:M237"/>
    <mergeCell ref="I234:I235"/>
    <mergeCell ref="J234:J235"/>
    <mergeCell ref="K234:L235"/>
    <mergeCell ref="M234:M235"/>
    <mergeCell ref="B236:B237"/>
    <mergeCell ref="C236:C237"/>
    <mergeCell ref="D236:D237"/>
    <mergeCell ref="E236:E237"/>
    <mergeCell ref="F236:F237"/>
    <mergeCell ref="G236:G237"/>
    <mergeCell ref="K229:K230"/>
    <mergeCell ref="L229:L230"/>
    <mergeCell ref="M229:M230"/>
    <mergeCell ref="B231:M231"/>
    <mergeCell ref="C233:M233"/>
    <mergeCell ref="B234:B235"/>
    <mergeCell ref="C234:D235"/>
    <mergeCell ref="E234:E235"/>
    <mergeCell ref="F234:F235"/>
    <mergeCell ref="G234:H235"/>
    <mergeCell ref="M227:M228"/>
    <mergeCell ref="B229:B230"/>
    <mergeCell ref="C229:C230"/>
    <mergeCell ref="D229:D230"/>
    <mergeCell ref="E229:E230"/>
    <mergeCell ref="F229:F230"/>
    <mergeCell ref="G229:G230"/>
    <mergeCell ref="H229:H230"/>
    <mergeCell ref="I229:I230"/>
    <mergeCell ref="J229:J230"/>
    <mergeCell ref="K225:L226"/>
    <mergeCell ref="M225:M226"/>
    <mergeCell ref="B227:B228"/>
    <mergeCell ref="C227:D228"/>
    <mergeCell ref="E227:E228"/>
    <mergeCell ref="F227:F228"/>
    <mergeCell ref="G227:H228"/>
    <mergeCell ref="I227:I228"/>
    <mergeCell ref="J227:J228"/>
    <mergeCell ref="K227:L228"/>
    <mergeCell ref="J223:J224"/>
    <mergeCell ref="K223:L224"/>
    <mergeCell ref="M223:M224"/>
    <mergeCell ref="B225:B226"/>
    <mergeCell ref="C225:D226"/>
    <mergeCell ref="E225:E226"/>
    <mergeCell ref="F225:F226"/>
    <mergeCell ref="G225:H226"/>
    <mergeCell ref="I225:I226"/>
    <mergeCell ref="J225:J226"/>
    <mergeCell ref="B223:B224"/>
    <mergeCell ref="C223:D224"/>
    <mergeCell ref="E223:E224"/>
    <mergeCell ref="F223:F224"/>
    <mergeCell ref="G223:H224"/>
    <mergeCell ref="I223:I224"/>
    <mergeCell ref="J220:J221"/>
    <mergeCell ref="K220:K221"/>
    <mergeCell ref="L220:L221"/>
    <mergeCell ref="M220:M221"/>
    <mergeCell ref="C222:E222"/>
    <mergeCell ref="G222:I222"/>
    <mergeCell ref="K222:M222"/>
    <mergeCell ref="K218:L219"/>
    <mergeCell ref="M218:M219"/>
    <mergeCell ref="B220:B221"/>
    <mergeCell ref="C220:C221"/>
    <mergeCell ref="D220:D221"/>
    <mergeCell ref="E220:E221"/>
    <mergeCell ref="F220:F221"/>
    <mergeCell ref="G220:G221"/>
    <mergeCell ref="H220:H221"/>
    <mergeCell ref="I220:I221"/>
    <mergeCell ref="Q206:Q207"/>
    <mergeCell ref="B215:M215"/>
    <mergeCell ref="C217:M217"/>
    <mergeCell ref="B218:B219"/>
    <mergeCell ref="C218:D219"/>
    <mergeCell ref="E218:E219"/>
    <mergeCell ref="F218:F219"/>
    <mergeCell ref="G218:H219"/>
    <mergeCell ref="I218:I219"/>
    <mergeCell ref="J218:J219"/>
    <mergeCell ref="K206:K207"/>
    <mergeCell ref="L206:L207"/>
    <mergeCell ref="M206:M207"/>
    <mergeCell ref="N206:N207"/>
    <mergeCell ref="O206:O207"/>
    <mergeCell ref="P206:P207"/>
    <mergeCell ref="Q204:Q205"/>
    <mergeCell ref="B206:B207"/>
    <mergeCell ref="C206:C207"/>
    <mergeCell ref="D206:D207"/>
    <mergeCell ref="E206:E207"/>
    <mergeCell ref="F206:F207"/>
    <mergeCell ref="G206:G207"/>
    <mergeCell ref="H206:H207"/>
    <mergeCell ref="I206:I207"/>
    <mergeCell ref="J206:J207"/>
    <mergeCell ref="I204:I205"/>
    <mergeCell ref="J204:J205"/>
    <mergeCell ref="K204:L205"/>
    <mergeCell ref="M204:M205"/>
    <mergeCell ref="N204:N205"/>
    <mergeCell ref="O204:P205"/>
    <mergeCell ref="K202:L203"/>
    <mergeCell ref="M202:M203"/>
    <mergeCell ref="N202:N203"/>
    <mergeCell ref="O202:P203"/>
    <mergeCell ref="Q202:Q203"/>
    <mergeCell ref="B204:B205"/>
    <mergeCell ref="C204:D205"/>
    <mergeCell ref="E204:E205"/>
    <mergeCell ref="F204:F205"/>
    <mergeCell ref="G204:H205"/>
    <mergeCell ref="N200:N201"/>
    <mergeCell ref="O200:P201"/>
    <mergeCell ref="Q200:Q201"/>
    <mergeCell ref="B202:B203"/>
    <mergeCell ref="C202:D203"/>
    <mergeCell ref="E202:E203"/>
    <mergeCell ref="F202:F203"/>
    <mergeCell ref="G202:H203"/>
    <mergeCell ref="I202:I203"/>
    <mergeCell ref="J202:J203"/>
    <mergeCell ref="Q198:Q199"/>
    <mergeCell ref="B200:B201"/>
    <mergeCell ref="C200:D201"/>
    <mergeCell ref="E200:E201"/>
    <mergeCell ref="F200:F201"/>
    <mergeCell ref="G200:H201"/>
    <mergeCell ref="I200:I201"/>
    <mergeCell ref="J200:J201"/>
    <mergeCell ref="K200:L201"/>
    <mergeCell ref="M200:M201"/>
    <mergeCell ref="I198:I199"/>
    <mergeCell ref="J198:J199"/>
    <mergeCell ref="K198:L199"/>
    <mergeCell ref="M198:M199"/>
    <mergeCell ref="N198:N199"/>
    <mergeCell ref="O198:P199"/>
    <mergeCell ref="M196:M197"/>
    <mergeCell ref="N196:N197"/>
    <mergeCell ref="O196:O197"/>
    <mergeCell ref="P196:P197"/>
    <mergeCell ref="Q196:Q197"/>
    <mergeCell ref="B198:B199"/>
    <mergeCell ref="C198:D199"/>
    <mergeCell ref="E198:E199"/>
    <mergeCell ref="F198:F199"/>
    <mergeCell ref="G198:H199"/>
    <mergeCell ref="G196:G197"/>
    <mergeCell ref="H196:H197"/>
    <mergeCell ref="I196:I197"/>
    <mergeCell ref="J196:J197"/>
    <mergeCell ref="K196:K197"/>
    <mergeCell ref="L196:L197"/>
    <mergeCell ref="K194:L195"/>
    <mergeCell ref="M194:M195"/>
    <mergeCell ref="N194:N195"/>
    <mergeCell ref="O194:P195"/>
    <mergeCell ref="Q194:Q195"/>
    <mergeCell ref="B196:B197"/>
    <mergeCell ref="C196:C197"/>
    <mergeCell ref="D196:D197"/>
    <mergeCell ref="E196:E197"/>
    <mergeCell ref="F196:F197"/>
    <mergeCell ref="Q189:Q190"/>
    <mergeCell ref="B191:Q191"/>
    <mergeCell ref="C193:Q193"/>
    <mergeCell ref="B194:B195"/>
    <mergeCell ref="C194:D195"/>
    <mergeCell ref="E194:E195"/>
    <mergeCell ref="F194:F195"/>
    <mergeCell ref="G194:H195"/>
    <mergeCell ref="I194:I195"/>
    <mergeCell ref="J194:J195"/>
    <mergeCell ref="K189:K190"/>
    <mergeCell ref="L189:L190"/>
    <mergeCell ref="M189:M190"/>
    <mergeCell ref="N189:N190"/>
    <mergeCell ref="O189:O190"/>
    <mergeCell ref="P189:P190"/>
    <mergeCell ref="Q187:Q188"/>
    <mergeCell ref="B189:B190"/>
    <mergeCell ref="C189:C190"/>
    <mergeCell ref="D189:D190"/>
    <mergeCell ref="E189:E190"/>
    <mergeCell ref="F189:F190"/>
    <mergeCell ref="G189:G190"/>
    <mergeCell ref="H189:H190"/>
    <mergeCell ref="I189:I190"/>
    <mergeCell ref="J189:J190"/>
    <mergeCell ref="I187:I188"/>
    <mergeCell ref="J187:J188"/>
    <mergeCell ref="K187:L188"/>
    <mergeCell ref="M187:M188"/>
    <mergeCell ref="N187:N188"/>
    <mergeCell ref="O187:P188"/>
    <mergeCell ref="K185:L186"/>
    <mergeCell ref="M185:M186"/>
    <mergeCell ref="N185:N186"/>
    <mergeCell ref="O185:P186"/>
    <mergeCell ref="Q185:Q186"/>
    <mergeCell ref="B187:B188"/>
    <mergeCell ref="C187:D188"/>
    <mergeCell ref="E187:E188"/>
    <mergeCell ref="F187:F188"/>
    <mergeCell ref="G187:H188"/>
    <mergeCell ref="N183:N184"/>
    <mergeCell ref="O183:P184"/>
    <mergeCell ref="Q183:Q184"/>
    <mergeCell ref="B185:B186"/>
    <mergeCell ref="C185:D186"/>
    <mergeCell ref="E185:E186"/>
    <mergeCell ref="F185:F186"/>
    <mergeCell ref="G185:H186"/>
    <mergeCell ref="I185:I186"/>
    <mergeCell ref="J185:J186"/>
    <mergeCell ref="Q181:Q182"/>
    <mergeCell ref="B183:B184"/>
    <mergeCell ref="C183:D184"/>
    <mergeCell ref="E183:E184"/>
    <mergeCell ref="F183:F184"/>
    <mergeCell ref="G183:H184"/>
    <mergeCell ref="I183:I184"/>
    <mergeCell ref="J183:J184"/>
    <mergeCell ref="K183:L184"/>
    <mergeCell ref="M183:M184"/>
    <mergeCell ref="I181:I182"/>
    <mergeCell ref="J181:J182"/>
    <mergeCell ref="K181:L182"/>
    <mergeCell ref="M181:M182"/>
    <mergeCell ref="N181:N182"/>
    <mergeCell ref="O181:P182"/>
    <mergeCell ref="M179:M180"/>
    <mergeCell ref="N179:N180"/>
    <mergeCell ref="O179:O180"/>
    <mergeCell ref="P179:P180"/>
    <mergeCell ref="Q179:Q180"/>
    <mergeCell ref="B181:B182"/>
    <mergeCell ref="C181:D182"/>
    <mergeCell ref="E181:E182"/>
    <mergeCell ref="F181:F182"/>
    <mergeCell ref="G181:H182"/>
    <mergeCell ref="G179:G180"/>
    <mergeCell ref="H179:H180"/>
    <mergeCell ref="I179:I180"/>
    <mergeCell ref="J179:J180"/>
    <mergeCell ref="K179:K180"/>
    <mergeCell ref="L179:L180"/>
    <mergeCell ref="K177:L178"/>
    <mergeCell ref="M177:M178"/>
    <mergeCell ref="N177:N178"/>
    <mergeCell ref="O177:P178"/>
    <mergeCell ref="Q177:Q178"/>
    <mergeCell ref="B179:B180"/>
    <mergeCell ref="C179:C180"/>
    <mergeCell ref="D179:D180"/>
    <mergeCell ref="E179:E180"/>
    <mergeCell ref="F179:F180"/>
    <mergeCell ref="O169:O170"/>
    <mergeCell ref="B174:Q174"/>
    <mergeCell ref="C176:Q176"/>
    <mergeCell ref="B177:B178"/>
    <mergeCell ref="C177:D178"/>
    <mergeCell ref="E177:E178"/>
    <mergeCell ref="F177:F178"/>
    <mergeCell ref="G177:H178"/>
    <mergeCell ref="I177:I178"/>
    <mergeCell ref="J177:J178"/>
    <mergeCell ref="O167:O168"/>
    <mergeCell ref="B169:B170"/>
    <mergeCell ref="C169:D170"/>
    <mergeCell ref="E169:E170"/>
    <mergeCell ref="F169:G170"/>
    <mergeCell ref="H169:H170"/>
    <mergeCell ref="I169:I170"/>
    <mergeCell ref="J169:K170"/>
    <mergeCell ref="L169:L170"/>
    <mergeCell ref="M169:N170"/>
    <mergeCell ref="O165:O166"/>
    <mergeCell ref="B167:B168"/>
    <mergeCell ref="C167:D168"/>
    <mergeCell ref="E167:E168"/>
    <mergeCell ref="F167:G168"/>
    <mergeCell ref="H167:H168"/>
    <mergeCell ref="I167:I168"/>
    <mergeCell ref="J167:K168"/>
    <mergeCell ref="L167:L168"/>
    <mergeCell ref="M167:N168"/>
    <mergeCell ref="O163:O164"/>
    <mergeCell ref="B165:B166"/>
    <mergeCell ref="C165:D166"/>
    <mergeCell ref="E165:E166"/>
    <mergeCell ref="F165:G166"/>
    <mergeCell ref="H165:H166"/>
    <mergeCell ref="I165:I166"/>
    <mergeCell ref="J165:K166"/>
    <mergeCell ref="L165:L166"/>
    <mergeCell ref="M165:N166"/>
    <mergeCell ref="O161:O162"/>
    <mergeCell ref="B163:B164"/>
    <mergeCell ref="C163:D164"/>
    <mergeCell ref="E163:E164"/>
    <mergeCell ref="F163:G164"/>
    <mergeCell ref="H163:H164"/>
    <mergeCell ref="I163:I164"/>
    <mergeCell ref="J163:K164"/>
    <mergeCell ref="L163:L164"/>
    <mergeCell ref="M163:N164"/>
    <mergeCell ref="O159:O160"/>
    <mergeCell ref="B161:B162"/>
    <mergeCell ref="C161:D162"/>
    <mergeCell ref="E161:E162"/>
    <mergeCell ref="F161:G162"/>
    <mergeCell ref="H161:H162"/>
    <mergeCell ref="I161:I162"/>
    <mergeCell ref="J161:K162"/>
    <mergeCell ref="L161:L162"/>
    <mergeCell ref="M161:N162"/>
    <mergeCell ref="O157:O158"/>
    <mergeCell ref="B159:B160"/>
    <mergeCell ref="C159:D160"/>
    <mergeCell ref="E159:E160"/>
    <mergeCell ref="F159:G160"/>
    <mergeCell ref="H159:H160"/>
    <mergeCell ref="I159:I160"/>
    <mergeCell ref="J159:K160"/>
    <mergeCell ref="L159:L160"/>
    <mergeCell ref="M159:N160"/>
    <mergeCell ref="I157:I158"/>
    <mergeCell ref="J157:J158"/>
    <mergeCell ref="K157:K158"/>
    <mergeCell ref="L157:L158"/>
    <mergeCell ref="M157:M158"/>
    <mergeCell ref="N157:N158"/>
    <mergeCell ref="L155:L156"/>
    <mergeCell ref="M155:N156"/>
    <mergeCell ref="O155:O156"/>
    <mergeCell ref="B157:B158"/>
    <mergeCell ref="C157:C158"/>
    <mergeCell ref="D157:D158"/>
    <mergeCell ref="E157:E158"/>
    <mergeCell ref="F157:F158"/>
    <mergeCell ref="G157:G158"/>
    <mergeCell ref="H157:H158"/>
    <mergeCell ref="B152:O152"/>
    <mergeCell ref="C154:H154"/>
    <mergeCell ref="J154:O154"/>
    <mergeCell ref="B155:B156"/>
    <mergeCell ref="C155:D156"/>
    <mergeCell ref="E155:E156"/>
    <mergeCell ref="F155:G156"/>
    <mergeCell ref="H155:H156"/>
    <mergeCell ref="I155:I156"/>
    <mergeCell ref="J155:K156"/>
    <mergeCell ref="G149:G150"/>
    <mergeCell ref="H149:I150"/>
    <mergeCell ref="J149:J150"/>
    <mergeCell ref="K149:K150"/>
    <mergeCell ref="L149:M150"/>
    <mergeCell ref="N149:N150"/>
    <mergeCell ref="H147:J147"/>
    <mergeCell ref="L147:N147"/>
    <mergeCell ref="C148:E148"/>
    <mergeCell ref="H148:J148"/>
    <mergeCell ref="L148:N148"/>
    <mergeCell ref="B149:B150"/>
    <mergeCell ref="C149:C150"/>
    <mergeCell ref="D149:D150"/>
    <mergeCell ref="E149:E150"/>
    <mergeCell ref="F149:F150"/>
    <mergeCell ref="J144:J145"/>
    <mergeCell ref="K144:K145"/>
    <mergeCell ref="L144:M145"/>
    <mergeCell ref="N144:N145"/>
    <mergeCell ref="C146:D146"/>
    <mergeCell ref="H146:J146"/>
    <mergeCell ref="L146:N146"/>
    <mergeCell ref="B144:B145"/>
    <mergeCell ref="C144:D145"/>
    <mergeCell ref="E144:E145"/>
    <mergeCell ref="F144:F145"/>
    <mergeCell ref="G144:G145"/>
    <mergeCell ref="H144:I145"/>
    <mergeCell ref="G142:G143"/>
    <mergeCell ref="H142:I143"/>
    <mergeCell ref="J142:J143"/>
    <mergeCell ref="K142:K143"/>
    <mergeCell ref="L142:M143"/>
    <mergeCell ref="N142:N143"/>
    <mergeCell ref="H140:J140"/>
    <mergeCell ref="L140:N140"/>
    <mergeCell ref="C141:E141"/>
    <mergeCell ref="H141:J141"/>
    <mergeCell ref="L141:N141"/>
    <mergeCell ref="B142:B143"/>
    <mergeCell ref="C142:C143"/>
    <mergeCell ref="D142:D143"/>
    <mergeCell ref="E142:E143"/>
    <mergeCell ref="F142:F143"/>
    <mergeCell ref="J137:J138"/>
    <mergeCell ref="K137:K138"/>
    <mergeCell ref="L137:M138"/>
    <mergeCell ref="N137:N138"/>
    <mergeCell ref="C139:D139"/>
    <mergeCell ref="H139:J139"/>
    <mergeCell ref="L139:N139"/>
    <mergeCell ref="J135:J136"/>
    <mergeCell ref="K135:K136"/>
    <mergeCell ref="L135:M136"/>
    <mergeCell ref="N135:N136"/>
    <mergeCell ref="B137:B138"/>
    <mergeCell ref="C137:D138"/>
    <mergeCell ref="E137:E138"/>
    <mergeCell ref="F137:F138"/>
    <mergeCell ref="G137:G138"/>
    <mergeCell ref="H137:I138"/>
    <mergeCell ref="J133:J134"/>
    <mergeCell ref="K133:K134"/>
    <mergeCell ref="L133:M134"/>
    <mergeCell ref="N133:N134"/>
    <mergeCell ref="B135:B136"/>
    <mergeCell ref="C135:D136"/>
    <mergeCell ref="E135:E136"/>
    <mergeCell ref="F135:F136"/>
    <mergeCell ref="G135:G136"/>
    <mergeCell ref="H135:I136"/>
    <mergeCell ref="B133:B134"/>
    <mergeCell ref="C133:D134"/>
    <mergeCell ref="E133:E134"/>
    <mergeCell ref="F133:F134"/>
    <mergeCell ref="G133:G134"/>
    <mergeCell ref="H133:I134"/>
    <mergeCell ref="I131:I132"/>
    <mergeCell ref="J131:J132"/>
    <mergeCell ref="K131:K132"/>
    <mergeCell ref="L131:L132"/>
    <mergeCell ref="M131:M132"/>
    <mergeCell ref="N131:N132"/>
    <mergeCell ref="C130:E130"/>
    <mergeCell ref="H130:J130"/>
    <mergeCell ref="L130:N130"/>
    <mergeCell ref="B131:B132"/>
    <mergeCell ref="C131:C132"/>
    <mergeCell ref="D131:D132"/>
    <mergeCell ref="E131:E132"/>
    <mergeCell ref="F131:F132"/>
    <mergeCell ref="G131:G132"/>
    <mergeCell ref="H131:H132"/>
    <mergeCell ref="C127:N127"/>
    <mergeCell ref="B128:B129"/>
    <mergeCell ref="C128:D128"/>
    <mergeCell ref="C129:D129"/>
    <mergeCell ref="E128:E129"/>
    <mergeCell ref="F128:F129"/>
    <mergeCell ref="G128:G129"/>
    <mergeCell ref="H128:N129"/>
    <mergeCell ref="H123:I124"/>
    <mergeCell ref="J123:J124"/>
    <mergeCell ref="K123:K124"/>
    <mergeCell ref="L123:M124"/>
    <mergeCell ref="N123:N124"/>
    <mergeCell ref="B125:N125"/>
    <mergeCell ref="B123:B124"/>
    <mergeCell ref="C123:C124"/>
    <mergeCell ref="D123:D124"/>
    <mergeCell ref="E123:E124"/>
    <mergeCell ref="F123:F124"/>
    <mergeCell ref="G123:G124"/>
    <mergeCell ref="H120:J121"/>
    <mergeCell ref="K120:K121"/>
    <mergeCell ref="L120:N121"/>
    <mergeCell ref="C122:E122"/>
    <mergeCell ref="H122:J122"/>
    <mergeCell ref="L122:N122"/>
    <mergeCell ref="B120:B121"/>
    <mergeCell ref="C120:C121"/>
    <mergeCell ref="D120:D121"/>
    <mergeCell ref="E120:E121"/>
    <mergeCell ref="F120:F121"/>
    <mergeCell ref="G120:G121"/>
    <mergeCell ref="H117:I118"/>
    <mergeCell ref="J117:J118"/>
    <mergeCell ref="K117:K118"/>
    <mergeCell ref="L117:M118"/>
    <mergeCell ref="N117:N118"/>
    <mergeCell ref="C119:D119"/>
    <mergeCell ref="H119:J119"/>
    <mergeCell ref="L119:N119"/>
    <mergeCell ref="H115:I116"/>
    <mergeCell ref="J115:J116"/>
    <mergeCell ref="K115:K116"/>
    <mergeCell ref="L115:M116"/>
    <mergeCell ref="N115:N116"/>
    <mergeCell ref="B117:B118"/>
    <mergeCell ref="C117:D118"/>
    <mergeCell ref="E117:E118"/>
    <mergeCell ref="F117:F118"/>
    <mergeCell ref="G117:G118"/>
    <mergeCell ref="B115:B116"/>
    <mergeCell ref="C115:C116"/>
    <mergeCell ref="D115:D116"/>
    <mergeCell ref="E115:E116"/>
    <mergeCell ref="F115:F116"/>
    <mergeCell ref="G115:G116"/>
    <mergeCell ref="H112:J113"/>
    <mergeCell ref="K112:K113"/>
    <mergeCell ref="L112:N113"/>
    <mergeCell ref="C114:E114"/>
    <mergeCell ref="H114:J114"/>
    <mergeCell ref="L114:N114"/>
    <mergeCell ref="B112:B113"/>
    <mergeCell ref="C112:C113"/>
    <mergeCell ref="D112:D113"/>
    <mergeCell ref="E112:E113"/>
    <mergeCell ref="F112:F113"/>
    <mergeCell ref="G112:G113"/>
    <mergeCell ref="J109:J110"/>
    <mergeCell ref="K109:K110"/>
    <mergeCell ref="L109:M110"/>
    <mergeCell ref="N109:N110"/>
    <mergeCell ref="C111:D111"/>
    <mergeCell ref="H111:J111"/>
    <mergeCell ref="L111:N111"/>
    <mergeCell ref="J107:J108"/>
    <mergeCell ref="K107:K108"/>
    <mergeCell ref="L107:M108"/>
    <mergeCell ref="N107:N108"/>
    <mergeCell ref="B109:B110"/>
    <mergeCell ref="C109:D110"/>
    <mergeCell ref="E109:E110"/>
    <mergeCell ref="F109:F110"/>
    <mergeCell ref="G109:G110"/>
    <mergeCell ref="H109:I110"/>
    <mergeCell ref="J105:J106"/>
    <mergeCell ref="K105:K106"/>
    <mergeCell ref="L105:M106"/>
    <mergeCell ref="N105:N106"/>
    <mergeCell ref="B107:B108"/>
    <mergeCell ref="C107:D108"/>
    <mergeCell ref="E107:E108"/>
    <mergeCell ref="F107:F108"/>
    <mergeCell ref="G107:G108"/>
    <mergeCell ref="H107:I108"/>
    <mergeCell ref="B105:B106"/>
    <mergeCell ref="C105:D106"/>
    <mergeCell ref="E105:E106"/>
    <mergeCell ref="F105:F106"/>
    <mergeCell ref="G105:G106"/>
    <mergeCell ref="H105:I106"/>
    <mergeCell ref="I103:I104"/>
    <mergeCell ref="J103:J104"/>
    <mergeCell ref="K103:K104"/>
    <mergeCell ref="L103:L104"/>
    <mergeCell ref="M103:M104"/>
    <mergeCell ref="N103:N104"/>
    <mergeCell ref="C102:E102"/>
    <mergeCell ref="H102:J102"/>
    <mergeCell ref="L102:N102"/>
    <mergeCell ref="B103:B104"/>
    <mergeCell ref="C103:C104"/>
    <mergeCell ref="D103:D104"/>
    <mergeCell ref="E103:E104"/>
    <mergeCell ref="F103:F104"/>
    <mergeCell ref="G103:G104"/>
    <mergeCell ref="H103:H104"/>
    <mergeCell ref="B97:N97"/>
    <mergeCell ref="C99:N99"/>
    <mergeCell ref="B100:B101"/>
    <mergeCell ref="C100:D100"/>
    <mergeCell ref="C101:D101"/>
    <mergeCell ref="E100:E101"/>
    <mergeCell ref="F100:F101"/>
    <mergeCell ref="G100:G101"/>
    <mergeCell ref="H100:N101"/>
    <mergeCell ref="H94:H95"/>
    <mergeCell ref="I94:I95"/>
    <mergeCell ref="J94:J95"/>
    <mergeCell ref="K94:K95"/>
    <mergeCell ref="L94:L95"/>
    <mergeCell ref="M94:M95"/>
    <mergeCell ref="B94:B95"/>
    <mergeCell ref="C94:C95"/>
    <mergeCell ref="D94:D95"/>
    <mergeCell ref="E94:E95"/>
    <mergeCell ref="F94:F95"/>
    <mergeCell ref="G94:G95"/>
    <mergeCell ref="H92:H93"/>
    <mergeCell ref="I92:I93"/>
    <mergeCell ref="J92:J93"/>
    <mergeCell ref="K92:K93"/>
    <mergeCell ref="L92:L93"/>
    <mergeCell ref="M92:M93"/>
    <mergeCell ref="B92:B93"/>
    <mergeCell ref="C92:C93"/>
    <mergeCell ref="D92:D93"/>
    <mergeCell ref="E92:E93"/>
    <mergeCell ref="F92:F93"/>
    <mergeCell ref="G92:G93"/>
    <mergeCell ref="M88:M89"/>
    <mergeCell ref="B90:B91"/>
    <mergeCell ref="C90:D91"/>
    <mergeCell ref="E90:E91"/>
    <mergeCell ref="F90:F91"/>
    <mergeCell ref="G90:H91"/>
    <mergeCell ref="I90:I91"/>
    <mergeCell ref="J90:J91"/>
    <mergeCell ref="K90:L91"/>
    <mergeCell ref="M90:M91"/>
    <mergeCell ref="K86:L87"/>
    <mergeCell ref="M86:M87"/>
    <mergeCell ref="B88:B89"/>
    <mergeCell ref="C88:D89"/>
    <mergeCell ref="E88:E89"/>
    <mergeCell ref="F88:F89"/>
    <mergeCell ref="G88:H89"/>
    <mergeCell ref="I88:I89"/>
    <mergeCell ref="J88:J89"/>
    <mergeCell ref="K88:L89"/>
    <mergeCell ref="J84:J85"/>
    <mergeCell ref="K84:L85"/>
    <mergeCell ref="M84:M85"/>
    <mergeCell ref="B86:B87"/>
    <mergeCell ref="C86:D87"/>
    <mergeCell ref="E86:E87"/>
    <mergeCell ref="F86:F87"/>
    <mergeCell ref="G86:H87"/>
    <mergeCell ref="I86:I87"/>
    <mergeCell ref="J86:J87"/>
    <mergeCell ref="I82:I83"/>
    <mergeCell ref="J82:J83"/>
    <mergeCell ref="K82:L83"/>
    <mergeCell ref="M82:M83"/>
    <mergeCell ref="B84:B85"/>
    <mergeCell ref="C84:D85"/>
    <mergeCell ref="E84:E85"/>
    <mergeCell ref="F84:F85"/>
    <mergeCell ref="G84:H85"/>
    <mergeCell ref="I84:I85"/>
    <mergeCell ref="K79:L80"/>
    <mergeCell ref="M79:M80"/>
    <mergeCell ref="C81:E81"/>
    <mergeCell ref="G81:I81"/>
    <mergeCell ref="K81:M81"/>
    <mergeCell ref="B82:B83"/>
    <mergeCell ref="C82:D83"/>
    <mergeCell ref="E82:E83"/>
    <mergeCell ref="F82:F83"/>
    <mergeCell ref="G82:H83"/>
    <mergeCell ref="K77:K78"/>
    <mergeCell ref="L77:L78"/>
    <mergeCell ref="M77:M78"/>
    <mergeCell ref="B79:B80"/>
    <mergeCell ref="C79:D80"/>
    <mergeCell ref="E79:E80"/>
    <mergeCell ref="F79:F80"/>
    <mergeCell ref="G79:H80"/>
    <mergeCell ref="I79:I80"/>
    <mergeCell ref="J79:J80"/>
    <mergeCell ref="M75:M76"/>
    <mergeCell ref="B77:B78"/>
    <mergeCell ref="C77:C78"/>
    <mergeCell ref="D77:D78"/>
    <mergeCell ref="E77:E78"/>
    <mergeCell ref="F77:F78"/>
    <mergeCell ref="G77:G78"/>
    <mergeCell ref="H77:H78"/>
    <mergeCell ref="I77:I78"/>
    <mergeCell ref="J77:J78"/>
    <mergeCell ref="B72:M72"/>
    <mergeCell ref="C74:M74"/>
    <mergeCell ref="B75:B76"/>
    <mergeCell ref="C75:D76"/>
    <mergeCell ref="E75:E76"/>
    <mergeCell ref="F75:F76"/>
    <mergeCell ref="G75:H76"/>
    <mergeCell ref="I75:I76"/>
    <mergeCell ref="J75:J76"/>
    <mergeCell ref="K75:L76"/>
    <mergeCell ref="H70:H71"/>
    <mergeCell ref="I70:I71"/>
    <mergeCell ref="J70:J71"/>
    <mergeCell ref="K70:K71"/>
    <mergeCell ref="L70:L71"/>
    <mergeCell ref="M70:M71"/>
    <mergeCell ref="B70:B71"/>
    <mergeCell ref="C70:C71"/>
    <mergeCell ref="D70:D71"/>
    <mergeCell ref="E70:E71"/>
    <mergeCell ref="F70:F71"/>
    <mergeCell ref="G70:G71"/>
    <mergeCell ref="M66:M67"/>
    <mergeCell ref="B68:B69"/>
    <mergeCell ref="C68:D69"/>
    <mergeCell ref="E68:E69"/>
    <mergeCell ref="F68:F69"/>
    <mergeCell ref="G68:H69"/>
    <mergeCell ref="I68:I69"/>
    <mergeCell ref="J68:J69"/>
    <mergeCell ref="K68:L69"/>
    <mergeCell ref="M68:M69"/>
    <mergeCell ref="K64:L65"/>
    <mergeCell ref="M64:M65"/>
    <mergeCell ref="B66:B67"/>
    <mergeCell ref="C66:D67"/>
    <mergeCell ref="E66:E67"/>
    <mergeCell ref="F66:F67"/>
    <mergeCell ref="G66:H67"/>
    <mergeCell ref="I66:I67"/>
    <mergeCell ref="J66:J67"/>
    <mergeCell ref="K66:L67"/>
    <mergeCell ref="J62:J63"/>
    <mergeCell ref="K62:L63"/>
    <mergeCell ref="M62:M63"/>
    <mergeCell ref="B64:B65"/>
    <mergeCell ref="C64:D65"/>
    <mergeCell ref="E64:E65"/>
    <mergeCell ref="F64:F65"/>
    <mergeCell ref="G64:H65"/>
    <mergeCell ref="I64:I65"/>
    <mergeCell ref="J64:J65"/>
    <mergeCell ref="B62:B63"/>
    <mergeCell ref="C62:D63"/>
    <mergeCell ref="E62:E63"/>
    <mergeCell ref="F62:F63"/>
    <mergeCell ref="G62:H63"/>
    <mergeCell ref="I62:I63"/>
    <mergeCell ref="I59:I60"/>
    <mergeCell ref="J59:J60"/>
    <mergeCell ref="K59:L60"/>
    <mergeCell ref="M59:M60"/>
    <mergeCell ref="C61:E61"/>
    <mergeCell ref="G61:I61"/>
    <mergeCell ref="K61:M61"/>
    <mergeCell ref="I57:I58"/>
    <mergeCell ref="J57:J58"/>
    <mergeCell ref="K57:K58"/>
    <mergeCell ref="L57:L58"/>
    <mergeCell ref="M57:M58"/>
    <mergeCell ref="B59:B60"/>
    <mergeCell ref="C59:D60"/>
    <mergeCell ref="E59:E60"/>
    <mergeCell ref="F59:F60"/>
    <mergeCell ref="G59:H60"/>
    <mergeCell ref="J55:J56"/>
    <mergeCell ref="K55:L56"/>
    <mergeCell ref="M55:M56"/>
    <mergeCell ref="B57:B58"/>
    <mergeCell ref="C57:C58"/>
    <mergeCell ref="D57:D58"/>
    <mergeCell ref="E57:E58"/>
    <mergeCell ref="F57:F58"/>
    <mergeCell ref="G57:G58"/>
    <mergeCell ref="H57:H58"/>
    <mergeCell ref="B55:B56"/>
    <mergeCell ref="C55:D56"/>
    <mergeCell ref="E55:E56"/>
    <mergeCell ref="F55:F56"/>
    <mergeCell ref="G55:H56"/>
    <mergeCell ref="I55:I56"/>
    <mergeCell ref="N43:N44"/>
    <mergeCell ref="O43:O44"/>
    <mergeCell ref="P43:P44"/>
    <mergeCell ref="Q43:Q44"/>
    <mergeCell ref="B52:M52"/>
    <mergeCell ref="C54:M54"/>
    <mergeCell ref="H43:H44"/>
    <mergeCell ref="I43:I44"/>
    <mergeCell ref="J43:J44"/>
    <mergeCell ref="K43:K44"/>
    <mergeCell ref="L43:L44"/>
    <mergeCell ref="M43:M44"/>
    <mergeCell ref="C42:D42"/>
    <mergeCell ref="G42:H42"/>
    <mergeCell ref="K42:L42"/>
    <mergeCell ref="O42:P42"/>
    <mergeCell ref="B43:B44"/>
    <mergeCell ref="C43:C44"/>
    <mergeCell ref="D43:D44"/>
    <mergeCell ref="E43:E44"/>
    <mergeCell ref="F43:F44"/>
    <mergeCell ref="G43:G44"/>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N23:N24"/>
    <mergeCell ref="O23:O24"/>
    <mergeCell ref="P23:P24"/>
    <mergeCell ref="Q23:Q24"/>
    <mergeCell ref="B25:Q25"/>
    <mergeCell ref="C27:Q27"/>
    <mergeCell ref="H23:H24"/>
    <mergeCell ref="I23:I24"/>
    <mergeCell ref="J23:J24"/>
    <mergeCell ref="K23:K24"/>
    <mergeCell ref="L23:L24"/>
    <mergeCell ref="M23:M24"/>
    <mergeCell ref="C22:D22"/>
    <mergeCell ref="G22:H22"/>
    <mergeCell ref="K22:L22"/>
    <mergeCell ref="O22:P22"/>
    <mergeCell ref="B23:B24"/>
    <mergeCell ref="C23:C24"/>
    <mergeCell ref="D23:D24"/>
    <mergeCell ref="E23:E24"/>
    <mergeCell ref="F23:F24"/>
    <mergeCell ref="G23:G24"/>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M8:M9"/>
    <mergeCell ref="N8:N9"/>
    <mergeCell ref="O8:P9"/>
    <mergeCell ref="Q8:Q9"/>
    <mergeCell ref="B10:B11"/>
    <mergeCell ref="C10:C11"/>
    <mergeCell ref="D10:D11"/>
    <mergeCell ref="E10:E11"/>
    <mergeCell ref="F10:F11"/>
    <mergeCell ref="G10:G11"/>
    <mergeCell ref="B5:Q5"/>
    <mergeCell ref="C7:Q7"/>
    <mergeCell ref="B8:B9"/>
    <mergeCell ref="C8:D9"/>
    <mergeCell ref="E8:E9"/>
    <mergeCell ref="F8:F9"/>
    <mergeCell ref="G8:H9"/>
    <mergeCell ref="I8:I9"/>
    <mergeCell ref="J8:J9"/>
    <mergeCell ref="K8:L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2"/>
  <sheetViews>
    <sheetView showGridLines="0" workbookViewId="0"/>
  </sheetViews>
  <sheetFormatPr defaultRowHeight="15"/>
  <cols>
    <col min="1" max="3" width="36.5703125" bestFit="1" customWidth="1"/>
    <col min="4" max="4" width="3.5703125" bestFit="1" customWidth="1"/>
    <col min="6" max="6" width="4.42578125" bestFit="1" customWidth="1"/>
    <col min="7" max="8" width="9.42578125" customWidth="1"/>
    <col min="9" max="9" width="4.42578125" bestFit="1" customWidth="1"/>
    <col min="10" max="10" width="3.5703125" bestFit="1" customWidth="1"/>
    <col min="11" max="11" width="4.85546875" customWidth="1"/>
    <col min="12" max="12" width="11.5703125" customWidth="1"/>
    <col min="13" max="13" width="2.42578125" bestFit="1" customWidth="1"/>
    <col min="15" max="15" width="5.28515625" customWidth="1"/>
    <col min="16" max="16" width="10.140625" customWidth="1"/>
    <col min="19" max="19" width="4.42578125" customWidth="1"/>
    <col min="20" max="20" width="12.28515625" customWidth="1"/>
    <col min="21" max="21" width="1.5703125" bestFit="1" customWidth="1"/>
    <col min="23" max="23" width="2.140625" customWidth="1"/>
    <col min="24" max="24" width="3" customWidth="1"/>
    <col min="25" max="25" width="1.5703125" bestFit="1" customWidth="1"/>
    <col min="27" max="27" width="1.85546875" bestFit="1" customWidth="1"/>
    <col min="28" max="28" width="4.85546875" bestFit="1" customWidth="1"/>
    <col min="29" max="29" width="1.5703125" bestFit="1" customWidth="1"/>
  </cols>
  <sheetData>
    <row r="1" spans="1:29" ht="15" customHeight="1">
      <c r="A1" s="8" t="s">
        <v>1165</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3" t="s">
        <v>1166</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row>
    <row r="4" spans="1:29">
      <c r="A4" s="4" t="s">
        <v>1167</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row>
    <row r="5" spans="1:29">
      <c r="A5" s="66" t="s">
        <v>1168</v>
      </c>
      <c r="B5" s="68" t="s">
        <v>972</v>
      </c>
      <c r="C5" s="68"/>
      <c r="D5" s="68"/>
      <c r="E5" s="68"/>
      <c r="F5" s="68"/>
      <c r="G5" s="68"/>
      <c r="H5" s="68"/>
      <c r="I5" s="68"/>
      <c r="J5" s="68"/>
      <c r="K5" s="68"/>
      <c r="L5" s="68"/>
      <c r="M5" s="68"/>
      <c r="N5" s="68"/>
      <c r="O5" s="68"/>
      <c r="P5" s="68"/>
      <c r="Q5" s="68"/>
      <c r="R5" s="68"/>
      <c r="S5" s="68"/>
      <c r="T5" s="68"/>
      <c r="U5" s="68"/>
      <c r="V5" s="68"/>
      <c r="W5" s="68"/>
      <c r="X5" s="68"/>
      <c r="Y5" s="68"/>
      <c r="Z5" s="68"/>
      <c r="AA5" s="68"/>
      <c r="AB5" s="68"/>
      <c r="AC5" s="68"/>
    </row>
    <row r="6" spans="1:29">
      <c r="A6" s="66"/>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row>
    <row r="7" spans="1:29" ht="15.75" thickBot="1">
      <c r="A7" s="66"/>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row>
    <row r="8" spans="1:29" ht="15.75" thickBot="1">
      <c r="A8" s="66"/>
      <c r="B8" s="14"/>
      <c r="C8" s="63" t="s">
        <v>249</v>
      </c>
      <c r="D8" s="63"/>
      <c r="E8" s="63"/>
      <c r="F8" s="63"/>
      <c r="G8" s="63"/>
      <c r="H8" s="63"/>
      <c r="I8" s="63"/>
      <c r="J8" s="63"/>
      <c r="K8" s="63"/>
      <c r="L8" s="63"/>
      <c r="M8" s="63"/>
      <c r="N8" s="63"/>
      <c r="O8" s="63"/>
      <c r="P8" s="63"/>
      <c r="Q8" s="63"/>
      <c r="R8" s="63"/>
      <c r="S8" s="63"/>
      <c r="T8" s="63"/>
      <c r="U8" s="63"/>
      <c r="V8" s="63"/>
      <c r="W8" s="63"/>
      <c r="X8" s="63"/>
      <c r="Y8" s="63"/>
      <c r="Z8" s="63"/>
      <c r="AA8" s="63"/>
      <c r="AB8" s="63"/>
      <c r="AC8" s="63"/>
    </row>
    <row r="9" spans="1:29" ht="15.75" thickBot="1">
      <c r="A9" s="66"/>
      <c r="B9" s="23"/>
      <c r="C9" s="63" t="s">
        <v>251</v>
      </c>
      <c r="D9" s="63"/>
      <c r="E9" s="63"/>
      <c r="F9" s="63"/>
      <c r="G9" s="63"/>
      <c r="H9" s="63"/>
      <c r="I9" s="63"/>
      <c r="J9" s="63"/>
      <c r="K9" s="63"/>
      <c r="L9" s="63"/>
      <c r="M9" s="63"/>
      <c r="N9" s="63"/>
      <c r="O9" s="63"/>
      <c r="P9" s="63"/>
      <c r="Q9" s="63"/>
      <c r="R9" s="63"/>
      <c r="S9" s="63"/>
      <c r="T9" s="63"/>
      <c r="U9" s="63"/>
      <c r="V9" s="63"/>
      <c r="W9" s="63"/>
      <c r="X9" s="63"/>
      <c r="Y9" s="63"/>
      <c r="Z9" s="63"/>
      <c r="AA9" s="63"/>
      <c r="AB9" s="63"/>
      <c r="AC9" s="63"/>
    </row>
    <row r="10" spans="1:29">
      <c r="A10" s="66"/>
      <c r="B10" s="55"/>
      <c r="C10" s="39" t="s">
        <v>253</v>
      </c>
      <c r="D10" s="39"/>
      <c r="E10" s="41"/>
      <c r="F10" s="41"/>
      <c r="G10" s="39" t="s">
        <v>255</v>
      </c>
      <c r="H10" s="39"/>
      <c r="I10" s="41"/>
      <c r="J10" s="41"/>
      <c r="K10" s="39" t="s">
        <v>256</v>
      </c>
      <c r="L10" s="39"/>
      <c r="M10" s="41"/>
      <c r="N10" s="41"/>
      <c r="O10" s="41"/>
      <c r="P10" s="41"/>
      <c r="Q10" s="41"/>
      <c r="R10" s="41"/>
      <c r="S10" s="41"/>
      <c r="T10" s="41"/>
      <c r="U10" s="41"/>
      <c r="V10" s="41"/>
      <c r="W10" s="41"/>
      <c r="X10" s="41"/>
      <c r="Y10" s="41"/>
      <c r="Z10" s="41"/>
      <c r="AA10" s="41"/>
      <c r="AB10" s="41"/>
      <c r="AC10" s="41"/>
    </row>
    <row r="11" spans="1:29" ht="15.75" thickBot="1">
      <c r="A11" s="66"/>
      <c r="B11" s="55"/>
      <c r="C11" s="40"/>
      <c r="D11" s="40"/>
      <c r="E11" s="42"/>
      <c r="F11" s="55"/>
      <c r="G11" s="40"/>
      <c r="H11" s="40"/>
      <c r="I11" s="42"/>
      <c r="J11" s="55"/>
      <c r="K11" s="40"/>
      <c r="L11" s="40"/>
      <c r="M11" s="42"/>
      <c r="N11" s="55"/>
      <c r="O11" s="100"/>
      <c r="P11" s="100"/>
      <c r="Q11" s="100"/>
      <c r="R11" s="55"/>
      <c r="S11" s="100"/>
      <c r="T11" s="100"/>
      <c r="U11" s="100"/>
      <c r="V11" s="55"/>
      <c r="W11" s="55"/>
      <c r="X11" s="55"/>
      <c r="Y11" s="55"/>
      <c r="Z11" s="55"/>
      <c r="AA11" s="100"/>
      <c r="AB11" s="100"/>
      <c r="AC11" s="100"/>
    </row>
    <row r="12" spans="1:29">
      <c r="A12" s="66"/>
      <c r="B12" s="64" t="s">
        <v>248</v>
      </c>
      <c r="C12" s="39" t="s">
        <v>973</v>
      </c>
      <c r="D12" s="39"/>
      <c r="E12" s="41"/>
      <c r="F12" s="55"/>
      <c r="G12" s="39" t="s">
        <v>974</v>
      </c>
      <c r="H12" s="39"/>
      <c r="I12" s="41"/>
      <c r="J12" s="55"/>
      <c r="K12" s="39" t="s">
        <v>975</v>
      </c>
      <c r="L12" s="39"/>
      <c r="M12" s="41"/>
      <c r="N12" s="55"/>
      <c r="O12" s="54" t="s">
        <v>976</v>
      </c>
      <c r="P12" s="54"/>
      <c r="Q12" s="55"/>
      <c r="R12" s="55"/>
      <c r="S12" s="54" t="s">
        <v>977</v>
      </c>
      <c r="T12" s="54"/>
      <c r="U12" s="55"/>
      <c r="V12" s="55"/>
      <c r="W12" s="54" t="s">
        <v>91</v>
      </c>
      <c r="X12" s="54"/>
      <c r="Y12" s="55"/>
      <c r="Z12" s="55"/>
      <c r="AA12" s="54" t="s">
        <v>190</v>
      </c>
      <c r="AB12" s="54"/>
      <c r="AC12" s="55"/>
    </row>
    <row r="13" spans="1:29" ht="15.75" thickBot="1">
      <c r="A13" s="66"/>
      <c r="B13" s="38"/>
      <c r="C13" s="40"/>
      <c r="D13" s="40"/>
      <c r="E13" s="42"/>
      <c r="F13" s="42"/>
      <c r="G13" s="40"/>
      <c r="H13" s="40"/>
      <c r="I13" s="42"/>
      <c r="J13" s="42"/>
      <c r="K13" s="40"/>
      <c r="L13" s="40"/>
      <c r="M13" s="42"/>
      <c r="N13" s="42"/>
      <c r="O13" s="40"/>
      <c r="P13" s="40"/>
      <c r="Q13" s="42"/>
      <c r="R13" s="42"/>
      <c r="S13" s="40"/>
      <c r="T13" s="40"/>
      <c r="U13" s="42"/>
      <c r="V13" s="42"/>
      <c r="W13" s="40"/>
      <c r="X13" s="40"/>
      <c r="Y13" s="42"/>
      <c r="Z13" s="42"/>
      <c r="AA13" s="40"/>
      <c r="AB13" s="40"/>
      <c r="AC13" s="42"/>
    </row>
    <row r="14" spans="1:29">
      <c r="A14" s="66"/>
      <c r="B14" s="97" t="s">
        <v>978</v>
      </c>
      <c r="C14" s="50"/>
      <c r="D14" s="50"/>
      <c r="E14" s="50"/>
      <c r="F14" s="71"/>
      <c r="G14" s="50"/>
      <c r="H14" s="50"/>
      <c r="I14" s="50"/>
      <c r="J14" s="71"/>
      <c r="K14" s="50"/>
      <c r="L14" s="50"/>
      <c r="M14" s="50"/>
      <c r="N14" s="71"/>
      <c r="O14" s="50"/>
      <c r="P14" s="50"/>
      <c r="Q14" s="50"/>
      <c r="R14" s="71"/>
      <c r="S14" s="50"/>
      <c r="T14" s="50"/>
      <c r="U14" s="50"/>
      <c r="V14" s="71"/>
      <c r="W14" s="50"/>
      <c r="X14" s="50"/>
      <c r="Y14" s="50"/>
      <c r="Z14" s="71"/>
      <c r="AA14" s="50"/>
      <c r="AB14" s="50"/>
      <c r="AC14" s="50"/>
    </row>
    <row r="15" spans="1:29">
      <c r="A15" s="66"/>
      <c r="B15" s="30" t="s">
        <v>84</v>
      </c>
      <c r="C15" s="55"/>
      <c r="D15" s="55"/>
      <c r="E15" s="55"/>
      <c r="F15" s="23"/>
      <c r="G15" s="55"/>
      <c r="H15" s="55"/>
      <c r="I15" s="55"/>
      <c r="J15" s="23"/>
      <c r="K15" s="55"/>
      <c r="L15" s="55"/>
      <c r="M15" s="55"/>
      <c r="N15" s="23"/>
      <c r="O15" s="55"/>
      <c r="P15" s="55"/>
      <c r="Q15" s="55"/>
      <c r="R15" s="23"/>
      <c r="S15" s="55"/>
      <c r="T15" s="55"/>
      <c r="U15" s="55"/>
      <c r="V15" s="23"/>
      <c r="W15" s="55"/>
      <c r="X15" s="55"/>
      <c r="Y15" s="55"/>
      <c r="Z15" s="23"/>
      <c r="AA15" s="55"/>
      <c r="AB15" s="55"/>
      <c r="AC15" s="55"/>
    </row>
    <row r="16" spans="1:29">
      <c r="A16" s="66"/>
      <c r="B16" s="43" t="s">
        <v>87</v>
      </c>
      <c r="C16" s="45" t="s">
        <v>252</v>
      </c>
      <c r="D16" s="47">
        <v>658</v>
      </c>
      <c r="E16" s="49"/>
      <c r="F16" s="49"/>
      <c r="G16" s="45" t="s">
        <v>252</v>
      </c>
      <c r="H16" s="47">
        <v>478</v>
      </c>
      <c r="I16" s="49"/>
      <c r="J16" s="49"/>
      <c r="K16" s="45" t="s">
        <v>252</v>
      </c>
      <c r="L16" s="47">
        <v>300</v>
      </c>
      <c r="M16" s="49"/>
      <c r="N16" s="49"/>
      <c r="O16" s="45" t="s">
        <v>252</v>
      </c>
      <c r="P16" s="47">
        <v>540</v>
      </c>
      <c r="Q16" s="49"/>
      <c r="R16" s="49"/>
      <c r="S16" s="45" t="s">
        <v>252</v>
      </c>
      <c r="T16" s="47">
        <v>18</v>
      </c>
      <c r="U16" s="49"/>
      <c r="V16" s="49"/>
      <c r="W16" s="45" t="s">
        <v>252</v>
      </c>
      <c r="X16" s="47">
        <v>22</v>
      </c>
      <c r="Y16" s="49"/>
      <c r="Z16" s="49"/>
      <c r="AA16" s="45" t="s">
        <v>252</v>
      </c>
      <c r="AB16" s="106">
        <v>2016</v>
      </c>
      <c r="AC16" s="49"/>
    </row>
    <row r="17" spans="1:29">
      <c r="A17" s="66"/>
      <c r="B17" s="43"/>
      <c r="C17" s="45"/>
      <c r="D17" s="47"/>
      <c r="E17" s="49"/>
      <c r="F17" s="49"/>
      <c r="G17" s="45"/>
      <c r="H17" s="47"/>
      <c r="I17" s="49"/>
      <c r="J17" s="49"/>
      <c r="K17" s="45"/>
      <c r="L17" s="47"/>
      <c r="M17" s="49"/>
      <c r="N17" s="49"/>
      <c r="O17" s="45"/>
      <c r="P17" s="47"/>
      <c r="Q17" s="49"/>
      <c r="R17" s="49"/>
      <c r="S17" s="45"/>
      <c r="T17" s="47"/>
      <c r="U17" s="49"/>
      <c r="V17" s="49"/>
      <c r="W17" s="45"/>
      <c r="X17" s="47"/>
      <c r="Y17" s="49"/>
      <c r="Z17" s="49"/>
      <c r="AA17" s="45"/>
      <c r="AB17" s="106"/>
      <c r="AC17" s="49"/>
    </row>
    <row r="18" spans="1:29">
      <c r="A18" s="66"/>
      <c r="B18" s="53" t="s">
        <v>91</v>
      </c>
      <c r="C18" s="56" t="s">
        <v>258</v>
      </c>
      <c r="D18" s="56"/>
      <c r="E18" s="55"/>
      <c r="F18" s="55"/>
      <c r="G18" s="54" t="s">
        <v>258</v>
      </c>
      <c r="H18" s="54"/>
      <c r="I18" s="55"/>
      <c r="J18" s="55"/>
      <c r="K18" s="54" t="s">
        <v>258</v>
      </c>
      <c r="L18" s="54"/>
      <c r="M18" s="55"/>
      <c r="N18" s="55"/>
      <c r="O18" s="54" t="s">
        <v>258</v>
      </c>
      <c r="P18" s="54"/>
      <c r="Q18" s="55"/>
      <c r="R18" s="55"/>
      <c r="S18" s="54">
        <v>102</v>
      </c>
      <c r="T18" s="54"/>
      <c r="U18" s="55"/>
      <c r="V18" s="55"/>
      <c r="W18" s="54">
        <v>7</v>
      </c>
      <c r="X18" s="54"/>
      <c r="Y18" s="55"/>
      <c r="Z18" s="55"/>
      <c r="AA18" s="54">
        <v>109</v>
      </c>
      <c r="AB18" s="54"/>
      <c r="AC18" s="55"/>
    </row>
    <row r="19" spans="1:29">
      <c r="A19" s="66"/>
      <c r="B19" s="53"/>
      <c r="C19" s="56"/>
      <c r="D19" s="56"/>
      <c r="E19" s="55"/>
      <c r="F19" s="55"/>
      <c r="G19" s="54"/>
      <c r="H19" s="54"/>
      <c r="I19" s="55"/>
      <c r="J19" s="55"/>
      <c r="K19" s="54"/>
      <c r="L19" s="54"/>
      <c r="M19" s="55"/>
      <c r="N19" s="55"/>
      <c r="O19" s="54"/>
      <c r="P19" s="54"/>
      <c r="Q19" s="55"/>
      <c r="R19" s="55"/>
      <c r="S19" s="54"/>
      <c r="T19" s="54"/>
      <c r="U19" s="55"/>
      <c r="V19" s="55"/>
      <c r="W19" s="54"/>
      <c r="X19" s="54"/>
      <c r="Y19" s="55"/>
      <c r="Z19" s="55"/>
      <c r="AA19" s="54"/>
      <c r="AB19" s="54"/>
      <c r="AC19" s="55"/>
    </row>
    <row r="20" spans="1:29">
      <c r="A20" s="66"/>
      <c r="B20" s="33" t="s">
        <v>93</v>
      </c>
      <c r="C20" s="49"/>
      <c r="D20" s="49"/>
      <c r="E20" s="49"/>
      <c r="F20" s="20"/>
      <c r="G20" s="49"/>
      <c r="H20" s="49"/>
      <c r="I20" s="49"/>
      <c r="J20" s="20"/>
      <c r="K20" s="49"/>
      <c r="L20" s="49"/>
      <c r="M20" s="49"/>
      <c r="N20" s="20"/>
      <c r="O20" s="49"/>
      <c r="P20" s="49"/>
      <c r="Q20" s="49"/>
      <c r="R20" s="20"/>
      <c r="S20" s="49"/>
      <c r="T20" s="49"/>
      <c r="U20" s="49"/>
      <c r="V20" s="20"/>
      <c r="W20" s="49"/>
      <c r="X20" s="49"/>
      <c r="Y20" s="49"/>
      <c r="Z20" s="20"/>
      <c r="AA20" s="49"/>
      <c r="AB20" s="49"/>
      <c r="AC20" s="49"/>
    </row>
    <row r="21" spans="1:29">
      <c r="A21" s="66"/>
      <c r="B21" s="53" t="s">
        <v>91</v>
      </c>
      <c r="C21" s="54" t="s">
        <v>258</v>
      </c>
      <c r="D21" s="54"/>
      <c r="E21" s="55"/>
      <c r="F21" s="55"/>
      <c r="G21" s="54" t="s">
        <v>258</v>
      </c>
      <c r="H21" s="54"/>
      <c r="I21" s="55"/>
      <c r="J21" s="55"/>
      <c r="K21" s="54" t="s">
        <v>258</v>
      </c>
      <c r="L21" s="54"/>
      <c r="M21" s="55"/>
      <c r="N21" s="55"/>
      <c r="O21" s="54" t="s">
        <v>258</v>
      </c>
      <c r="P21" s="54"/>
      <c r="Q21" s="55"/>
      <c r="R21" s="55"/>
      <c r="S21" s="54">
        <v>22</v>
      </c>
      <c r="T21" s="54"/>
      <c r="U21" s="55"/>
      <c r="V21" s="55"/>
      <c r="W21" s="54">
        <v>15</v>
      </c>
      <c r="X21" s="54"/>
      <c r="Y21" s="55"/>
      <c r="Z21" s="55"/>
      <c r="AA21" s="54">
        <v>37</v>
      </c>
      <c r="AB21" s="54"/>
      <c r="AC21" s="55"/>
    </row>
    <row r="22" spans="1:29">
      <c r="A22" s="66"/>
      <c r="B22" s="53"/>
      <c r="C22" s="54"/>
      <c r="D22" s="54"/>
      <c r="E22" s="55"/>
      <c r="F22" s="55"/>
      <c r="G22" s="54"/>
      <c r="H22" s="54"/>
      <c r="I22" s="55"/>
      <c r="J22" s="55"/>
      <c r="K22" s="54"/>
      <c r="L22" s="54"/>
      <c r="M22" s="55"/>
      <c r="N22" s="55"/>
      <c r="O22" s="54"/>
      <c r="P22" s="54"/>
      <c r="Q22" s="55"/>
      <c r="R22" s="55"/>
      <c r="S22" s="54"/>
      <c r="T22" s="54"/>
      <c r="U22" s="55"/>
      <c r="V22" s="55"/>
      <c r="W22" s="54"/>
      <c r="X22" s="54"/>
      <c r="Y22" s="55"/>
      <c r="Z22" s="55"/>
      <c r="AA22" s="54"/>
      <c r="AB22" s="54"/>
      <c r="AC22" s="55"/>
    </row>
    <row r="23" spans="1:29">
      <c r="A23" s="66"/>
      <c r="B23" s="33" t="s">
        <v>98</v>
      </c>
      <c r="C23" s="49"/>
      <c r="D23" s="49"/>
      <c r="E23" s="49"/>
      <c r="F23" s="20"/>
      <c r="G23" s="49"/>
      <c r="H23" s="49"/>
      <c r="I23" s="49"/>
      <c r="J23" s="20"/>
      <c r="K23" s="49"/>
      <c r="L23" s="49"/>
      <c r="M23" s="49"/>
      <c r="N23" s="20"/>
      <c r="O23" s="49"/>
      <c r="P23" s="49"/>
      <c r="Q23" s="49"/>
      <c r="R23" s="20"/>
      <c r="S23" s="49"/>
      <c r="T23" s="49"/>
      <c r="U23" s="49"/>
      <c r="V23" s="20"/>
      <c r="W23" s="49"/>
      <c r="X23" s="49"/>
      <c r="Y23" s="49"/>
      <c r="Z23" s="20"/>
      <c r="AA23" s="49"/>
      <c r="AB23" s="49"/>
      <c r="AC23" s="49"/>
    </row>
    <row r="24" spans="1:29">
      <c r="A24" s="66"/>
      <c r="B24" s="68" t="s">
        <v>979</v>
      </c>
      <c r="C24" s="54" t="s">
        <v>258</v>
      </c>
      <c r="D24" s="54"/>
      <c r="E24" s="55"/>
      <c r="F24" s="55"/>
      <c r="G24" s="54" t="s">
        <v>258</v>
      </c>
      <c r="H24" s="54"/>
      <c r="I24" s="55"/>
      <c r="J24" s="55"/>
      <c r="K24" s="54" t="s">
        <v>258</v>
      </c>
      <c r="L24" s="54"/>
      <c r="M24" s="55"/>
      <c r="N24" s="55"/>
      <c r="O24" s="54" t="s">
        <v>258</v>
      </c>
      <c r="P24" s="54"/>
      <c r="Q24" s="55"/>
      <c r="R24" s="55"/>
      <c r="S24" s="122">
        <v>1854</v>
      </c>
      <c r="T24" s="122"/>
      <c r="U24" s="55"/>
      <c r="V24" s="55"/>
      <c r="W24" s="54">
        <v>19</v>
      </c>
      <c r="X24" s="54"/>
      <c r="Y24" s="55"/>
      <c r="Z24" s="55"/>
      <c r="AA24" s="122">
        <v>1873</v>
      </c>
      <c r="AB24" s="122"/>
      <c r="AC24" s="55"/>
    </row>
    <row r="25" spans="1:29">
      <c r="A25" s="66"/>
      <c r="B25" s="68"/>
      <c r="C25" s="54"/>
      <c r="D25" s="54"/>
      <c r="E25" s="55"/>
      <c r="F25" s="55"/>
      <c r="G25" s="54"/>
      <c r="H25" s="54"/>
      <c r="I25" s="55"/>
      <c r="J25" s="55"/>
      <c r="K25" s="54"/>
      <c r="L25" s="54"/>
      <c r="M25" s="55"/>
      <c r="N25" s="55"/>
      <c r="O25" s="54"/>
      <c r="P25" s="54"/>
      <c r="Q25" s="55"/>
      <c r="R25" s="55"/>
      <c r="S25" s="122"/>
      <c r="T25" s="122"/>
      <c r="U25" s="55"/>
      <c r="V25" s="55"/>
      <c r="W25" s="54"/>
      <c r="X25" s="54"/>
      <c r="Y25" s="55"/>
      <c r="Z25" s="55"/>
      <c r="AA25" s="122"/>
      <c r="AB25" s="122"/>
      <c r="AC25" s="55"/>
    </row>
    <row r="26" spans="1:29">
      <c r="A26" s="66"/>
      <c r="B26" s="43" t="s">
        <v>100</v>
      </c>
      <c r="C26" s="47" t="s">
        <v>258</v>
      </c>
      <c r="D26" s="47"/>
      <c r="E26" s="49"/>
      <c r="F26" s="49"/>
      <c r="G26" s="47" t="s">
        <v>258</v>
      </c>
      <c r="H26" s="47"/>
      <c r="I26" s="49"/>
      <c r="J26" s="49"/>
      <c r="K26" s="47" t="s">
        <v>258</v>
      </c>
      <c r="L26" s="47"/>
      <c r="M26" s="49"/>
      <c r="N26" s="49"/>
      <c r="O26" s="47" t="s">
        <v>258</v>
      </c>
      <c r="P26" s="47"/>
      <c r="Q26" s="49"/>
      <c r="R26" s="49"/>
      <c r="S26" s="47" t="s">
        <v>980</v>
      </c>
      <c r="T26" s="47"/>
      <c r="U26" s="45" t="s">
        <v>329</v>
      </c>
      <c r="V26" s="49"/>
      <c r="W26" s="47" t="s">
        <v>339</v>
      </c>
      <c r="X26" s="47"/>
      <c r="Y26" s="45" t="s">
        <v>329</v>
      </c>
      <c r="Z26" s="49"/>
      <c r="AA26" s="47" t="s">
        <v>981</v>
      </c>
      <c r="AB26" s="47"/>
      <c r="AC26" s="45" t="s">
        <v>329</v>
      </c>
    </row>
    <row r="27" spans="1:29">
      <c r="A27" s="66"/>
      <c r="B27" s="43"/>
      <c r="C27" s="47"/>
      <c r="D27" s="47"/>
      <c r="E27" s="49"/>
      <c r="F27" s="49"/>
      <c r="G27" s="47"/>
      <c r="H27" s="47"/>
      <c r="I27" s="49"/>
      <c r="J27" s="49"/>
      <c r="K27" s="47"/>
      <c r="L27" s="47"/>
      <c r="M27" s="49"/>
      <c r="N27" s="49"/>
      <c r="O27" s="47"/>
      <c r="P27" s="47"/>
      <c r="Q27" s="49"/>
      <c r="R27" s="49"/>
      <c r="S27" s="47"/>
      <c r="T27" s="47"/>
      <c r="U27" s="45"/>
      <c r="V27" s="49"/>
      <c r="W27" s="47"/>
      <c r="X27" s="47"/>
      <c r="Y27" s="45"/>
      <c r="Z27" s="49"/>
      <c r="AA27" s="47"/>
      <c r="AB27" s="47"/>
      <c r="AC27" s="45"/>
    </row>
    <row r="28" spans="1:29">
      <c r="A28" s="66"/>
      <c r="B28" s="30" t="s">
        <v>103</v>
      </c>
      <c r="C28" s="55"/>
      <c r="D28" s="55"/>
      <c r="E28" s="55"/>
      <c r="F28" s="23"/>
      <c r="G28" s="55"/>
      <c r="H28" s="55"/>
      <c r="I28" s="55"/>
      <c r="J28" s="23"/>
      <c r="K28" s="55"/>
      <c r="L28" s="55"/>
      <c r="M28" s="55"/>
      <c r="N28" s="23"/>
      <c r="O28" s="55"/>
      <c r="P28" s="55"/>
      <c r="Q28" s="55"/>
      <c r="R28" s="23"/>
      <c r="S28" s="55"/>
      <c r="T28" s="55"/>
      <c r="U28" s="55"/>
      <c r="V28" s="23"/>
      <c r="W28" s="55"/>
      <c r="X28" s="55"/>
      <c r="Y28" s="55"/>
      <c r="Z28" s="23"/>
      <c r="AA28" s="55"/>
      <c r="AB28" s="55"/>
      <c r="AC28" s="55"/>
    </row>
    <row r="29" spans="1:29">
      <c r="A29" s="66"/>
      <c r="B29" s="43" t="s">
        <v>91</v>
      </c>
      <c r="C29" s="47" t="s">
        <v>258</v>
      </c>
      <c r="D29" s="47"/>
      <c r="E29" s="49"/>
      <c r="F29" s="49"/>
      <c r="G29" s="47">
        <v>1</v>
      </c>
      <c r="H29" s="47"/>
      <c r="I29" s="49"/>
      <c r="J29" s="49"/>
      <c r="K29" s="47">
        <v>1</v>
      </c>
      <c r="L29" s="47"/>
      <c r="M29" s="49"/>
      <c r="N29" s="49"/>
      <c r="O29" s="47" t="s">
        <v>258</v>
      </c>
      <c r="P29" s="47"/>
      <c r="Q29" s="49"/>
      <c r="R29" s="49"/>
      <c r="S29" s="47">
        <v>36</v>
      </c>
      <c r="T29" s="47"/>
      <c r="U29" s="49"/>
      <c r="V29" s="49"/>
      <c r="W29" s="47" t="s">
        <v>258</v>
      </c>
      <c r="X29" s="47"/>
      <c r="Y29" s="49"/>
      <c r="Z29" s="49"/>
      <c r="AA29" s="47">
        <v>38</v>
      </c>
      <c r="AB29" s="47"/>
      <c r="AC29" s="49"/>
    </row>
    <row r="30" spans="1:29" ht="15.75" thickBot="1">
      <c r="A30" s="66"/>
      <c r="B30" s="57"/>
      <c r="C30" s="58"/>
      <c r="D30" s="58"/>
      <c r="E30" s="59"/>
      <c r="F30" s="59"/>
      <c r="G30" s="58"/>
      <c r="H30" s="58"/>
      <c r="I30" s="59"/>
      <c r="J30" s="59"/>
      <c r="K30" s="58"/>
      <c r="L30" s="58"/>
      <c r="M30" s="59"/>
      <c r="N30" s="59"/>
      <c r="O30" s="58"/>
      <c r="P30" s="58"/>
      <c r="Q30" s="59"/>
      <c r="R30" s="59"/>
      <c r="S30" s="58"/>
      <c r="T30" s="58"/>
      <c r="U30" s="59"/>
      <c r="V30" s="59"/>
      <c r="W30" s="58"/>
      <c r="X30" s="58"/>
      <c r="Y30" s="59"/>
      <c r="Z30" s="59"/>
      <c r="AA30" s="58"/>
      <c r="AB30" s="58"/>
      <c r="AC30" s="59"/>
    </row>
    <row r="31" spans="1:29">
      <c r="A31" s="66"/>
      <c r="B31" s="93" t="s">
        <v>889</v>
      </c>
      <c r="C31" s="37" t="s">
        <v>252</v>
      </c>
      <c r="D31" s="39">
        <v>658</v>
      </c>
      <c r="E31" s="41"/>
      <c r="F31" s="41"/>
      <c r="G31" s="37" t="s">
        <v>252</v>
      </c>
      <c r="H31" s="39">
        <v>479</v>
      </c>
      <c r="I31" s="41"/>
      <c r="J31" s="41"/>
      <c r="K31" s="37" t="s">
        <v>252</v>
      </c>
      <c r="L31" s="39">
        <v>301</v>
      </c>
      <c r="M31" s="41"/>
      <c r="N31" s="41"/>
      <c r="O31" s="37" t="s">
        <v>252</v>
      </c>
      <c r="P31" s="39">
        <v>540</v>
      </c>
      <c r="Q31" s="41"/>
      <c r="R31" s="41"/>
      <c r="S31" s="37" t="s">
        <v>252</v>
      </c>
      <c r="T31" s="85">
        <v>1765</v>
      </c>
      <c r="U31" s="41"/>
      <c r="V31" s="41"/>
      <c r="W31" s="37" t="s">
        <v>252</v>
      </c>
      <c r="X31" s="39">
        <v>57</v>
      </c>
      <c r="Y31" s="41"/>
      <c r="Z31" s="41"/>
      <c r="AA31" s="37" t="s">
        <v>252</v>
      </c>
      <c r="AB31" s="85">
        <v>3800</v>
      </c>
      <c r="AC31" s="41"/>
    </row>
    <row r="32" spans="1:29" ht="15.75" thickBot="1">
      <c r="A32" s="66"/>
      <c r="B32" s="61"/>
      <c r="C32" s="38"/>
      <c r="D32" s="40"/>
      <c r="E32" s="42"/>
      <c r="F32" s="42"/>
      <c r="G32" s="38"/>
      <c r="H32" s="40"/>
      <c r="I32" s="42"/>
      <c r="J32" s="42"/>
      <c r="K32" s="38"/>
      <c r="L32" s="40"/>
      <c r="M32" s="42"/>
      <c r="N32" s="42"/>
      <c r="O32" s="38"/>
      <c r="P32" s="40"/>
      <c r="Q32" s="42"/>
      <c r="R32" s="42"/>
      <c r="S32" s="38"/>
      <c r="T32" s="102"/>
      <c r="U32" s="42"/>
      <c r="V32" s="42"/>
      <c r="W32" s="38"/>
      <c r="X32" s="40"/>
      <c r="Y32" s="42"/>
      <c r="Z32" s="42"/>
      <c r="AA32" s="38"/>
      <c r="AB32" s="102"/>
      <c r="AC32" s="42"/>
    </row>
    <row r="33" spans="1:29">
      <c r="A33" s="66"/>
      <c r="B33" s="33" t="s">
        <v>982</v>
      </c>
      <c r="C33" s="50"/>
      <c r="D33" s="50"/>
      <c r="E33" s="50"/>
      <c r="F33" s="20"/>
      <c r="G33" s="50"/>
      <c r="H33" s="50"/>
      <c r="I33" s="50"/>
      <c r="J33" s="20"/>
      <c r="K33" s="50"/>
      <c r="L33" s="50"/>
      <c r="M33" s="50"/>
      <c r="N33" s="20"/>
      <c r="O33" s="50"/>
      <c r="P33" s="50"/>
      <c r="Q33" s="50"/>
      <c r="R33" s="20"/>
      <c r="S33" s="50"/>
      <c r="T33" s="50"/>
      <c r="U33" s="50"/>
      <c r="V33" s="20"/>
      <c r="W33" s="50"/>
      <c r="X33" s="50"/>
      <c r="Y33" s="50"/>
      <c r="Z33" s="20"/>
      <c r="AA33" s="50"/>
      <c r="AB33" s="50"/>
      <c r="AC33" s="50"/>
    </row>
    <row r="34" spans="1:29">
      <c r="A34" s="66"/>
      <c r="B34" s="30" t="s">
        <v>106</v>
      </c>
      <c r="C34" s="55"/>
      <c r="D34" s="55"/>
      <c r="E34" s="55"/>
      <c r="F34" s="23"/>
      <c r="G34" s="55"/>
      <c r="H34" s="55"/>
      <c r="I34" s="55"/>
      <c r="J34" s="23"/>
      <c r="K34" s="55"/>
      <c r="L34" s="55"/>
      <c r="M34" s="55"/>
      <c r="N34" s="23"/>
      <c r="O34" s="55"/>
      <c r="P34" s="55"/>
      <c r="Q34" s="55"/>
      <c r="R34" s="23"/>
      <c r="S34" s="55"/>
      <c r="T34" s="55"/>
      <c r="U34" s="55"/>
      <c r="V34" s="23"/>
      <c r="W34" s="55"/>
      <c r="X34" s="55"/>
      <c r="Y34" s="55"/>
      <c r="Z34" s="23"/>
      <c r="AA34" s="55"/>
      <c r="AB34" s="55"/>
      <c r="AC34" s="55"/>
    </row>
    <row r="35" spans="1:29">
      <c r="A35" s="66"/>
      <c r="B35" s="43" t="s">
        <v>107</v>
      </c>
      <c r="C35" s="45" t="s">
        <v>252</v>
      </c>
      <c r="D35" s="47" t="s">
        <v>258</v>
      </c>
      <c r="E35" s="49"/>
      <c r="F35" s="49"/>
      <c r="G35" s="45" t="s">
        <v>252</v>
      </c>
      <c r="H35" s="47" t="s">
        <v>258</v>
      </c>
      <c r="I35" s="49"/>
      <c r="J35" s="49"/>
      <c r="K35" s="45" t="s">
        <v>252</v>
      </c>
      <c r="L35" s="47" t="s">
        <v>258</v>
      </c>
      <c r="M35" s="49"/>
      <c r="N35" s="49"/>
      <c r="O35" s="45" t="s">
        <v>252</v>
      </c>
      <c r="P35" s="47" t="s">
        <v>258</v>
      </c>
      <c r="Q35" s="49"/>
      <c r="R35" s="49"/>
      <c r="S35" s="45" t="s">
        <v>252</v>
      </c>
      <c r="T35" s="47">
        <v>2</v>
      </c>
      <c r="U35" s="49"/>
      <c r="V35" s="49"/>
      <c r="W35" s="45" t="s">
        <v>252</v>
      </c>
      <c r="X35" s="47" t="s">
        <v>258</v>
      </c>
      <c r="Y35" s="49"/>
      <c r="Z35" s="49"/>
      <c r="AA35" s="45" t="s">
        <v>252</v>
      </c>
      <c r="AB35" s="47">
        <v>2</v>
      </c>
      <c r="AC35" s="49"/>
    </row>
    <row r="36" spans="1:29">
      <c r="A36" s="66"/>
      <c r="B36" s="43"/>
      <c r="C36" s="45"/>
      <c r="D36" s="47"/>
      <c r="E36" s="49"/>
      <c r="F36" s="49"/>
      <c r="G36" s="45"/>
      <c r="H36" s="47"/>
      <c r="I36" s="49"/>
      <c r="J36" s="49"/>
      <c r="K36" s="45"/>
      <c r="L36" s="47"/>
      <c r="M36" s="49"/>
      <c r="N36" s="49"/>
      <c r="O36" s="45"/>
      <c r="P36" s="47"/>
      <c r="Q36" s="49"/>
      <c r="R36" s="49"/>
      <c r="S36" s="45"/>
      <c r="T36" s="47"/>
      <c r="U36" s="49"/>
      <c r="V36" s="49"/>
      <c r="W36" s="45"/>
      <c r="X36" s="47"/>
      <c r="Y36" s="49"/>
      <c r="Z36" s="49"/>
      <c r="AA36" s="45"/>
      <c r="AB36" s="47"/>
      <c r="AC36" s="49"/>
    </row>
    <row r="37" spans="1:29">
      <c r="A37" s="66"/>
      <c r="B37" s="53" t="s">
        <v>109</v>
      </c>
      <c r="C37" s="54">
        <v>2</v>
      </c>
      <c r="D37" s="54"/>
      <c r="E37" s="55"/>
      <c r="F37" s="55"/>
      <c r="G37" s="54">
        <v>2</v>
      </c>
      <c r="H37" s="54"/>
      <c r="I37" s="55"/>
      <c r="J37" s="55"/>
      <c r="K37" s="54">
        <v>1</v>
      </c>
      <c r="L37" s="54"/>
      <c r="M37" s="55"/>
      <c r="N37" s="55"/>
      <c r="O37" s="54" t="s">
        <v>258</v>
      </c>
      <c r="P37" s="54"/>
      <c r="Q37" s="55"/>
      <c r="R37" s="55"/>
      <c r="S37" s="54">
        <v>4</v>
      </c>
      <c r="T37" s="54"/>
      <c r="U37" s="55"/>
      <c r="V37" s="55"/>
      <c r="W37" s="54" t="s">
        <v>258</v>
      </c>
      <c r="X37" s="54"/>
      <c r="Y37" s="55"/>
      <c r="Z37" s="55"/>
      <c r="AA37" s="54">
        <v>9</v>
      </c>
      <c r="AB37" s="54"/>
      <c r="AC37" s="55"/>
    </row>
    <row r="38" spans="1:29">
      <c r="A38" s="66"/>
      <c r="B38" s="53"/>
      <c r="C38" s="54"/>
      <c r="D38" s="54"/>
      <c r="E38" s="55"/>
      <c r="F38" s="55"/>
      <c r="G38" s="54"/>
      <c r="H38" s="54"/>
      <c r="I38" s="55"/>
      <c r="J38" s="55"/>
      <c r="K38" s="54"/>
      <c r="L38" s="54"/>
      <c r="M38" s="55"/>
      <c r="N38" s="55"/>
      <c r="O38" s="54"/>
      <c r="P38" s="54"/>
      <c r="Q38" s="55"/>
      <c r="R38" s="55"/>
      <c r="S38" s="54"/>
      <c r="T38" s="54"/>
      <c r="U38" s="55"/>
      <c r="V38" s="55"/>
      <c r="W38" s="54"/>
      <c r="X38" s="54"/>
      <c r="Y38" s="55"/>
      <c r="Z38" s="55"/>
      <c r="AA38" s="54"/>
      <c r="AB38" s="54"/>
      <c r="AC38" s="55"/>
    </row>
    <row r="39" spans="1:29">
      <c r="A39" s="66"/>
      <c r="B39" s="43" t="s">
        <v>111</v>
      </c>
      <c r="C39" s="47" t="s">
        <v>258</v>
      </c>
      <c r="D39" s="47"/>
      <c r="E39" s="49"/>
      <c r="F39" s="49"/>
      <c r="G39" s="47" t="s">
        <v>258</v>
      </c>
      <c r="H39" s="47"/>
      <c r="I39" s="49"/>
      <c r="J39" s="49"/>
      <c r="K39" s="47" t="s">
        <v>258</v>
      </c>
      <c r="L39" s="47"/>
      <c r="M39" s="49"/>
      <c r="N39" s="49"/>
      <c r="O39" s="47" t="s">
        <v>258</v>
      </c>
      <c r="P39" s="47"/>
      <c r="Q39" s="49"/>
      <c r="R39" s="49"/>
      <c r="S39" s="47">
        <v>68</v>
      </c>
      <c r="T39" s="47"/>
      <c r="U39" s="49"/>
      <c r="V39" s="49"/>
      <c r="W39" s="47">
        <v>17</v>
      </c>
      <c r="X39" s="47"/>
      <c r="Y39" s="49"/>
      <c r="Z39" s="49"/>
      <c r="AA39" s="47">
        <v>85</v>
      </c>
      <c r="AB39" s="47"/>
      <c r="AC39" s="49"/>
    </row>
    <row r="40" spans="1:29">
      <c r="A40" s="66"/>
      <c r="B40" s="43"/>
      <c r="C40" s="47"/>
      <c r="D40" s="47"/>
      <c r="E40" s="49"/>
      <c r="F40" s="49"/>
      <c r="G40" s="47"/>
      <c r="H40" s="47"/>
      <c r="I40" s="49"/>
      <c r="J40" s="49"/>
      <c r="K40" s="47"/>
      <c r="L40" s="47"/>
      <c r="M40" s="49"/>
      <c r="N40" s="49"/>
      <c r="O40" s="47"/>
      <c r="P40" s="47"/>
      <c r="Q40" s="49"/>
      <c r="R40" s="49"/>
      <c r="S40" s="47"/>
      <c r="T40" s="47"/>
      <c r="U40" s="49"/>
      <c r="V40" s="49"/>
      <c r="W40" s="47"/>
      <c r="X40" s="47"/>
      <c r="Y40" s="49"/>
      <c r="Z40" s="49"/>
      <c r="AA40" s="47"/>
      <c r="AB40" s="47"/>
      <c r="AC40" s="49"/>
    </row>
    <row r="41" spans="1:29">
      <c r="A41" s="66"/>
      <c r="B41" s="53" t="s">
        <v>91</v>
      </c>
      <c r="C41" s="54" t="s">
        <v>258</v>
      </c>
      <c r="D41" s="54"/>
      <c r="E41" s="55"/>
      <c r="F41" s="55"/>
      <c r="G41" s="54" t="s">
        <v>258</v>
      </c>
      <c r="H41" s="54"/>
      <c r="I41" s="55"/>
      <c r="J41" s="55"/>
      <c r="K41" s="54" t="s">
        <v>258</v>
      </c>
      <c r="L41" s="54"/>
      <c r="M41" s="55"/>
      <c r="N41" s="55"/>
      <c r="O41" s="54" t="s">
        <v>258</v>
      </c>
      <c r="P41" s="54"/>
      <c r="Q41" s="55"/>
      <c r="R41" s="55"/>
      <c r="S41" s="54">
        <v>23</v>
      </c>
      <c r="T41" s="54"/>
      <c r="U41" s="55"/>
      <c r="V41" s="55"/>
      <c r="W41" s="54">
        <v>8</v>
      </c>
      <c r="X41" s="54"/>
      <c r="Y41" s="55"/>
      <c r="Z41" s="55"/>
      <c r="AA41" s="54">
        <v>31</v>
      </c>
      <c r="AB41" s="54"/>
      <c r="AC41" s="55"/>
    </row>
    <row r="42" spans="1:29">
      <c r="A42" s="66"/>
      <c r="B42" s="53"/>
      <c r="C42" s="54"/>
      <c r="D42" s="54"/>
      <c r="E42" s="55"/>
      <c r="F42" s="55"/>
      <c r="G42" s="54"/>
      <c r="H42" s="54"/>
      <c r="I42" s="55"/>
      <c r="J42" s="55"/>
      <c r="K42" s="54"/>
      <c r="L42" s="54"/>
      <c r="M42" s="55"/>
      <c r="N42" s="55"/>
      <c r="O42" s="54"/>
      <c r="P42" s="54"/>
      <c r="Q42" s="55"/>
      <c r="R42" s="55"/>
      <c r="S42" s="54"/>
      <c r="T42" s="54"/>
      <c r="U42" s="55"/>
      <c r="V42" s="55"/>
      <c r="W42" s="54"/>
      <c r="X42" s="54"/>
      <c r="Y42" s="55"/>
      <c r="Z42" s="55"/>
      <c r="AA42" s="54"/>
      <c r="AB42" s="54"/>
      <c r="AC42" s="55"/>
    </row>
    <row r="43" spans="1:29">
      <c r="A43" s="66"/>
      <c r="B43" s="175" t="s">
        <v>983</v>
      </c>
      <c r="C43" s="47">
        <v>400</v>
      </c>
      <c r="D43" s="47"/>
      <c r="E43" s="49"/>
      <c r="F43" s="49"/>
      <c r="G43" s="47">
        <v>300</v>
      </c>
      <c r="H43" s="47"/>
      <c r="I43" s="49"/>
      <c r="J43" s="49"/>
      <c r="K43" s="47">
        <v>225</v>
      </c>
      <c r="L43" s="47"/>
      <c r="M43" s="49"/>
      <c r="N43" s="49"/>
      <c r="O43" s="47">
        <v>325</v>
      </c>
      <c r="P43" s="47"/>
      <c r="Q43" s="49"/>
      <c r="R43" s="49"/>
      <c r="S43" s="47">
        <v>967</v>
      </c>
      <c r="T43" s="47"/>
      <c r="U43" s="49"/>
      <c r="V43" s="49"/>
      <c r="W43" s="47">
        <v>12</v>
      </c>
      <c r="X43" s="47"/>
      <c r="Y43" s="49"/>
      <c r="Z43" s="49"/>
      <c r="AA43" s="106">
        <v>2229</v>
      </c>
      <c r="AB43" s="106"/>
      <c r="AC43" s="49"/>
    </row>
    <row r="44" spans="1:29">
      <c r="A44" s="66"/>
      <c r="B44" s="175"/>
      <c r="C44" s="47"/>
      <c r="D44" s="47"/>
      <c r="E44" s="49"/>
      <c r="F44" s="49"/>
      <c r="G44" s="47"/>
      <c r="H44" s="47"/>
      <c r="I44" s="49"/>
      <c r="J44" s="49"/>
      <c r="K44" s="47"/>
      <c r="L44" s="47"/>
      <c r="M44" s="49"/>
      <c r="N44" s="49"/>
      <c r="O44" s="47"/>
      <c r="P44" s="47"/>
      <c r="Q44" s="49"/>
      <c r="R44" s="49"/>
      <c r="S44" s="47"/>
      <c r="T44" s="47"/>
      <c r="U44" s="49"/>
      <c r="V44" s="49"/>
      <c r="W44" s="47"/>
      <c r="X44" s="47"/>
      <c r="Y44" s="49"/>
      <c r="Z44" s="49"/>
      <c r="AA44" s="106"/>
      <c r="AB44" s="106"/>
      <c r="AC44" s="49"/>
    </row>
    <row r="45" spans="1:29">
      <c r="A45" s="66"/>
      <c r="B45" s="30" t="s">
        <v>116</v>
      </c>
      <c r="C45" s="55"/>
      <c r="D45" s="55"/>
      <c r="E45" s="55"/>
      <c r="F45" s="23"/>
      <c r="G45" s="55"/>
      <c r="H45" s="55"/>
      <c r="I45" s="55"/>
      <c r="J45" s="23"/>
      <c r="K45" s="55"/>
      <c r="L45" s="55"/>
      <c r="M45" s="55"/>
      <c r="N45" s="23"/>
      <c r="O45" s="55"/>
      <c r="P45" s="55"/>
      <c r="Q45" s="55"/>
      <c r="R45" s="23"/>
      <c r="S45" s="55"/>
      <c r="T45" s="55"/>
      <c r="U45" s="55"/>
      <c r="V45" s="23"/>
      <c r="W45" s="55"/>
      <c r="X45" s="55"/>
      <c r="Y45" s="55"/>
      <c r="Z45" s="23"/>
      <c r="AA45" s="55"/>
      <c r="AB45" s="55"/>
      <c r="AC45" s="55"/>
    </row>
    <row r="46" spans="1:29">
      <c r="A46" s="66"/>
      <c r="B46" s="43" t="s">
        <v>117</v>
      </c>
      <c r="C46" s="47" t="s">
        <v>258</v>
      </c>
      <c r="D46" s="47"/>
      <c r="E46" s="49"/>
      <c r="F46" s="49"/>
      <c r="G46" s="47" t="s">
        <v>258</v>
      </c>
      <c r="H46" s="47"/>
      <c r="I46" s="49"/>
      <c r="J46" s="49"/>
      <c r="K46" s="47" t="s">
        <v>258</v>
      </c>
      <c r="L46" s="47"/>
      <c r="M46" s="49"/>
      <c r="N46" s="49"/>
      <c r="O46" s="47" t="s">
        <v>258</v>
      </c>
      <c r="P46" s="47"/>
      <c r="Q46" s="49"/>
      <c r="R46" s="49"/>
      <c r="S46" s="47">
        <v>270</v>
      </c>
      <c r="T46" s="47"/>
      <c r="U46" s="49"/>
      <c r="V46" s="49"/>
      <c r="W46" s="47" t="s">
        <v>258</v>
      </c>
      <c r="X46" s="47"/>
      <c r="Y46" s="49"/>
      <c r="Z46" s="49"/>
      <c r="AA46" s="47">
        <v>270</v>
      </c>
      <c r="AB46" s="47"/>
      <c r="AC46" s="49"/>
    </row>
    <row r="47" spans="1:29">
      <c r="A47" s="66"/>
      <c r="B47" s="43"/>
      <c r="C47" s="47"/>
      <c r="D47" s="47"/>
      <c r="E47" s="49"/>
      <c r="F47" s="49"/>
      <c r="G47" s="47"/>
      <c r="H47" s="47"/>
      <c r="I47" s="49"/>
      <c r="J47" s="49"/>
      <c r="K47" s="47"/>
      <c r="L47" s="47"/>
      <c r="M47" s="49"/>
      <c r="N47" s="49"/>
      <c r="O47" s="47"/>
      <c r="P47" s="47"/>
      <c r="Q47" s="49"/>
      <c r="R47" s="49"/>
      <c r="S47" s="47"/>
      <c r="T47" s="47"/>
      <c r="U47" s="49"/>
      <c r="V47" s="49"/>
      <c r="W47" s="47"/>
      <c r="X47" s="47"/>
      <c r="Y47" s="49"/>
      <c r="Z47" s="49"/>
      <c r="AA47" s="47"/>
      <c r="AB47" s="47"/>
      <c r="AC47" s="49"/>
    </row>
    <row r="48" spans="1:29">
      <c r="A48" s="66"/>
      <c r="B48" s="53" t="s">
        <v>120</v>
      </c>
      <c r="C48" s="54" t="s">
        <v>258</v>
      </c>
      <c r="D48" s="54"/>
      <c r="E48" s="55"/>
      <c r="F48" s="55"/>
      <c r="G48" s="54" t="s">
        <v>258</v>
      </c>
      <c r="H48" s="54"/>
      <c r="I48" s="55"/>
      <c r="J48" s="55"/>
      <c r="K48" s="54" t="s">
        <v>258</v>
      </c>
      <c r="L48" s="54"/>
      <c r="M48" s="55"/>
      <c r="N48" s="55"/>
      <c r="O48" s="54" t="s">
        <v>258</v>
      </c>
      <c r="P48" s="54"/>
      <c r="Q48" s="55"/>
      <c r="R48" s="55"/>
      <c r="S48" s="54">
        <v>30</v>
      </c>
      <c r="T48" s="54"/>
      <c r="U48" s="55"/>
      <c r="V48" s="55"/>
      <c r="W48" s="54" t="s">
        <v>258</v>
      </c>
      <c r="X48" s="54"/>
      <c r="Y48" s="55"/>
      <c r="Z48" s="55"/>
      <c r="AA48" s="54">
        <v>30</v>
      </c>
      <c r="AB48" s="54"/>
      <c r="AC48" s="55"/>
    </row>
    <row r="49" spans="1:29">
      <c r="A49" s="66"/>
      <c r="B49" s="53"/>
      <c r="C49" s="54"/>
      <c r="D49" s="54"/>
      <c r="E49" s="55"/>
      <c r="F49" s="55"/>
      <c r="G49" s="54"/>
      <c r="H49" s="54"/>
      <c r="I49" s="55"/>
      <c r="J49" s="55"/>
      <c r="K49" s="54"/>
      <c r="L49" s="54"/>
      <c r="M49" s="55"/>
      <c r="N49" s="55"/>
      <c r="O49" s="54"/>
      <c r="P49" s="54"/>
      <c r="Q49" s="55"/>
      <c r="R49" s="55"/>
      <c r="S49" s="54"/>
      <c r="T49" s="54"/>
      <c r="U49" s="55"/>
      <c r="V49" s="55"/>
      <c r="W49" s="54"/>
      <c r="X49" s="54"/>
      <c r="Y49" s="55"/>
      <c r="Z49" s="55"/>
      <c r="AA49" s="54"/>
      <c r="AB49" s="54"/>
      <c r="AC49" s="55"/>
    </row>
    <row r="50" spans="1:29">
      <c r="A50" s="66"/>
      <c r="B50" s="43" t="s">
        <v>91</v>
      </c>
      <c r="C50" s="47" t="s">
        <v>258</v>
      </c>
      <c r="D50" s="47"/>
      <c r="E50" s="49"/>
      <c r="F50" s="49"/>
      <c r="G50" s="47" t="s">
        <v>258</v>
      </c>
      <c r="H50" s="47"/>
      <c r="I50" s="49"/>
      <c r="J50" s="49"/>
      <c r="K50" s="47" t="s">
        <v>258</v>
      </c>
      <c r="L50" s="47"/>
      <c r="M50" s="49"/>
      <c r="N50" s="49"/>
      <c r="O50" s="47" t="s">
        <v>258</v>
      </c>
      <c r="P50" s="47"/>
      <c r="Q50" s="49"/>
      <c r="R50" s="49"/>
      <c r="S50" s="47">
        <v>40</v>
      </c>
      <c r="T50" s="47"/>
      <c r="U50" s="49"/>
      <c r="V50" s="49"/>
      <c r="W50" s="47" t="s">
        <v>258</v>
      </c>
      <c r="X50" s="47"/>
      <c r="Y50" s="49"/>
      <c r="Z50" s="49"/>
      <c r="AA50" s="47">
        <v>40</v>
      </c>
      <c r="AB50" s="47"/>
      <c r="AC50" s="49"/>
    </row>
    <row r="51" spans="1:29" ht="15.75" thickBot="1">
      <c r="A51" s="66"/>
      <c r="B51" s="57"/>
      <c r="C51" s="58"/>
      <c r="D51" s="58"/>
      <c r="E51" s="59"/>
      <c r="F51" s="59"/>
      <c r="G51" s="58"/>
      <c r="H51" s="58"/>
      <c r="I51" s="59"/>
      <c r="J51" s="59"/>
      <c r="K51" s="58"/>
      <c r="L51" s="58"/>
      <c r="M51" s="59"/>
      <c r="N51" s="59"/>
      <c r="O51" s="58"/>
      <c r="P51" s="58"/>
      <c r="Q51" s="59"/>
      <c r="R51" s="59"/>
      <c r="S51" s="58"/>
      <c r="T51" s="58"/>
      <c r="U51" s="59"/>
      <c r="V51" s="59"/>
      <c r="W51" s="58"/>
      <c r="X51" s="58"/>
      <c r="Y51" s="59"/>
      <c r="Z51" s="59"/>
      <c r="AA51" s="58"/>
      <c r="AB51" s="58"/>
      <c r="AC51" s="59"/>
    </row>
    <row r="52" spans="1:29">
      <c r="A52" s="66"/>
      <c r="B52" s="93" t="s">
        <v>984</v>
      </c>
      <c r="C52" s="37" t="s">
        <v>252</v>
      </c>
      <c r="D52" s="39">
        <v>402</v>
      </c>
      <c r="E52" s="41"/>
      <c r="F52" s="41"/>
      <c r="G52" s="37" t="s">
        <v>252</v>
      </c>
      <c r="H52" s="39">
        <v>302</v>
      </c>
      <c r="I52" s="41"/>
      <c r="J52" s="41"/>
      <c r="K52" s="37" t="s">
        <v>252</v>
      </c>
      <c r="L52" s="39">
        <v>226</v>
      </c>
      <c r="M52" s="41"/>
      <c r="N52" s="41"/>
      <c r="O52" s="37" t="s">
        <v>252</v>
      </c>
      <c r="P52" s="39">
        <v>325</v>
      </c>
      <c r="Q52" s="41"/>
      <c r="R52" s="41"/>
      <c r="S52" s="37" t="s">
        <v>252</v>
      </c>
      <c r="T52" s="85">
        <v>1404</v>
      </c>
      <c r="U52" s="41"/>
      <c r="V52" s="41"/>
      <c r="W52" s="37" t="s">
        <v>252</v>
      </c>
      <c r="X52" s="39">
        <v>37</v>
      </c>
      <c r="Y52" s="41"/>
      <c r="Z52" s="41"/>
      <c r="AA52" s="37" t="s">
        <v>252</v>
      </c>
      <c r="AB52" s="85">
        <v>2696</v>
      </c>
      <c r="AC52" s="41"/>
    </row>
    <row r="53" spans="1:29" ht="15.75" thickBot="1">
      <c r="A53" s="66"/>
      <c r="B53" s="61"/>
      <c r="C53" s="38"/>
      <c r="D53" s="40"/>
      <c r="E53" s="42"/>
      <c r="F53" s="42"/>
      <c r="G53" s="38"/>
      <c r="H53" s="40"/>
      <c r="I53" s="42"/>
      <c r="J53" s="42"/>
      <c r="K53" s="38"/>
      <c r="L53" s="40"/>
      <c r="M53" s="42"/>
      <c r="N53" s="42"/>
      <c r="O53" s="38"/>
      <c r="P53" s="40"/>
      <c r="Q53" s="42"/>
      <c r="R53" s="42"/>
      <c r="S53" s="38"/>
      <c r="T53" s="102"/>
      <c r="U53" s="42"/>
      <c r="V53" s="42"/>
      <c r="W53" s="38"/>
      <c r="X53" s="40"/>
      <c r="Y53" s="42"/>
      <c r="Z53" s="42"/>
      <c r="AA53" s="38"/>
      <c r="AB53" s="102"/>
      <c r="AC53" s="42"/>
    </row>
    <row r="54" spans="1:29">
      <c r="A54" s="66"/>
      <c r="B54" s="44" t="s">
        <v>985</v>
      </c>
      <c r="C54" s="46" t="s">
        <v>252</v>
      </c>
      <c r="D54" s="48">
        <v>256</v>
      </c>
      <c r="E54" s="50"/>
      <c r="F54" s="50"/>
      <c r="G54" s="46" t="s">
        <v>252</v>
      </c>
      <c r="H54" s="48">
        <v>177</v>
      </c>
      <c r="I54" s="50"/>
      <c r="J54" s="50"/>
      <c r="K54" s="46" t="s">
        <v>252</v>
      </c>
      <c r="L54" s="48">
        <v>75</v>
      </c>
      <c r="M54" s="50"/>
      <c r="N54" s="50"/>
      <c r="O54" s="46" t="s">
        <v>252</v>
      </c>
      <c r="P54" s="48">
        <v>215</v>
      </c>
      <c r="Q54" s="50"/>
      <c r="R54" s="50"/>
      <c r="S54" s="46" t="s">
        <v>252</v>
      </c>
      <c r="T54" s="48">
        <v>361</v>
      </c>
      <c r="U54" s="50"/>
      <c r="V54" s="50"/>
      <c r="W54" s="46" t="s">
        <v>252</v>
      </c>
      <c r="X54" s="48">
        <v>20</v>
      </c>
      <c r="Y54" s="50"/>
      <c r="Z54" s="50"/>
      <c r="AA54" s="46" t="s">
        <v>252</v>
      </c>
      <c r="AB54" s="107">
        <v>1104</v>
      </c>
      <c r="AC54" s="50"/>
    </row>
    <row r="55" spans="1:29" ht="15.75" thickBot="1">
      <c r="A55" s="66"/>
      <c r="B55" s="120"/>
      <c r="C55" s="111"/>
      <c r="D55" s="114"/>
      <c r="E55" s="113"/>
      <c r="F55" s="113"/>
      <c r="G55" s="111"/>
      <c r="H55" s="114"/>
      <c r="I55" s="113"/>
      <c r="J55" s="113"/>
      <c r="K55" s="111"/>
      <c r="L55" s="114"/>
      <c r="M55" s="113"/>
      <c r="N55" s="113"/>
      <c r="O55" s="111"/>
      <c r="P55" s="114"/>
      <c r="Q55" s="113"/>
      <c r="R55" s="113"/>
      <c r="S55" s="111"/>
      <c r="T55" s="114"/>
      <c r="U55" s="113"/>
      <c r="V55" s="113"/>
      <c r="W55" s="111"/>
      <c r="X55" s="114"/>
      <c r="Y55" s="113"/>
      <c r="Z55" s="113"/>
      <c r="AA55" s="111"/>
      <c r="AB55" s="112"/>
      <c r="AC55" s="113"/>
    </row>
    <row r="56" spans="1:29" ht="15.75" thickTop="1">
      <c r="A56" s="66"/>
      <c r="B56" s="115" t="s">
        <v>986</v>
      </c>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row>
    <row r="57" spans="1:29">
      <c r="A57" s="66"/>
      <c r="B57" s="68" t="s">
        <v>987</v>
      </c>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row>
    <row r="58" spans="1:29">
      <c r="A58" s="66"/>
      <c r="B58" s="13"/>
      <c r="C58" s="13"/>
    </row>
    <row r="59" spans="1:29" ht="56.25">
      <c r="A59" s="66"/>
      <c r="B59" s="87" t="s">
        <v>321</v>
      </c>
      <c r="C59" s="87" t="s">
        <v>988</v>
      </c>
    </row>
    <row r="60" spans="1:29">
      <c r="A60" s="66"/>
      <c r="B60" s="230"/>
      <c r="C60" s="230"/>
      <c r="D60" s="230"/>
      <c r="E60" s="230"/>
      <c r="F60" s="230"/>
      <c r="G60" s="230"/>
      <c r="H60" s="230"/>
      <c r="I60" s="230"/>
      <c r="J60" s="230"/>
      <c r="K60" s="230"/>
      <c r="L60" s="230"/>
      <c r="M60" s="230"/>
      <c r="N60" s="230"/>
      <c r="O60" s="230"/>
      <c r="P60" s="230"/>
      <c r="Q60" s="230"/>
      <c r="R60" s="230"/>
      <c r="S60" s="230"/>
      <c r="T60" s="230"/>
      <c r="U60" s="230"/>
      <c r="V60" s="230"/>
      <c r="W60" s="230"/>
      <c r="X60" s="230"/>
      <c r="Y60" s="230"/>
      <c r="Z60" s="230"/>
      <c r="AA60" s="230"/>
      <c r="AB60" s="230"/>
      <c r="AC60" s="230"/>
    </row>
    <row r="61" spans="1:29">
      <c r="A61" s="66"/>
      <c r="B61" s="230"/>
      <c r="C61" s="230"/>
      <c r="D61" s="230"/>
      <c r="E61" s="230"/>
      <c r="F61" s="230"/>
      <c r="G61" s="230"/>
      <c r="H61" s="230"/>
      <c r="I61" s="230"/>
      <c r="J61" s="230"/>
      <c r="K61" s="230"/>
      <c r="L61" s="230"/>
      <c r="M61" s="230"/>
      <c r="N61" s="230"/>
      <c r="O61" s="230"/>
      <c r="P61" s="230"/>
      <c r="Q61" s="230"/>
      <c r="R61" s="230"/>
      <c r="S61" s="230"/>
      <c r="T61" s="230"/>
      <c r="U61" s="230"/>
      <c r="V61" s="230"/>
      <c r="W61" s="230"/>
      <c r="X61" s="230"/>
      <c r="Y61" s="230"/>
      <c r="Z61" s="230"/>
      <c r="AA61" s="230"/>
      <c r="AB61" s="230"/>
      <c r="AC61" s="230"/>
    </row>
    <row r="62" spans="1:29">
      <c r="A62" s="66"/>
      <c r="B62" s="230"/>
      <c r="C62" s="230"/>
      <c r="D62" s="230"/>
      <c r="E62" s="230"/>
      <c r="F62" s="230"/>
      <c r="G62" s="230"/>
      <c r="H62" s="230"/>
      <c r="I62" s="230"/>
      <c r="J62" s="230"/>
      <c r="K62" s="230"/>
      <c r="L62" s="230"/>
      <c r="M62" s="230"/>
      <c r="N62" s="230"/>
      <c r="O62" s="230"/>
      <c r="P62" s="230"/>
      <c r="Q62" s="230"/>
      <c r="R62" s="230"/>
      <c r="S62" s="230"/>
      <c r="T62" s="230"/>
      <c r="U62" s="230"/>
      <c r="V62" s="230"/>
      <c r="W62" s="230"/>
      <c r="X62" s="230"/>
      <c r="Y62" s="230"/>
      <c r="Z62" s="230"/>
      <c r="AA62" s="230"/>
      <c r="AB62" s="230"/>
      <c r="AC62" s="230"/>
    </row>
    <row r="63" spans="1:29">
      <c r="A63" s="66"/>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row>
    <row r="64" spans="1:29" ht="15.75" thickBot="1">
      <c r="A64" s="66"/>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row>
    <row r="65" spans="1:29" ht="15.75" thickBot="1">
      <c r="A65" s="66"/>
      <c r="B65" s="14"/>
      <c r="C65" s="63" t="s">
        <v>250</v>
      </c>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row>
    <row r="66" spans="1:29" ht="15.75" thickBot="1">
      <c r="A66" s="66"/>
      <c r="B66" s="23"/>
      <c r="C66" s="63" t="s">
        <v>251</v>
      </c>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row>
    <row r="67" spans="1:29">
      <c r="A67" s="66"/>
      <c r="B67" s="55"/>
      <c r="C67" s="39" t="s">
        <v>253</v>
      </c>
      <c r="D67" s="39"/>
      <c r="E67" s="41"/>
      <c r="F67" s="41"/>
      <c r="G67" s="39" t="s">
        <v>255</v>
      </c>
      <c r="H67" s="39"/>
      <c r="I67" s="41"/>
      <c r="J67" s="41"/>
      <c r="K67" s="39" t="s">
        <v>256</v>
      </c>
      <c r="L67" s="39"/>
      <c r="M67" s="41"/>
      <c r="N67" s="41"/>
      <c r="O67" s="41"/>
      <c r="P67" s="41"/>
      <c r="Q67" s="41"/>
      <c r="R67" s="41"/>
      <c r="S67" s="41"/>
      <c r="T67" s="41"/>
      <c r="U67" s="41"/>
      <c r="V67" s="41"/>
      <c r="W67" s="41"/>
      <c r="X67" s="41"/>
      <c r="Y67" s="41"/>
      <c r="Z67" s="41"/>
      <c r="AA67" s="41"/>
      <c r="AB67" s="41"/>
      <c r="AC67" s="41"/>
    </row>
    <row r="68" spans="1:29" ht="15.75" thickBot="1">
      <c r="A68" s="66"/>
      <c r="B68" s="55"/>
      <c r="C68" s="40"/>
      <c r="D68" s="40"/>
      <c r="E68" s="42"/>
      <c r="F68" s="100"/>
      <c r="G68" s="40"/>
      <c r="H68" s="40"/>
      <c r="I68" s="42"/>
      <c r="J68" s="100"/>
      <c r="K68" s="40"/>
      <c r="L68" s="40"/>
      <c r="M68" s="42"/>
      <c r="N68" s="100"/>
      <c r="O68" s="100"/>
      <c r="P68" s="100"/>
      <c r="Q68" s="100"/>
      <c r="R68" s="100"/>
      <c r="S68" s="100"/>
      <c r="T68" s="100"/>
      <c r="U68" s="100"/>
      <c r="V68" s="100"/>
      <c r="W68" s="100"/>
      <c r="X68" s="100"/>
      <c r="Y68" s="100"/>
      <c r="Z68" s="100"/>
      <c r="AA68" s="100"/>
      <c r="AB68" s="100"/>
      <c r="AC68" s="100"/>
    </row>
    <row r="69" spans="1:29">
      <c r="A69" s="66"/>
      <c r="B69" s="64" t="s">
        <v>248</v>
      </c>
      <c r="C69" s="39" t="s">
        <v>973</v>
      </c>
      <c r="D69" s="39"/>
      <c r="E69" s="41"/>
      <c r="F69" s="55"/>
      <c r="G69" s="39" t="s">
        <v>974</v>
      </c>
      <c r="H69" s="39"/>
      <c r="I69" s="41"/>
      <c r="J69" s="55"/>
      <c r="K69" s="39" t="s">
        <v>975</v>
      </c>
      <c r="L69" s="39"/>
      <c r="M69" s="41"/>
      <c r="N69" s="55"/>
      <c r="O69" s="54" t="s">
        <v>976</v>
      </c>
      <c r="P69" s="54"/>
      <c r="Q69" s="55"/>
      <c r="R69" s="55"/>
      <c r="S69" s="54" t="s">
        <v>977</v>
      </c>
      <c r="T69" s="54"/>
      <c r="U69" s="55"/>
      <c r="V69" s="55"/>
      <c r="W69" s="54" t="s">
        <v>91</v>
      </c>
      <c r="X69" s="54"/>
      <c r="Y69" s="55"/>
      <c r="Z69" s="55"/>
      <c r="AA69" s="54" t="s">
        <v>190</v>
      </c>
      <c r="AB69" s="54"/>
      <c r="AC69" s="55"/>
    </row>
    <row r="70" spans="1:29" ht="15.75" thickBot="1">
      <c r="A70" s="66"/>
      <c r="B70" s="38"/>
      <c r="C70" s="40"/>
      <c r="D70" s="40"/>
      <c r="E70" s="42"/>
      <c r="F70" s="42"/>
      <c r="G70" s="40"/>
      <c r="H70" s="40"/>
      <c r="I70" s="42"/>
      <c r="J70" s="42"/>
      <c r="K70" s="40"/>
      <c r="L70" s="40"/>
      <c r="M70" s="42"/>
      <c r="N70" s="42"/>
      <c r="O70" s="40"/>
      <c r="P70" s="40"/>
      <c r="Q70" s="42"/>
      <c r="R70" s="42"/>
      <c r="S70" s="40"/>
      <c r="T70" s="40"/>
      <c r="U70" s="42"/>
      <c r="V70" s="42"/>
      <c r="W70" s="40"/>
      <c r="X70" s="40"/>
      <c r="Y70" s="42"/>
      <c r="Z70" s="42"/>
      <c r="AA70" s="40"/>
      <c r="AB70" s="40"/>
      <c r="AC70" s="42"/>
    </row>
    <row r="71" spans="1:29">
      <c r="A71" s="66"/>
      <c r="B71" s="33" t="s">
        <v>978</v>
      </c>
      <c r="C71" s="50"/>
      <c r="D71" s="50"/>
      <c r="E71" s="50"/>
      <c r="F71" s="20"/>
      <c r="G71" s="50"/>
      <c r="H71" s="50"/>
      <c r="I71" s="50"/>
      <c r="J71" s="20"/>
      <c r="K71" s="50"/>
      <c r="L71" s="50"/>
      <c r="M71" s="50"/>
      <c r="N71" s="20"/>
      <c r="O71" s="50"/>
      <c r="P71" s="50"/>
      <c r="Q71" s="50"/>
      <c r="R71" s="20"/>
      <c r="S71" s="50"/>
      <c r="T71" s="50"/>
      <c r="U71" s="50"/>
      <c r="V71" s="20"/>
      <c r="W71" s="50"/>
      <c r="X71" s="50"/>
      <c r="Y71" s="50"/>
      <c r="Z71" s="20"/>
      <c r="AA71" s="50"/>
      <c r="AB71" s="50"/>
      <c r="AC71" s="50"/>
    </row>
    <row r="72" spans="1:29">
      <c r="A72" s="66"/>
      <c r="B72" s="30" t="s">
        <v>84</v>
      </c>
      <c r="C72" s="55"/>
      <c r="D72" s="55"/>
      <c r="E72" s="55"/>
      <c r="F72" s="23"/>
      <c r="G72" s="55"/>
      <c r="H72" s="55"/>
      <c r="I72" s="55"/>
      <c r="J72" s="23"/>
      <c r="K72" s="55"/>
      <c r="L72" s="55"/>
      <c r="M72" s="55"/>
      <c r="N72" s="23"/>
      <c r="O72" s="55"/>
      <c r="P72" s="55"/>
      <c r="Q72" s="55"/>
      <c r="R72" s="23"/>
      <c r="S72" s="55"/>
      <c r="T72" s="55"/>
      <c r="U72" s="55"/>
      <c r="V72" s="23"/>
      <c r="W72" s="55"/>
      <c r="X72" s="55"/>
      <c r="Y72" s="55"/>
      <c r="Z72" s="23"/>
      <c r="AA72" s="55"/>
      <c r="AB72" s="55"/>
      <c r="AC72" s="55"/>
    </row>
    <row r="73" spans="1:29">
      <c r="A73" s="66"/>
      <c r="B73" s="43" t="s">
        <v>87</v>
      </c>
      <c r="C73" s="43" t="s">
        <v>252</v>
      </c>
      <c r="D73" s="51">
        <v>647</v>
      </c>
      <c r="E73" s="49"/>
      <c r="F73" s="49"/>
      <c r="G73" s="43" t="s">
        <v>252</v>
      </c>
      <c r="H73" s="51">
        <v>436</v>
      </c>
      <c r="I73" s="49"/>
      <c r="J73" s="49"/>
      <c r="K73" s="43" t="s">
        <v>252</v>
      </c>
      <c r="L73" s="51">
        <v>305</v>
      </c>
      <c r="M73" s="49"/>
      <c r="N73" s="49"/>
      <c r="O73" s="43" t="s">
        <v>252</v>
      </c>
      <c r="P73" s="51">
        <v>547</v>
      </c>
      <c r="Q73" s="49"/>
      <c r="R73" s="49"/>
      <c r="S73" s="43" t="s">
        <v>252</v>
      </c>
      <c r="T73" s="51">
        <v>20</v>
      </c>
      <c r="U73" s="49"/>
      <c r="V73" s="49"/>
      <c r="W73" s="43" t="s">
        <v>252</v>
      </c>
      <c r="X73" s="51">
        <v>18</v>
      </c>
      <c r="Y73" s="49"/>
      <c r="Z73" s="49"/>
      <c r="AA73" s="43" t="s">
        <v>252</v>
      </c>
      <c r="AB73" s="81">
        <v>1973</v>
      </c>
      <c r="AC73" s="49"/>
    </row>
    <row r="74" spans="1:29">
      <c r="A74" s="66"/>
      <c r="B74" s="43"/>
      <c r="C74" s="43"/>
      <c r="D74" s="51"/>
      <c r="E74" s="49"/>
      <c r="F74" s="49"/>
      <c r="G74" s="43"/>
      <c r="H74" s="51"/>
      <c r="I74" s="49"/>
      <c r="J74" s="49"/>
      <c r="K74" s="43"/>
      <c r="L74" s="51"/>
      <c r="M74" s="49"/>
      <c r="N74" s="49"/>
      <c r="O74" s="43"/>
      <c r="P74" s="51"/>
      <c r="Q74" s="49"/>
      <c r="R74" s="49"/>
      <c r="S74" s="43"/>
      <c r="T74" s="51"/>
      <c r="U74" s="49"/>
      <c r="V74" s="49"/>
      <c r="W74" s="43"/>
      <c r="X74" s="51"/>
      <c r="Y74" s="49"/>
      <c r="Z74" s="49"/>
      <c r="AA74" s="43"/>
      <c r="AB74" s="81"/>
      <c r="AC74" s="49"/>
    </row>
    <row r="75" spans="1:29">
      <c r="A75" s="66"/>
      <c r="B75" s="53" t="s">
        <v>91</v>
      </c>
      <c r="C75" s="56" t="s">
        <v>258</v>
      </c>
      <c r="D75" s="56"/>
      <c r="E75" s="55"/>
      <c r="F75" s="55"/>
      <c r="G75" s="56" t="s">
        <v>258</v>
      </c>
      <c r="H75" s="56"/>
      <c r="I75" s="55"/>
      <c r="J75" s="55"/>
      <c r="K75" s="56" t="s">
        <v>258</v>
      </c>
      <c r="L75" s="56"/>
      <c r="M75" s="55"/>
      <c r="N75" s="55"/>
      <c r="O75" s="56" t="s">
        <v>258</v>
      </c>
      <c r="P75" s="56"/>
      <c r="Q75" s="55"/>
      <c r="R75" s="55"/>
      <c r="S75" s="56">
        <v>68</v>
      </c>
      <c r="T75" s="56"/>
      <c r="U75" s="55"/>
      <c r="V75" s="55"/>
      <c r="W75" s="56">
        <v>6</v>
      </c>
      <c r="X75" s="56"/>
      <c r="Y75" s="55"/>
      <c r="Z75" s="55"/>
      <c r="AA75" s="56">
        <v>74</v>
      </c>
      <c r="AB75" s="56"/>
      <c r="AC75" s="55"/>
    </row>
    <row r="76" spans="1:29">
      <c r="A76" s="66"/>
      <c r="B76" s="53"/>
      <c r="C76" s="56"/>
      <c r="D76" s="56"/>
      <c r="E76" s="55"/>
      <c r="F76" s="55"/>
      <c r="G76" s="56"/>
      <c r="H76" s="56"/>
      <c r="I76" s="55"/>
      <c r="J76" s="55"/>
      <c r="K76" s="56"/>
      <c r="L76" s="56"/>
      <c r="M76" s="55"/>
      <c r="N76" s="55"/>
      <c r="O76" s="56"/>
      <c r="P76" s="56"/>
      <c r="Q76" s="55"/>
      <c r="R76" s="55"/>
      <c r="S76" s="56"/>
      <c r="T76" s="56"/>
      <c r="U76" s="55"/>
      <c r="V76" s="55"/>
      <c r="W76" s="56"/>
      <c r="X76" s="56"/>
      <c r="Y76" s="55"/>
      <c r="Z76" s="55"/>
      <c r="AA76" s="56"/>
      <c r="AB76" s="56"/>
      <c r="AC76" s="55"/>
    </row>
    <row r="77" spans="1:29">
      <c r="A77" s="66"/>
      <c r="B77" s="33" t="s">
        <v>93</v>
      </c>
      <c r="C77" s="49"/>
      <c r="D77" s="49"/>
      <c r="E77" s="49"/>
      <c r="F77" s="20"/>
      <c r="G77" s="49"/>
      <c r="H77" s="49"/>
      <c r="I77" s="49"/>
      <c r="J77" s="20"/>
      <c r="K77" s="49"/>
      <c r="L77" s="49"/>
      <c r="M77" s="49"/>
      <c r="N77" s="20"/>
      <c r="O77" s="49"/>
      <c r="P77" s="49"/>
      <c r="Q77" s="49"/>
      <c r="R77" s="20"/>
      <c r="S77" s="49"/>
      <c r="T77" s="49"/>
      <c r="U77" s="49"/>
      <c r="V77" s="20"/>
      <c r="W77" s="49"/>
      <c r="X77" s="49"/>
      <c r="Y77" s="49"/>
      <c r="Z77" s="20"/>
      <c r="AA77" s="49"/>
      <c r="AB77" s="49"/>
      <c r="AC77" s="49"/>
    </row>
    <row r="78" spans="1:29">
      <c r="A78" s="66"/>
      <c r="B78" s="53" t="s">
        <v>91</v>
      </c>
      <c r="C78" s="56" t="s">
        <v>258</v>
      </c>
      <c r="D78" s="56"/>
      <c r="E78" s="55"/>
      <c r="F78" s="55"/>
      <c r="G78" s="56" t="s">
        <v>258</v>
      </c>
      <c r="H78" s="56"/>
      <c r="I78" s="55"/>
      <c r="J78" s="55"/>
      <c r="K78" s="56" t="s">
        <v>258</v>
      </c>
      <c r="L78" s="56"/>
      <c r="M78" s="55"/>
      <c r="N78" s="55"/>
      <c r="O78" s="56" t="s">
        <v>258</v>
      </c>
      <c r="P78" s="56"/>
      <c r="Q78" s="55"/>
      <c r="R78" s="55"/>
      <c r="S78" s="56">
        <v>25</v>
      </c>
      <c r="T78" s="56"/>
      <c r="U78" s="55"/>
      <c r="V78" s="55"/>
      <c r="W78" s="56">
        <v>25</v>
      </c>
      <c r="X78" s="56"/>
      <c r="Y78" s="55"/>
      <c r="Z78" s="55"/>
      <c r="AA78" s="56">
        <v>50</v>
      </c>
      <c r="AB78" s="56"/>
      <c r="AC78" s="55"/>
    </row>
    <row r="79" spans="1:29">
      <c r="A79" s="66"/>
      <c r="B79" s="53"/>
      <c r="C79" s="56"/>
      <c r="D79" s="56"/>
      <c r="E79" s="55"/>
      <c r="F79" s="55"/>
      <c r="G79" s="56"/>
      <c r="H79" s="56"/>
      <c r="I79" s="55"/>
      <c r="J79" s="55"/>
      <c r="K79" s="56"/>
      <c r="L79" s="56"/>
      <c r="M79" s="55"/>
      <c r="N79" s="55"/>
      <c r="O79" s="56"/>
      <c r="P79" s="56"/>
      <c r="Q79" s="55"/>
      <c r="R79" s="55"/>
      <c r="S79" s="56"/>
      <c r="T79" s="56"/>
      <c r="U79" s="55"/>
      <c r="V79" s="55"/>
      <c r="W79" s="56"/>
      <c r="X79" s="56"/>
      <c r="Y79" s="55"/>
      <c r="Z79" s="55"/>
      <c r="AA79" s="56"/>
      <c r="AB79" s="56"/>
      <c r="AC79" s="55"/>
    </row>
    <row r="80" spans="1:29">
      <c r="A80" s="66"/>
      <c r="B80" s="33" t="s">
        <v>98</v>
      </c>
      <c r="C80" s="49"/>
      <c r="D80" s="49"/>
      <c r="E80" s="49"/>
      <c r="F80" s="20"/>
      <c r="G80" s="49"/>
      <c r="H80" s="49"/>
      <c r="I80" s="49"/>
      <c r="J80" s="20"/>
      <c r="K80" s="49"/>
      <c r="L80" s="49"/>
      <c r="M80" s="49"/>
      <c r="N80" s="20"/>
      <c r="O80" s="49"/>
      <c r="P80" s="49"/>
      <c r="Q80" s="49"/>
      <c r="R80" s="20"/>
      <c r="S80" s="49"/>
      <c r="T80" s="49"/>
      <c r="U80" s="49"/>
      <c r="V80" s="20"/>
      <c r="W80" s="49"/>
      <c r="X80" s="49"/>
      <c r="Y80" s="49"/>
      <c r="Z80" s="20"/>
      <c r="AA80" s="49"/>
      <c r="AB80" s="49"/>
      <c r="AC80" s="49"/>
    </row>
    <row r="81" spans="1:29">
      <c r="A81" s="66"/>
      <c r="B81" s="68" t="s">
        <v>979</v>
      </c>
      <c r="C81" s="56" t="s">
        <v>258</v>
      </c>
      <c r="D81" s="56"/>
      <c r="E81" s="55"/>
      <c r="F81" s="55"/>
      <c r="G81" s="56" t="s">
        <v>258</v>
      </c>
      <c r="H81" s="56"/>
      <c r="I81" s="55"/>
      <c r="J81" s="55"/>
      <c r="K81" s="56" t="s">
        <v>258</v>
      </c>
      <c r="L81" s="56"/>
      <c r="M81" s="55"/>
      <c r="N81" s="55"/>
      <c r="O81" s="56" t="s">
        <v>258</v>
      </c>
      <c r="P81" s="56"/>
      <c r="Q81" s="55"/>
      <c r="R81" s="55"/>
      <c r="S81" s="80">
        <v>1855</v>
      </c>
      <c r="T81" s="80"/>
      <c r="U81" s="55"/>
      <c r="V81" s="55"/>
      <c r="W81" s="56">
        <v>18</v>
      </c>
      <c r="X81" s="56"/>
      <c r="Y81" s="55"/>
      <c r="Z81" s="55"/>
      <c r="AA81" s="80">
        <v>1873</v>
      </c>
      <c r="AB81" s="80"/>
      <c r="AC81" s="55"/>
    </row>
    <row r="82" spans="1:29">
      <c r="A82" s="66"/>
      <c r="B82" s="68"/>
      <c r="C82" s="56"/>
      <c r="D82" s="56"/>
      <c r="E82" s="55"/>
      <c r="F82" s="55"/>
      <c r="G82" s="56"/>
      <c r="H82" s="56"/>
      <c r="I82" s="55"/>
      <c r="J82" s="55"/>
      <c r="K82" s="56"/>
      <c r="L82" s="56"/>
      <c r="M82" s="55"/>
      <c r="N82" s="55"/>
      <c r="O82" s="56"/>
      <c r="P82" s="56"/>
      <c r="Q82" s="55"/>
      <c r="R82" s="55"/>
      <c r="S82" s="80"/>
      <c r="T82" s="80"/>
      <c r="U82" s="55"/>
      <c r="V82" s="55"/>
      <c r="W82" s="56"/>
      <c r="X82" s="56"/>
      <c r="Y82" s="55"/>
      <c r="Z82" s="55"/>
      <c r="AA82" s="80"/>
      <c r="AB82" s="80"/>
      <c r="AC82" s="55"/>
    </row>
    <row r="83" spans="1:29">
      <c r="A83" s="66"/>
      <c r="B83" s="43" t="s">
        <v>100</v>
      </c>
      <c r="C83" s="51" t="s">
        <v>258</v>
      </c>
      <c r="D83" s="51"/>
      <c r="E83" s="49"/>
      <c r="F83" s="49"/>
      <c r="G83" s="51" t="s">
        <v>258</v>
      </c>
      <c r="H83" s="51"/>
      <c r="I83" s="49"/>
      <c r="J83" s="49"/>
      <c r="K83" s="51" t="s">
        <v>258</v>
      </c>
      <c r="L83" s="51"/>
      <c r="M83" s="49"/>
      <c r="N83" s="49"/>
      <c r="O83" s="51" t="s">
        <v>258</v>
      </c>
      <c r="P83" s="51"/>
      <c r="Q83" s="49"/>
      <c r="R83" s="49"/>
      <c r="S83" s="51" t="s">
        <v>989</v>
      </c>
      <c r="T83" s="51"/>
      <c r="U83" s="43" t="s">
        <v>329</v>
      </c>
      <c r="V83" s="49"/>
      <c r="W83" s="51" t="s">
        <v>338</v>
      </c>
      <c r="X83" s="51"/>
      <c r="Y83" s="43" t="s">
        <v>329</v>
      </c>
      <c r="Z83" s="49"/>
      <c r="AA83" s="51" t="s">
        <v>990</v>
      </c>
      <c r="AB83" s="51"/>
      <c r="AC83" s="43" t="s">
        <v>329</v>
      </c>
    </row>
    <row r="84" spans="1:29">
      <c r="A84" s="66"/>
      <c r="B84" s="43"/>
      <c r="C84" s="51"/>
      <c r="D84" s="51"/>
      <c r="E84" s="49"/>
      <c r="F84" s="49"/>
      <c r="G84" s="51"/>
      <c r="H84" s="51"/>
      <c r="I84" s="49"/>
      <c r="J84" s="49"/>
      <c r="K84" s="51"/>
      <c r="L84" s="51"/>
      <c r="M84" s="49"/>
      <c r="N84" s="49"/>
      <c r="O84" s="51"/>
      <c r="P84" s="51"/>
      <c r="Q84" s="49"/>
      <c r="R84" s="49"/>
      <c r="S84" s="51"/>
      <c r="T84" s="51"/>
      <c r="U84" s="43"/>
      <c r="V84" s="49"/>
      <c r="W84" s="51"/>
      <c r="X84" s="51"/>
      <c r="Y84" s="43"/>
      <c r="Z84" s="49"/>
      <c r="AA84" s="51"/>
      <c r="AB84" s="51"/>
      <c r="AC84" s="43"/>
    </row>
    <row r="85" spans="1:29">
      <c r="A85" s="66"/>
      <c r="B85" s="30" t="s">
        <v>103</v>
      </c>
      <c r="C85" s="55"/>
      <c r="D85" s="55"/>
      <c r="E85" s="55"/>
      <c r="F85" s="23"/>
      <c r="G85" s="55"/>
      <c r="H85" s="55"/>
      <c r="I85" s="55"/>
      <c r="J85" s="23"/>
      <c r="K85" s="55"/>
      <c r="L85" s="55"/>
      <c r="M85" s="55"/>
      <c r="N85" s="23"/>
      <c r="O85" s="55"/>
      <c r="P85" s="55"/>
      <c r="Q85" s="55"/>
      <c r="R85" s="23"/>
      <c r="S85" s="55"/>
      <c r="T85" s="55"/>
      <c r="U85" s="55"/>
      <c r="V85" s="23"/>
      <c r="W85" s="55"/>
      <c r="X85" s="55"/>
      <c r="Y85" s="55"/>
      <c r="Z85" s="23"/>
      <c r="AA85" s="55"/>
      <c r="AB85" s="55"/>
      <c r="AC85" s="55"/>
    </row>
    <row r="86" spans="1:29">
      <c r="A86" s="66"/>
      <c r="B86" s="43" t="s">
        <v>91</v>
      </c>
      <c r="C86" s="51" t="s">
        <v>258</v>
      </c>
      <c r="D86" s="51"/>
      <c r="E86" s="49"/>
      <c r="F86" s="49"/>
      <c r="G86" s="51" t="s">
        <v>258</v>
      </c>
      <c r="H86" s="51"/>
      <c r="I86" s="49"/>
      <c r="J86" s="49"/>
      <c r="K86" s="51" t="s">
        <v>258</v>
      </c>
      <c r="L86" s="51"/>
      <c r="M86" s="49"/>
      <c r="N86" s="49"/>
      <c r="O86" s="51" t="s">
        <v>258</v>
      </c>
      <c r="P86" s="51"/>
      <c r="Q86" s="49"/>
      <c r="R86" s="49"/>
      <c r="S86" s="51">
        <v>34</v>
      </c>
      <c r="T86" s="51"/>
      <c r="U86" s="49"/>
      <c r="V86" s="49"/>
      <c r="W86" s="51">
        <v>2</v>
      </c>
      <c r="X86" s="51"/>
      <c r="Y86" s="49"/>
      <c r="Z86" s="49"/>
      <c r="AA86" s="51">
        <v>36</v>
      </c>
      <c r="AB86" s="51"/>
      <c r="AC86" s="49"/>
    </row>
    <row r="87" spans="1:29" ht="15.75" thickBot="1">
      <c r="A87" s="66"/>
      <c r="B87" s="57"/>
      <c r="C87" s="60"/>
      <c r="D87" s="60"/>
      <c r="E87" s="59"/>
      <c r="F87" s="59"/>
      <c r="G87" s="60"/>
      <c r="H87" s="60"/>
      <c r="I87" s="59"/>
      <c r="J87" s="59"/>
      <c r="K87" s="60"/>
      <c r="L87" s="60"/>
      <c r="M87" s="59"/>
      <c r="N87" s="59"/>
      <c r="O87" s="60"/>
      <c r="P87" s="60"/>
      <c r="Q87" s="59"/>
      <c r="R87" s="59"/>
      <c r="S87" s="60"/>
      <c r="T87" s="60"/>
      <c r="U87" s="59"/>
      <c r="V87" s="59"/>
      <c r="W87" s="60"/>
      <c r="X87" s="60"/>
      <c r="Y87" s="59"/>
      <c r="Z87" s="59"/>
      <c r="AA87" s="60"/>
      <c r="AB87" s="60"/>
      <c r="AC87" s="59"/>
    </row>
    <row r="88" spans="1:29">
      <c r="A88" s="66"/>
      <c r="B88" s="93" t="s">
        <v>889</v>
      </c>
      <c r="C88" s="93" t="s">
        <v>252</v>
      </c>
      <c r="D88" s="94">
        <v>647</v>
      </c>
      <c r="E88" s="41"/>
      <c r="F88" s="41"/>
      <c r="G88" s="93" t="s">
        <v>252</v>
      </c>
      <c r="H88" s="94">
        <v>436</v>
      </c>
      <c r="I88" s="41"/>
      <c r="J88" s="41"/>
      <c r="K88" s="93" t="s">
        <v>252</v>
      </c>
      <c r="L88" s="94">
        <v>305</v>
      </c>
      <c r="M88" s="41"/>
      <c r="N88" s="41"/>
      <c r="O88" s="93" t="s">
        <v>252</v>
      </c>
      <c r="P88" s="94">
        <v>547</v>
      </c>
      <c r="Q88" s="41"/>
      <c r="R88" s="41"/>
      <c r="S88" s="93" t="s">
        <v>252</v>
      </c>
      <c r="T88" s="164">
        <v>1752</v>
      </c>
      <c r="U88" s="41"/>
      <c r="V88" s="41"/>
      <c r="W88" s="93" t="s">
        <v>252</v>
      </c>
      <c r="X88" s="94">
        <v>64</v>
      </c>
      <c r="Y88" s="41"/>
      <c r="Z88" s="41"/>
      <c r="AA88" s="93" t="s">
        <v>252</v>
      </c>
      <c r="AB88" s="164">
        <v>3751</v>
      </c>
      <c r="AC88" s="41"/>
    </row>
    <row r="89" spans="1:29" ht="15.75" thickBot="1">
      <c r="A89" s="66"/>
      <c r="B89" s="61"/>
      <c r="C89" s="61"/>
      <c r="D89" s="62"/>
      <c r="E89" s="42"/>
      <c r="F89" s="42"/>
      <c r="G89" s="61"/>
      <c r="H89" s="62"/>
      <c r="I89" s="42"/>
      <c r="J89" s="42"/>
      <c r="K89" s="61"/>
      <c r="L89" s="62"/>
      <c r="M89" s="42"/>
      <c r="N89" s="42"/>
      <c r="O89" s="61"/>
      <c r="P89" s="62"/>
      <c r="Q89" s="42"/>
      <c r="R89" s="42"/>
      <c r="S89" s="61"/>
      <c r="T89" s="165"/>
      <c r="U89" s="42"/>
      <c r="V89" s="42"/>
      <c r="W89" s="61"/>
      <c r="X89" s="62"/>
      <c r="Y89" s="42"/>
      <c r="Z89" s="42"/>
      <c r="AA89" s="61"/>
      <c r="AB89" s="165"/>
      <c r="AC89" s="42"/>
    </row>
    <row r="90" spans="1:29">
      <c r="A90" s="66"/>
      <c r="B90" s="33" t="s">
        <v>982</v>
      </c>
      <c r="C90" s="50"/>
      <c r="D90" s="50"/>
      <c r="E90" s="50"/>
      <c r="F90" s="20"/>
      <c r="G90" s="50"/>
      <c r="H90" s="50"/>
      <c r="I90" s="50"/>
      <c r="J90" s="20"/>
      <c r="K90" s="50"/>
      <c r="L90" s="50"/>
      <c r="M90" s="50"/>
      <c r="N90" s="20"/>
      <c r="O90" s="50"/>
      <c r="P90" s="50"/>
      <c r="Q90" s="50"/>
      <c r="R90" s="20"/>
      <c r="S90" s="50"/>
      <c r="T90" s="50"/>
      <c r="U90" s="50"/>
      <c r="V90" s="20"/>
      <c r="W90" s="50"/>
      <c r="X90" s="50"/>
      <c r="Y90" s="50"/>
      <c r="Z90" s="20"/>
      <c r="AA90" s="50"/>
      <c r="AB90" s="50"/>
      <c r="AC90" s="50"/>
    </row>
    <row r="91" spans="1:29">
      <c r="A91" s="66"/>
      <c r="B91" s="30" t="s">
        <v>106</v>
      </c>
      <c r="C91" s="55"/>
      <c r="D91" s="55"/>
      <c r="E91" s="55"/>
      <c r="F91" s="23"/>
      <c r="G91" s="55"/>
      <c r="H91" s="55"/>
      <c r="I91" s="55"/>
      <c r="J91" s="23"/>
      <c r="K91" s="55"/>
      <c r="L91" s="55"/>
      <c r="M91" s="55"/>
      <c r="N91" s="23"/>
      <c r="O91" s="55"/>
      <c r="P91" s="55"/>
      <c r="Q91" s="55"/>
      <c r="R91" s="23"/>
      <c r="S91" s="55"/>
      <c r="T91" s="55"/>
      <c r="U91" s="55"/>
      <c r="V91" s="23"/>
      <c r="W91" s="55"/>
      <c r="X91" s="55"/>
      <c r="Y91" s="55"/>
      <c r="Z91" s="23"/>
      <c r="AA91" s="55"/>
      <c r="AB91" s="55"/>
      <c r="AC91" s="55"/>
    </row>
    <row r="92" spans="1:29">
      <c r="A92" s="66"/>
      <c r="B92" s="43" t="s">
        <v>107</v>
      </c>
      <c r="C92" s="43" t="s">
        <v>252</v>
      </c>
      <c r="D92" s="51" t="s">
        <v>258</v>
      </c>
      <c r="E92" s="49"/>
      <c r="F92" s="49"/>
      <c r="G92" s="43" t="s">
        <v>252</v>
      </c>
      <c r="H92" s="51" t="s">
        <v>258</v>
      </c>
      <c r="I92" s="49"/>
      <c r="J92" s="49"/>
      <c r="K92" s="43" t="s">
        <v>252</v>
      </c>
      <c r="L92" s="51" t="s">
        <v>258</v>
      </c>
      <c r="M92" s="49"/>
      <c r="N92" s="49"/>
      <c r="O92" s="43" t="s">
        <v>252</v>
      </c>
      <c r="P92" s="51" t="s">
        <v>258</v>
      </c>
      <c r="Q92" s="49"/>
      <c r="R92" s="49"/>
      <c r="S92" s="43" t="s">
        <v>252</v>
      </c>
      <c r="T92" s="51">
        <v>3</v>
      </c>
      <c r="U92" s="49"/>
      <c r="V92" s="49"/>
      <c r="W92" s="43" t="s">
        <v>252</v>
      </c>
      <c r="X92" s="51" t="s">
        <v>258</v>
      </c>
      <c r="Y92" s="49"/>
      <c r="Z92" s="49"/>
      <c r="AA92" s="43" t="s">
        <v>252</v>
      </c>
      <c r="AB92" s="51">
        <v>3</v>
      </c>
      <c r="AC92" s="49"/>
    </row>
    <row r="93" spans="1:29">
      <c r="A93" s="66"/>
      <c r="B93" s="43"/>
      <c r="C93" s="43"/>
      <c r="D93" s="51"/>
      <c r="E93" s="49"/>
      <c r="F93" s="49"/>
      <c r="G93" s="43"/>
      <c r="H93" s="51"/>
      <c r="I93" s="49"/>
      <c r="J93" s="49"/>
      <c r="K93" s="43"/>
      <c r="L93" s="51"/>
      <c r="M93" s="49"/>
      <c r="N93" s="49"/>
      <c r="O93" s="43"/>
      <c r="P93" s="51"/>
      <c r="Q93" s="49"/>
      <c r="R93" s="49"/>
      <c r="S93" s="43"/>
      <c r="T93" s="51"/>
      <c r="U93" s="49"/>
      <c r="V93" s="49"/>
      <c r="W93" s="43"/>
      <c r="X93" s="51"/>
      <c r="Y93" s="49"/>
      <c r="Z93" s="49"/>
      <c r="AA93" s="43"/>
      <c r="AB93" s="51"/>
      <c r="AC93" s="49"/>
    </row>
    <row r="94" spans="1:29">
      <c r="A94" s="66"/>
      <c r="B94" s="53" t="s">
        <v>109</v>
      </c>
      <c r="C94" s="56" t="s">
        <v>258</v>
      </c>
      <c r="D94" s="56"/>
      <c r="E94" s="55"/>
      <c r="F94" s="55"/>
      <c r="G94" s="56" t="s">
        <v>258</v>
      </c>
      <c r="H94" s="56"/>
      <c r="I94" s="55"/>
      <c r="J94" s="55"/>
      <c r="K94" s="56" t="s">
        <v>258</v>
      </c>
      <c r="L94" s="56"/>
      <c r="M94" s="55"/>
      <c r="N94" s="55"/>
      <c r="O94" s="56" t="s">
        <v>258</v>
      </c>
      <c r="P94" s="56"/>
      <c r="Q94" s="55"/>
      <c r="R94" s="55"/>
      <c r="S94" s="56">
        <v>6</v>
      </c>
      <c r="T94" s="56"/>
      <c r="U94" s="55"/>
      <c r="V94" s="55"/>
      <c r="W94" s="56" t="s">
        <v>258</v>
      </c>
      <c r="X94" s="56"/>
      <c r="Y94" s="55"/>
      <c r="Z94" s="55"/>
      <c r="AA94" s="56">
        <v>6</v>
      </c>
      <c r="AB94" s="56"/>
      <c r="AC94" s="55"/>
    </row>
    <row r="95" spans="1:29">
      <c r="A95" s="66"/>
      <c r="B95" s="53"/>
      <c r="C95" s="56"/>
      <c r="D95" s="56"/>
      <c r="E95" s="55"/>
      <c r="F95" s="55"/>
      <c r="G95" s="56"/>
      <c r="H95" s="56"/>
      <c r="I95" s="55"/>
      <c r="J95" s="55"/>
      <c r="K95" s="56"/>
      <c r="L95" s="56"/>
      <c r="M95" s="55"/>
      <c r="N95" s="55"/>
      <c r="O95" s="56"/>
      <c r="P95" s="56"/>
      <c r="Q95" s="55"/>
      <c r="R95" s="55"/>
      <c r="S95" s="56"/>
      <c r="T95" s="56"/>
      <c r="U95" s="55"/>
      <c r="V95" s="55"/>
      <c r="W95" s="56"/>
      <c r="X95" s="56"/>
      <c r="Y95" s="55"/>
      <c r="Z95" s="55"/>
      <c r="AA95" s="56"/>
      <c r="AB95" s="56"/>
      <c r="AC95" s="55"/>
    </row>
    <row r="96" spans="1:29">
      <c r="A96" s="66"/>
      <c r="B96" s="43" t="s">
        <v>111</v>
      </c>
      <c r="C96" s="51" t="s">
        <v>258</v>
      </c>
      <c r="D96" s="51"/>
      <c r="E96" s="49"/>
      <c r="F96" s="49"/>
      <c r="G96" s="51" t="s">
        <v>258</v>
      </c>
      <c r="H96" s="51"/>
      <c r="I96" s="49"/>
      <c r="J96" s="49"/>
      <c r="K96" s="51" t="s">
        <v>258</v>
      </c>
      <c r="L96" s="51"/>
      <c r="M96" s="49"/>
      <c r="N96" s="49"/>
      <c r="O96" s="51" t="s">
        <v>258</v>
      </c>
      <c r="P96" s="51"/>
      <c r="Q96" s="49"/>
      <c r="R96" s="49"/>
      <c r="S96" s="51">
        <v>68</v>
      </c>
      <c r="T96" s="51"/>
      <c r="U96" s="49"/>
      <c r="V96" s="49"/>
      <c r="W96" s="51">
        <v>16</v>
      </c>
      <c r="X96" s="51"/>
      <c r="Y96" s="49"/>
      <c r="Z96" s="49"/>
      <c r="AA96" s="51">
        <v>84</v>
      </c>
      <c r="AB96" s="51"/>
      <c r="AC96" s="49"/>
    </row>
    <row r="97" spans="1:29">
      <c r="A97" s="66"/>
      <c r="B97" s="43"/>
      <c r="C97" s="51"/>
      <c r="D97" s="51"/>
      <c r="E97" s="49"/>
      <c r="F97" s="49"/>
      <c r="G97" s="51"/>
      <c r="H97" s="51"/>
      <c r="I97" s="49"/>
      <c r="J97" s="49"/>
      <c r="K97" s="51"/>
      <c r="L97" s="51"/>
      <c r="M97" s="49"/>
      <c r="N97" s="49"/>
      <c r="O97" s="51"/>
      <c r="P97" s="51"/>
      <c r="Q97" s="49"/>
      <c r="R97" s="49"/>
      <c r="S97" s="51"/>
      <c r="T97" s="51"/>
      <c r="U97" s="49"/>
      <c r="V97" s="49"/>
      <c r="W97" s="51"/>
      <c r="X97" s="51"/>
      <c r="Y97" s="49"/>
      <c r="Z97" s="49"/>
      <c r="AA97" s="51"/>
      <c r="AB97" s="51"/>
      <c r="AC97" s="49"/>
    </row>
    <row r="98" spans="1:29">
      <c r="A98" s="66"/>
      <c r="B98" s="53" t="s">
        <v>91</v>
      </c>
      <c r="C98" s="56" t="s">
        <v>258</v>
      </c>
      <c r="D98" s="56"/>
      <c r="E98" s="55"/>
      <c r="F98" s="55"/>
      <c r="G98" s="56" t="s">
        <v>258</v>
      </c>
      <c r="H98" s="56"/>
      <c r="I98" s="55"/>
      <c r="J98" s="55"/>
      <c r="K98" s="56" t="s">
        <v>258</v>
      </c>
      <c r="L98" s="56"/>
      <c r="M98" s="55"/>
      <c r="N98" s="55"/>
      <c r="O98" s="56" t="s">
        <v>258</v>
      </c>
      <c r="P98" s="56"/>
      <c r="Q98" s="55"/>
      <c r="R98" s="55"/>
      <c r="S98" s="56">
        <v>16</v>
      </c>
      <c r="T98" s="56"/>
      <c r="U98" s="55"/>
      <c r="V98" s="55"/>
      <c r="W98" s="56">
        <v>5</v>
      </c>
      <c r="X98" s="56"/>
      <c r="Y98" s="55"/>
      <c r="Z98" s="55"/>
      <c r="AA98" s="56">
        <v>21</v>
      </c>
      <c r="AB98" s="56"/>
      <c r="AC98" s="55"/>
    </row>
    <row r="99" spans="1:29">
      <c r="A99" s="66"/>
      <c r="B99" s="53"/>
      <c r="C99" s="56"/>
      <c r="D99" s="56"/>
      <c r="E99" s="55"/>
      <c r="F99" s="55"/>
      <c r="G99" s="56"/>
      <c r="H99" s="56"/>
      <c r="I99" s="55"/>
      <c r="J99" s="55"/>
      <c r="K99" s="56"/>
      <c r="L99" s="56"/>
      <c r="M99" s="55"/>
      <c r="N99" s="55"/>
      <c r="O99" s="56"/>
      <c r="P99" s="56"/>
      <c r="Q99" s="55"/>
      <c r="R99" s="55"/>
      <c r="S99" s="56"/>
      <c r="T99" s="56"/>
      <c r="U99" s="55"/>
      <c r="V99" s="55"/>
      <c r="W99" s="56"/>
      <c r="X99" s="56"/>
      <c r="Y99" s="55"/>
      <c r="Z99" s="55"/>
      <c r="AA99" s="56"/>
      <c r="AB99" s="56"/>
      <c r="AC99" s="55"/>
    </row>
    <row r="100" spans="1:29">
      <c r="A100" s="66"/>
      <c r="B100" s="175" t="s">
        <v>983</v>
      </c>
      <c r="C100" s="51">
        <v>400</v>
      </c>
      <c r="D100" s="51"/>
      <c r="E100" s="49"/>
      <c r="F100" s="49"/>
      <c r="G100" s="51">
        <v>300</v>
      </c>
      <c r="H100" s="51"/>
      <c r="I100" s="49"/>
      <c r="J100" s="49"/>
      <c r="K100" s="51">
        <v>225</v>
      </c>
      <c r="L100" s="51"/>
      <c r="M100" s="49"/>
      <c r="N100" s="49"/>
      <c r="O100" s="51">
        <v>325</v>
      </c>
      <c r="P100" s="51"/>
      <c r="Q100" s="49"/>
      <c r="R100" s="49"/>
      <c r="S100" s="51">
        <v>967</v>
      </c>
      <c r="T100" s="51"/>
      <c r="U100" s="49"/>
      <c r="V100" s="49"/>
      <c r="W100" s="51">
        <v>17</v>
      </c>
      <c r="X100" s="51"/>
      <c r="Y100" s="49"/>
      <c r="Z100" s="49"/>
      <c r="AA100" s="81">
        <v>2234</v>
      </c>
      <c r="AB100" s="81"/>
      <c r="AC100" s="49"/>
    </row>
    <row r="101" spans="1:29">
      <c r="A101" s="66"/>
      <c r="B101" s="175"/>
      <c r="C101" s="51"/>
      <c r="D101" s="51"/>
      <c r="E101" s="49"/>
      <c r="F101" s="49"/>
      <c r="G101" s="51"/>
      <c r="H101" s="51"/>
      <c r="I101" s="49"/>
      <c r="J101" s="49"/>
      <c r="K101" s="51"/>
      <c r="L101" s="51"/>
      <c r="M101" s="49"/>
      <c r="N101" s="49"/>
      <c r="O101" s="51"/>
      <c r="P101" s="51"/>
      <c r="Q101" s="49"/>
      <c r="R101" s="49"/>
      <c r="S101" s="51"/>
      <c r="T101" s="51"/>
      <c r="U101" s="49"/>
      <c r="V101" s="49"/>
      <c r="W101" s="51"/>
      <c r="X101" s="51"/>
      <c r="Y101" s="49"/>
      <c r="Z101" s="49"/>
      <c r="AA101" s="81"/>
      <c r="AB101" s="81"/>
      <c r="AC101" s="49"/>
    </row>
    <row r="102" spans="1:29">
      <c r="A102" s="66"/>
      <c r="B102" s="30" t="s">
        <v>116</v>
      </c>
      <c r="C102" s="55"/>
      <c r="D102" s="55"/>
      <c r="E102" s="55"/>
      <c r="F102" s="23"/>
      <c r="G102" s="55"/>
      <c r="H102" s="55"/>
      <c r="I102" s="55"/>
      <c r="J102" s="23"/>
      <c r="K102" s="55"/>
      <c r="L102" s="55"/>
      <c r="M102" s="55"/>
      <c r="N102" s="23"/>
      <c r="O102" s="55"/>
      <c r="P102" s="55"/>
      <c r="Q102" s="55"/>
      <c r="R102" s="23"/>
      <c r="S102" s="55"/>
      <c r="T102" s="55"/>
      <c r="U102" s="55"/>
      <c r="V102" s="23"/>
      <c r="W102" s="55"/>
      <c r="X102" s="55"/>
      <c r="Y102" s="55"/>
      <c r="Z102" s="23"/>
      <c r="AA102" s="55"/>
      <c r="AB102" s="55"/>
      <c r="AC102" s="55"/>
    </row>
    <row r="103" spans="1:29">
      <c r="A103" s="66"/>
      <c r="B103" s="43" t="s">
        <v>117</v>
      </c>
      <c r="C103" s="51" t="s">
        <v>258</v>
      </c>
      <c r="D103" s="51"/>
      <c r="E103" s="49"/>
      <c r="F103" s="49"/>
      <c r="G103" s="51" t="s">
        <v>258</v>
      </c>
      <c r="H103" s="51"/>
      <c r="I103" s="49"/>
      <c r="J103" s="49"/>
      <c r="K103" s="51" t="s">
        <v>258</v>
      </c>
      <c r="L103" s="51"/>
      <c r="M103" s="49"/>
      <c r="N103" s="49"/>
      <c r="O103" s="51" t="s">
        <v>258</v>
      </c>
      <c r="P103" s="51"/>
      <c r="Q103" s="49"/>
      <c r="R103" s="49"/>
      <c r="S103" s="51">
        <v>283</v>
      </c>
      <c r="T103" s="51"/>
      <c r="U103" s="49"/>
      <c r="V103" s="49"/>
      <c r="W103" s="51" t="s">
        <v>258</v>
      </c>
      <c r="X103" s="51"/>
      <c r="Y103" s="49"/>
      <c r="Z103" s="49"/>
      <c r="AA103" s="51">
        <v>283</v>
      </c>
      <c r="AB103" s="51"/>
      <c r="AC103" s="49"/>
    </row>
    <row r="104" spans="1:29">
      <c r="A104" s="66"/>
      <c r="B104" s="43"/>
      <c r="C104" s="51"/>
      <c r="D104" s="51"/>
      <c r="E104" s="49"/>
      <c r="F104" s="49"/>
      <c r="G104" s="51"/>
      <c r="H104" s="51"/>
      <c r="I104" s="49"/>
      <c r="J104" s="49"/>
      <c r="K104" s="51"/>
      <c r="L104" s="51"/>
      <c r="M104" s="49"/>
      <c r="N104" s="49"/>
      <c r="O104" s="51"/>
      <c r="P104" s="51"/>
      <c r="Q104" s="49"/>
      <c r="R104" s="49"/>
      <c r="S104" s="51"/>
      <c r="T104" s="51"/>
      <c r="U104" s="49"/>
      <c r="V104" s="49"/>
      <c r="W104" s="51"/>
      <c r="X104" s="51"/>
      <c r="Y104" s="49"/>
      <c r="Z104" s="49"/>
      <c r="AA104" s="51"/>
      <c r="AB104" s="51"/>
      <c r="AC104" s="49"/>
    </row>
    <row r="105" spans="1:29">
      <c r="A105" s="66"/>
      <c r="B105" s="53" t="s">
        <v>120</v>
      </c>
      <c r="C105" s="56" t="s">
        <v>258</v>
      </c>
      <c r="D105" s="56"/>
      <c r="E105" s="55"/>
      <c r="F105" s="55"/>
      <c r="G105" s="56" t="s">
        <v>258</v>
      </c>
      <c r="H105" s="56"/>
      <c r="I105" s="55"/>
      <c r="J105" s="55"/>
      <c r="K105" s="56" t="s">
        <v>258</v>
      </c>
      <c r="L105" s="56"/>
      <c r="M105" s="55"/>
      <c r="N105" s="55"/>
      <c r="O105" s="56" t="s">
        <v>258</v>
      </c>
      <c r="P105" s="56"/>
      <c r="Q105" s="55"/>
      <c r="R105" s="55"/>
      <c r="S105" s="56">
        <v>29</v>
      </c>
      <c r="T105" s="56"/>
      <c r="U105" s="55"/>
      <c r="V105" s="55"/>
      <c r="W105" s="56" t="s">
        <v>258</v>
      </c>
      <c r="X105" s="56"/>
      <c r="Y105" s="55"/>
      <c r="Z105" s="55"/>
      <c r="AA105" s="56">
        <v>29</v>
      </c>
      <c r="AB105" s="56"/>
      <c r="AC105" s="55"/>
    </row>
    <row r="106" spans="1:29">
      <c r="A106" s="66"/>
      <c r="B106" s="53"/>
      <c r="C106" s="56"/>
      <c r="D106" s="56"/>
      <c r="E106" s="55"/>
      <c r="F106" s="55"/>
      <c r="G106" s="56"/>
      <c r="H106" s="56"/>
      <c r="I106" s="55"/>
      <c r="J106" s="55"/>
      <c r="K106" s="56"/>
      <c r="L106" s="56"/>
      <c r="M106" s="55"/>
      <c r="N106" s="55"/>
      <c r="O106" s="56"/>
      <c r="P106" s="56"/>
      <c r="Q106" s="55"/>
      <c r="R106" s="55"/>
      <c r="S106" s="56"/>
      <c r="T106" s="56"/>
      <c r="U106" s="55"/>
      <c r="V106" s="55"/>
      <c r="W106" s="56"/>
      <c r="X106" s="56"/>
      <c r="Y106" s="55"/>
      <c r="Z106" s="55"/>
      <c r="AA106" s="56"/>
      <c r="AB106" s="56"/>
      <c r="AC106" s="55"/>
    </row>
    <row r="107" spans="1:29">
      <c r="A107" s="66"/>
      <c r="B107" s="43" t="s">
        <v>91</v>
      </c>
      <c r="C107" s="51" t="s">
        <v>258</v>
      </c>
      <c r="D107" s="51"/>
      <c r="E107" s="49"/>
      <c r="F107" s="49"/>
      <c r="G107" s="51" t="s">
        <v>258</v>
      </c>
      <c r="H107" s="51"/>
      <c r="I107" s="49"/>
      <c r="J107" s="49"/>
      <c r="K107" s="51" t="s">
        <v>258</v>
      </c>
      <c r="L107" s="51"/>
      <c r="M107" s="49"/>
      <c r="N107" s="49"/>
      <c r="O107" s="51" t="s">
        <v>258</v>
      </c>
      <c r="P107" s="51"/>
      <c r="Q107" s="49"/>
      <c r="R107" s="49"/>
      <c r="S107" s="51">
        <v>34</v>
      </c>
      <c r="T107" s="51"/>
      <c r="U107" s="49"/>
      <c r="V107" s="49"/>
      <c r="W107" s="51">
        <v>4</v>
      </c>
      <c r="X107" s="51"/>
      <c r="Y107" s="49"/>
      <c r="Z107" s="49"/>
      <c r="AA107" s="51">
        <v>38</v>
      </c>
      <c r="AB107" s="51"/>
      <c r="AC107" s="49"/>
    </row>
    <row r="108" spans="1:29" ht="15.75" thickBot="1">
      <c r="A108" s="66"/>
      <c r="B108" s="57"/>
      <c r="C108" s="60"/>
      <c r="D108" s="60"/>
      <c r="E108" s="59"/>
      <c r="F108" s="59"/>
      <c r="G108" s="60"/>
      <c r="H108" s="60"/>
      <c r="I108" s="59"/>
      <c r="J108" s="59"/>
      <c r="K108" s="60"/>
      <c r="L108" s="60"/>
      <c r="M108" s="59"/>
      <c r="N108" s="59"/>
      <c r="O108" s="60"/>
      <c r="P108" s="60"/>
      <c r="Q108" s="59"/>
      <c r="R108" s="59"/>
      <c r="S108" s="60"/>
      <c r="T108" s="60"/>
      <c r="U108" s="59"/>
      <c r="V108" s="59"/>
      <c r="W108" s="60"/>
      <c r="X108" s="60"/>
      <c r="Y108" s="59"/>
      <c r="Z108" s="59"/>
      <c r="AA108" s="60"/>
      <c r="AB108" s="60"/>
      <c r="AC108" s="59"/>
    </row>
    <row r="109" spans="1:29">
      <c r="A109" s="66"/>
      <c r="B109" s="93" t="s">
        <v>984</v>
      </c>
      <c r="C109" s="93" t="s">
        <v>252</v>
      </c>
      <c r="D109" s="94">
        <v>400</v>
      </c>
      <c r="E109" s="41"/>
      <c r="F109" s="41"/>
      <c r="G109" s="93" t="s">
        <v>252</v>
      </c>
      <c r="H109" s="94">
        <v>300</v>
      </c>
      <c r="I109" s="41"/>
      <c r="J109" s="41"/>
      <c r="K109" s="93" t="s">
        <v>252</v>
      </c>
      <c r="L109" s="94">
        <v>225</v>
      </c>
      <c r="M109" s="41"/>
      <c r="N109" s="41"/>
      <c r="O109" s="93" t="s">
        <v>252</v>
      </c>
      <c r="P109" s="94">
        <v>325</v>
      </c>
      <c r="Q109" s="41"/>
      <c r="R109" s="41"/>
      <c r="S109" s="93" t="s">
        <v>252</v>
      </c>
      <c r="T109" s="164">
        <v>1406</v>
      </c>
      <c r="U109" s="41"/>
      <c r="V109" s="41"/>
      <c r="W109" s="93" t="s">
        <v>252</v>
      </c>
      <c r="X109" s="94">
        <v>42</v>
      </c>
      <c r="Y109" s="41"/>
      <c r="Z109" s="41"/>
      <c r="AA109" s="93" t="s">
        <v>252</v>
      </c>
      <c r="AB109" s="164">
        <v>2698</v>
      </c>
      <c r="AC109" s="41"/>
    </row>
    <row r="110" spans="1:29" ht="15.75" thickBot="1">
      <c r="A110" s="66"/>
      <c r="B110" s="61"/>
      <c r="C110" s="61"/>
      <c r="D110" s="62"/>
      <c r="E110" s="42"/>
      <c r="F110" s="42"/>
      <c r="G110" s="61"/>
      <c r="H110" s="62"/>
      <c r="I110" s="42"/>
      <c r="J110" s="42"/>
      <c r="K110" s="61"/>
      <c r="L110" s="62"/>
      <c r="M110" s="42"/>
      <c r="N110" s="42"/>
      <c r="O110" s="61"/>
      <c r="P110" s="62"/>
      <c r="Q110" s="42"/>
      <c r="R110" s="42"/>
      <c r="S110" s="61"/>
      <c r="T110" s="165"/>
      <c r="U110" s="42"/>
      <c r="V110" s="42"/>
      <c r="W110" s="61"/>
      <c r="X110" s="62"/>
      <c r="Y110" s="42"/>
      <c r="Z110" s="42"/>
      <c r="AA110" s="61"/>
      <c r="AB110" s="165"/>
      <c r="AC110" s="42"/>
    </row>
    <row r="111" spans="1:29">
      <c r="A111" s="66"/>
      <c r="B111" s="44" t="s">
        <v>985</v>
      </c>
      <c r="C111" s="44" t="s">
        <v>252</v>
      </c>
      <c r="D111" s="52">
        <v>247</v>
      </c>
      <c r="E111" s="50"/>
      <c r="F111" s="50"/>
      <c r="G111" s="44" t="s">
        <v>252</v>
      </c>
      <c r="H111" s="52">
        <v>136</v>
      </c>
      <c r="I111" s="50"/>
      <c r="J111" s="50"/>
      <c r="K111" s="44" t="s">
        <v>252</v>
      </c>
      <c r="L111" s="52">
        <v>80</v>
      </c>
      <c r="M111" s="50"/>
      <c r="N111" s="50"/>
      <c r="O111" s="44" t="s">
        <v>252</v>
      </c>
      <c r="P111" s="52">
        <v>222</v>
      </c>
      <c r="Q111" s="50"/>
      <c r="R111" s="50"/>
      <c r="S111" s="44" t="s">
        <v>252</v>
      </c>
      <c r="T111" s="52">
        <v>346</v>
      </c>
      <c r="U111" s="50"/>
      <c r="V111" s="50"/>
      <c r="W111" s="44" t="s">
        <v>252</v>
      </c>
      <c r="X111" s="52">
        <v>22</v>
      </c>
      <c r="Y111" s="50"/>
      <c r="Z111" s="50"/>
      <c r="AA111" s="44" t="s">
        <v>252</v>
      </c>
      <c r="AB111" s="76">
        <v>1053</v>
      </c>
      <c r="AC111" s="50"/>
    </row>
    <row r="112" spans="1:29" ht="15.75" thickBot="1">
      <c r="A112" s="66"/>
      <c r="B112" s="120"/>
      <c r="C112" s="120"/>
      <c r="D112" s="128"/>
      <c r="E112" s="113"/>
      <c r="F112" s="113"/>
      <c r="G112" s="120"/>
      <c r="H112" s="128"/>
      <c r="I112" s="113"/>
      <c r="J112" s="113"/>
      <c r="K112" s="120"/>
      <c r="L112" s="128"/>
      <c r="M112" s="113"/>
      <c r="N112" s="113"/>
      <c r="O112" s="120"/>
      <c r="P112" s="128"/>
      <c r="Q112" s="113"/>
      <c r="R112" s="113"/>
      <c r="S112" s="120"/>
      <c r="T112" s="128"/>
      <c r="U112" s="113"/>
      <c r="V112" s="113"/>
      <c r="W112" s="120"/>
      <c r="X112" s="128"/>
      <c r="Y112" s="113"/>
      <c r="Z112" s="113"/>
      <c r="AA112" s="120"/>
      <c r="AB112" s="127"/>
      <c r="AC112" s="113"/>
    </row>
    <row r="113" spans="1:29" ht="15.75" thickTop="1">
      <c r="A113" s="66"/>
      <c r="B113" s="115" t="s">
        <v>986</v>
      </c>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row>
    <row r="114" spans="1:29">
      <c r="A114" s="66"/>
      <c r="B114" s="68" t="s">
        <v>987</v>
      </c>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row>
    <row r="115" spans="1:29">
      <c r="A115" s="66"/>
      <c r="B115" s="13"/>
      <c r="C115" s="13"/>
    </row>
    <row r="116" spans="1:29" ht="22.5">
      <c r="A116" s="66"/>
      <c r="B116" s="87" t="s">
        <v>321</v>
      </c>
      <c r="C116" s="87" t="s">
        <v>991</v>
      </c>
    </row>
    <row r="117" spans="1:29">
      <c r="A117" s="66"/>
      <c r="B117" s="68" t="s">
        <v>995</v>
      </c>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row>
    <row r="118" spans="1:29">
      <c r="A118" s="66"/>
      <c r="B118" s="27"/>
      <c r="C118" s="27"/>
      <c r="D118" s="27"/>
      <c r="E118" s="27"/>
      <c r="F118" s="27"/>
      <c r="G118" s="27"/>
      <c r="H118" s="27"/>
      <c r="I118" s="27"/>
      <c r="J118" s="27"/>
      <c r="K118" s="27"/>
    </row>
    <row r="119" spans="1:29" ht="15.75" thickBot="1">
      <c r="A119" s="66"/>
      <c r="B119" s="13"/>
      <c r="C119" s="13"/>
      <c r="D119" s="13"/>
      <c r="E119" s="13"/>
      <c r="F119" s="13"/>
      <c r="G119" s="13"/>
      <c r="H119" s="13"/>
      <c r="I119" s="13"/>
      <c r="J119" s="13"/>
      <c r="K119" s="13"/>
    </row>
    <row r="120" spans="1:29">
      <c r="A120" s="66"/>
      <c r="B120" s="41"/>
      <c r="C120" s="39" t="s">
        <v>973</v>
      </c>
      <c r="D120" s="39"/>
      <c r="E120" s="41"/>
      <c r="F120" s="39" t="s">
        <v>996</v>
      </c>
      <c r="G120" s="39"/>
      <c r="H120" s="41"/>
      <c r="I120" s="39" t="s">
        <v>997</v>
      </c>
      <c r="J120" s="39"/>
      <c r="K120" s="41"/>
    </row>
    <row r="121" spans="1:29" ht="15.75" thickBot="1">
      <c r="A121" s="66"/>
      <c r="B121" s="42"/>
      <c r="C121" s="40"/>
      <c r="D121" s="40"/>
      <c r="E121" s="42"/>
      <c r="F121" s="40"/>
      <c r="G121" s="40"/>
      <c r="H121" s="42"/>
      <c r="I121" s="40"/>
      <c r="J121" s="40"/>
      <c r="K121" s="42"/>
    </row>
    <row r="122" spans="1:29">
      <c r="A122" s="66"/>
      <c r="B122" s="44" t="s">
        <v>998</v>
      </c>
      <c r="C122" s="44" t="s">
        <v>252</v>
      </c>
      <c r="D122" s="52">
        <v>400</v>
      </c>
      <c r="E122" s="50"/>
      <c r="F122" s="44" t="s">
        <v>252</v>
      </c>
      <c r="G122" s="52">
        <v>300</v>
      </c>
      <c r="H122" s="50"/>
      <c r="I122" s="44" t="s">
        <v>252</v>
      </c>
      <c r="J122" s="52">
        <v>225</v>
      </c>
      <c r="K122" s="50"/>
    </row>
    <row r="123" spans="1:29">
      <c r="A123" s="66"/>
      <c r="B123" s="43"/>
      <c r="C123" s="43"/>
      <c r="D123" s="51"/>
      <c r="E123" s="49"/>
      <c r="F123" s="43"/>
      <c r="G123" s="51"/>
      <c r="H123" s="49"/>
      <c r="I123" s="43"/>
      <c r="J123" s="51"/>
      <c r="K123" s="49"/>
    </row>
    <row r="124" spans="1:29">
      <c r="A124" s="66"/>
      <c r="B124" s="53" t="s">
        <v>999</v>
      </c>
      <c r="C124" s="155">
        <v>42644</v>
      </c>
      <c r="D124" s="155"/>
      <c r="E124" s="55"/>
      <c r="F124" s="155">
        <v>42705</v>
      </c>
      <c r="G124" s="155"/>
      <c r="H124" s="55"/>
      <c r="I124" s="155">
        <v>42795</v>
      </c>
      <c r="J124" s="155"/>
      <c r="K124" s="55"/>
    </row>
    <row r="125" spans="1:29" ht="15.75" thickBot="1">
      <c r="A125" s="66"/>
      <c r="B125" s="61"/>
      <c r="C125" s="156"/>
      <c r="D125" s="156"/>
      <c r="E125" s="42"/>
      <c r="F125" s="156"/>
      <c r="G125" s="156"/>
      <c r="H125" s="42"/>
      <c r="I125" s="156"/>
      <c r="J125" s="156"/>
      <c r="K125" s="42"/>
    </row>
    <row r="126" spans="1:29" ht="30">
      <c r="A126" s="3" t="s">
        <v>1169</v>
      </c>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row>
    <row r="127" spans="1:29">
      <c r="A127" s="4" t="s">
        <v>1167</v>
      </c>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row>
    <row r="128" spans="1:29">
      <c r="A128" s="66" t="s">
        <v>1168</v>
      </c>
      <c r="B128" s="68" t="s">
        <v>1005</v>
      </c>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row>
    <row r="129" spans="1:21">
      <c r="A129" s="66"/>
      <c r="B129" s="27"/>
      <c r="C129" s="27"/>
      <c r="D129" s="27"/>
      <c r="E129" s="27"/>
      <c r="F129" s="27"/>
      <c r="G129" s="27"/>
      <c r="H129" s="27"/>
      <c r="I129" s="27"/>
      <c r="J129" s="27"/>
      <c r="K129" s="27"/>
      <c r="L129" s="27"/>
      <c r="M129" s="27"/>
      <c r="N129" s="27"/>
      <c r="O129" s="27"/>
      <c r="P129" s="27"/>
      <c r="Q129" s="27"/>
      <c r="R129" s="27"/>
      <c r="S129" s="27"/>
      <c r="T129" s="27"/>
      <c r="U129" s="27"/>
    </row>
    <row r="130" spans="1:21" ht="15.75" thickBot="1">
      <c r="A130" s="66"/>
      <c r="B130" s="13"/>
      <c r="C130" s="13"/>
      <c r="D130" s="13"/>
      <c r="E130" s="13"/>
      <c r="F130" s="13"/>
      <c r="G130" s="13"/>
      <c r="H130" s="13"/>
      <c r="I130" s="13"/>
      <c r="J130" s="13"/>
      <c r="K130" s="13"/>
      <c r="L130" s="13"/>
      <c r="M130" s="13"/>
      <c r="N130" s="13"/>
      <c r="O130" s="13"/>
      <c r="P130" s="13"/>
      <c r="Q130" s="13"/>
      <c r="R130" s="13"/>
      <c r="S130" s="13"/>
      <c r="T130" s="13"/>
      <c r="U130" s="13"/>
    </row>
    <row r="131" spans="1:21" ht="15.75" thickBot="1">
      <c r="A131" s="66"/>
      <c r="B131" s="14"/>
      <c r="C131" s="147">
        <v>42094</v>
      </c>
      <c r="D131" s="147"/>
      <c r="E131" s="147"/>
      <c r="F131" s="147"/>
      <c r="G131" s="147"/>
      <c r="H131" s="147"/>
      <c r="I131" s="147"/>
      <c r="J131" s="147"/>
      <c r="K131" s="147"/>
      <c r="L131" s="147"/>
      <c r="M131" s="147"/>
      <c r="N131" s="147"/>
      <c r="O131" s="147"/>
      <c r="P131" s="147"/>
      <c r="Q131" s="147"/>
      <c r="R131" s="147"/>
      <c r="S131" s="147"/>
      <c r="T131" s="147"/>
      <c r="U131" s="147"/>
    </row>
    <row r="132" spans="1:21" ht="15.75" thickBot="1">
      <c r="A132" s="66"/>
      <c r="B132" s="23"/>
      <c r="C132" s="63" t="s">
        <v>251</v>
      </c>
      <c r="D132" s="63"/>
      <c r="E132" s="63"/>
      <c r="F132" s="63"/>
      <c r="G132" s="63"/>
      <c r="H132" s="63"/>
      <c r="I132" s="63"/>
      <c r="J132" s="63"/>
      <c r="K132" s="63"/>
      <c r="L132" s="63"/>
      <c r="M132" s="63"/>
      <c r="N132" s="23"/>
      <c r="O132" s="39" t="s">
        <v>251</v>
      </c>
      <c r="P132" s="39"/>
      <c r="Q132" s="41"/>
      <c r="R132" s="41"/>
      <c r="S132" s="39" t="s">
        <v>251</v>
      </c>
      <c r="T132" s="39"/>
      <c r="U132" s="41"/>
    </row>
    <row r="133" spans="1:21">
      <c r="A133" s="66"/>
      <c r="B133" s="64" t="s">
        <v>248</v>
      </c>
      <c r="C133" s="39" t="s">
        <v>977</v>
      </c>
      <c r="D133" s="39"/>
      <c r="E133" s="41"/>
      <c r="F133" s="41"/>
      <c r="G133" s="39" t="s">
        <v>91</v>
      </c>
      <c r="H133" s="39"/>
      <c r="I133" s="41"/>
      <c r="J133" s="41"/>
      <c r="K133" s="39" t="s">
        <v>190</v>
      </c>
      <c r="L133" s="39"/>
      <c r="M133" s="41"/>
      <c r="N133" s="55"/>
      <c r="O133" s="54" t="s">
        <v>353</v>
      </c>
      <c r="P133" s="54"/>
      <c r="Q133" s="100"/>
      <c r="R133" s="55"/>
      <c r="S133" s="54" t="s">
        <v>1006</v>
      </c>
      <c r="T133" s="54"/>
      <c r="U133" s="100"/>
    </row>
    <row r="134" spans="1:21" ht="15.75" thickBot="1">
      <c r="A134" s="66"/>
      <c r="B134" s="38"/>
      <c r="C134" s="40"/>
      <c r="D134" s="40"/>
      <c r="E134" s="42"/>
      <c r="F134" s="42"/>
      <c r="G134" s="40"/>
      <c r="H134" s="40"/>
      <c r="I134" s="42"/>
      <c r="J134" s="42"/>
      <c r="K134" s="40"/>
      <c r="L134" s="40"/>
      <c r="M134" s="42"/>
      <c r="N134" s="42"/>
      <c r="O134" s="99"/>
      <c r="P134" s="99"/>
      <c r="Q134" s="42"/>
      <c r="R134" s="42"/>
      <c r="S134" s="99"/>
      <c r="T134" s="99"/>
      <c r="U134" s="42"/>
    </row>
    <row r="135" spans="1:21">
      <c r="A135" s="66"/>
      <c r="B135" s="44" t="s">
        <v>156</v>
      </c>
      <c r="C135" s="46" t="s">
        <v>252</v>
      </c>
      <c r="D135" s="48" t="s">
        <v>258</v>
      </c>
      <c r="E135" s="50"/>
      <c r="F135" s="50"/>
      <c r="G135" s="46" t="s">
        <v>252</v>
      </c>
      <c r="H135" s="48" t="s">
        <v>258</v>
      </c>
      <c r="I135" s="50"/>
      <c r="J135" s="50"/>
      <c r="K135" s="46" t="s">
        <v>252</v>
      </c>
      <c r="L135" s="48" t="s">
        <v>258</v>
      </c>
      <c r="M135" s="50"/>
      <c r="N135" s="50"/>
      <c r="O135" s="46" t="s">
        <v>252</v>
      </c>
      <c r="P135" s="48">
        <v>90</v>
      </c>
      <c r="Q135" s="50"/>
      <c r="R135" s="50"/>
      <c r="S135" s="46" t="s">
        <v>252</v>
      </c>
      <c r="T135" s="48">
        <v>105</v>
      </c>
      <c r="U135" s="50"/>
    </row>
    <row r="136" spans="1:21">
      <c r="A136" s="66"/>
      <c r="B136" s="43"/>
      <c r="C136" s="45"/>
      <c r="D136" s="47"/>
      <c r="E136" s="49"/>
      <c r="F136" s="49"/>
      <c r="G136" s="45"/>
      <c r="H136" s="47"/>
      <c r="I136" s="49"/>
      <c r="J136" s="49"/>
      <c r="K136" s="45"/>
      <c r="L136" s="47"/>
      <c r="M136" s="49"/>
      <c r="N136" s="49"/>
      <c r="O136" s="45"/>
      <c r="P136" s="47"/>
      <c r="Q136" s="49"/>
      <c r="R136" s="49"/>
      <c r="S136" s="158"/>
      <c r="T136" s="160"/>
      <c r="U136" s="78"/>
    </row>
    <row r="137" spans="1:21">
      <c r="A137" s="66"/>
      <c r="B137" s="53" t="s">
        <v>94</v>
      </c>
      <c r="C137" s="54">
        <v>147</v>
      </c>
      <c r="D137" s="54"/>
      <c r="E137" s="55"/>
      <c r="F137" s="55"/>
      <c r="G137" s="54">
        <v>66</v>
      </c>
      <c r="H137" s="54"/>
      <c r="I137" s="55"/>
      <c r="J137" s="55"/>
      <c r="K137" s="54">
        <v>213</v>
      </c>
      <c r="L137" s="54"/>
      <c r="M137" s="55"/>
      <c r="N137" s="55"/>
      <c r="O137" s="54" t="s">
        <v>258</v>
      </c>
      <c r="P137" s="54"/>
      <c r="Q137" s="55"/>
      <c r="R137" s="55"/>
      <c r="S137" s="64" t="s">
        <v>252</v>
      </c>
      <c r="T137" s="54" t="s">
        <v>258</v>
      </c>
      <c r="U137" s="55"/>
    </row>
    <row r="138" spans="1:21">
      <c r="A138" s="66"/>
      <c r="B138" s="53"/>
      <c r="C138" s="54"/>
      <c r="D138" s="54"/>
      <c r="E138" s="55"/>
      <c r="F138" s="55"/>
      <c r="G138" s="54"/>
      <c r="H138" s="54"/>
      <c r="I138" s="55"/>
      <c r="J138" s="55"/>
      <c r="K138" s="54"/>
      <c r="L138" s="54"/>
      <c r="M138" s="55"/>
      <c r="N138" s="55"/>
      <c r="O138" s="54"/>
      <c r="P138" s="54"/>
      <c r="Q138" s="55"/>
      <c r="R138" s="55"/>
      <c r="S138" s="64"/>
      <c r="T138" s="54"/>
      <c r="U138" s="55"/>
    </row>
    <row r="139" spans="1:21">
      <c r="A139" s="66"/>
      <c r="B139" s="43" t="s">
        <v>355</v>
      </c>
      <c r="C139" s="47" t="s">
        <v>258</v>
      </c>
      <c r="D139" s="47"/>
      <c r="E139" s="49"/>
      <c r="F139" s="49"/>
      <c r="G139" s="47">
        <v>3</v>
      </c>
      <c r="H139" s="47"/>
      <c r="I139" s="49"/>
      <c r="J139" s="49"/>
      <c r="K139" s="47">
        <v>3</v>
      </c>
      <c r="L139" s="47"/>
      <c r="M139" s="49"/>
      <c r="N139" s="49"/>
      <c r="O139" s="47" t="s">
        <v>258</v>
      </c>
      <c r="P139" s="47"/>
      <c r="Q139" s="49"/>
      <c r="R139" s="49"/>
      <c r="S139" s="47" t="s">
        <v>258</v>
      </c>
      <c r="T139" s="47"/>
      <c r="U139" s="49"/>
    </row>
    <row r="140" spans="1:21" ht="15.75" thickBot="1">
      <c r="A140" s="66"/>
      <c r="B140" s="57"/>
      <c r="C140" s="58"/>
      <c r="D140" s="58"/>
      <c r="E140" s="59"/>
      <c r="F140" s="59"/>
      <c r="G140" s="58"/>
      <c r="H140" s="58"/>
      <c r="I140" s="59"/>
      <c r="J140" s="59"/>
      <c r="K140" s="58"/>
      <c r="L140" s="58"/>
      <c r="M140" s="59"/>
      <c r="N140" s="59"/>
      <c r="O140" s="58"/>
      <c r="P140" s="58"/>
      <c r="Q140" s="59"/>
      <c r="R140" s="59"/>
      <c r="S140" s="58"/>
      <c r="T140" s="58"/>
      <c r="U140" s="59"/>
    </row>
    <row r="141" spans="1:21">
      <c r="A141" s="66"/>
      <c r="B141" s="93" t="s">
        <v>889</v>
      </c>
      <c r="C141" s="37" t="s">
        <v>252</v>
      </c>
      <c r="D141" s="39">
        <v>147</v>
      </c>
      <c r="E141" s="41"/>
      <c r="F141" s="41"/>
      <c r="G141" s="37" t="s">
        <v>252</v>
      </c>
      <c r="H141" s="39">
        <v>69</v>
      </c>
      <c r="I141" s="41"/>
      <c r="J141" s="41"/>
      <c r="K141" s="37" t="s">
        <v>252</v>
      </c>
      <c r="L141" s="39">
        <v>216</v>
      </c>
      <c r="M141" s="41"/>
      <c r="N141" s="41"/>
      <c r="O141" s="37" t="s">
        <v>252</v>
      </c>
      <c r="P141" s="39">
        <v>90</v>
      </c>
      <c r="Q141" s="41"/>
      <c r="R141" s="41"/>
      <c r="S141" s="37" t="s">
        <v>252</v>
      </c>
      <c r="T141" s="39">
        <v>105</v>
      </c>
      <c r="U141" s="41"/>
    </row>
    <row r="142" spans="1:21" ht="15.75" thickBot="1">
      <c r="A142" s="66"/>
      <c r="B142" s="61"/>
      <c r="C142" s="38"/>
      <c r="D142" s="40"/>
      <c r="E142" s="42"/>
      <c r="F142" s="42"/>
      <c r="G142" s="38"/>
      <c r="H142" s="40"/>
      <c r="I142" s="42"/>
      <c r="J142" s="42"/>
      <c r="K142" s="38"/>
      <c r="L142" s="40"/>
      <c r="M142" s="42"/>
      <c r="N142" s="42"/>
      <c r="O142" s="38"/>
      <c r="P142" s="40"/>
      <c r="Q142" s="42"/>
      <c r="R142" s="42"/>
      <c r="S142" s="38"/>
      <c r="T142" s="40"/>
      <c r="U142" s="42"/>
    </row>
    <row r="143" spans="1:21">
      <c r="A143" s="66"/>
      <c r="B143" s="44" t="s">
        <v>159</v>
      </c>
      <c r="C143" s="46" t="s">
        <v>252</v>
      </c>
      <c r="D143" s="48" t="s">
        <v>258</v>
      </c>
      <c r="E143" s="50"/>
      <c r="F143" s="50"/>
      <c r="G143" s="46" t="s">
        <v>252</v>
      </c>
      <c r="H143" s="48">
        <v>2</v>
      </c>
      <c r="I143" s="50"/>
      <c r="J143" s="50"/>
      <c r="K143" s="46" t="s">
        <v>252</v>
      </c>
      <c r="L143" s="48">
        <v>2</v>
      </c>
      <c r="M143" s="50"/>
      <c r="N143" s="50"/>
      <c r="O143" s="46" t="s">
        <v>252</v>
      </c>
      <c r="P143" s="48" t="s">
        <v>258</v>
      </c>
      <c r="Q143" s="50"/>
      <c r="R143" s="50"/>
      <c r="S143" s="46" t="s">
        <v>252</v>
      </c>
      <c r="T143" s="48" t="s">
        <v>258</v>
      </c>
      <c r="U143" s="50"/>
    </row>
    <row r="144" spans="1:21">
      <c r="A144" s="66"/>
      <c r="B144" s="43"/>
      <c r="C144" s="158"/>
      <c r="D144" s="160"/>
      <c r="E144" s="78"/>
      <c r="F144" s="49"/>
      <c r="G144" s="45"/>
      <c r="H144" s="47"/>
      <c r="I144" s="49"/>
      <c r="J144" s="49"/>
      <c r="K144" s="45"/>
      <c r="L144" s="47"/>
      <c r="M144" s="49"/>
      <c r="N144" s="49"/>
      <c r="O144" s="45"/>
      <c r="P144" s="47"/>
      <c r="Q144" s="49"/>
      <c r="R144" s="49"/>
      <c r="S144" s="45"/>
      <c r="T144" s="47"/>
      <c r="U144" s="49"/>
    </row>
    <row r="145" spans="1:21">
      <c r="A145" s="66"/>
      <c r="B145" s="53" t="s">
        <v>359</v>
      </c>
      <c r="C145" s="54" t="s">
        <v>258</v>
      </c>
      <c r="D145" s="54"/>
      <c r="E145" s="55"/>
      <c r="F145" s="55"/>
      <c r="G145" s="54">
        <v>14</v>
      </c>
      <c r="H145" s="54"/>
      <c r="I145" s="55"/>
      <c r="J145" s="55"/>
      <c r="K145" s="54">
        <v>14</v>
      </c>
      <c r="L145" s="54"/>
      <c r="M145" s="55"/>
      <c r="N145" s="55"/>
      <c r="O145" s="54" t="s">
        <v>258</v>
      </c>
      <c r="P145" s="54"/>
      <c r="Q145" s="55"/>
      <c r="R145" s="55"/>
      <c r="S145" s="54" t="s">
        <v>258</v>
      </c>
      <c r="T145" s="54"/>
      <c r="U145" s="55"/>
    </row>
    <row r="146" spans="1:21" ht="15.75" thickBot="1">
      <c r="A146" s="66"/>
      <c r="B146" s="61"/>
      <c r="C146" s="40"/>
      <c r="D146" s="40"/>
      <c r="E146" s="42"/>
      <c r="F146" s="42"/>
      <c r="G146" s="40"/>
      <c r="H146" s="40"/>
      <c r="I146" s="42"/>
      <c r="J146" s="42"/>
      <c r="K146" s="40"/>
      <c r="L146" s="40"/>
      <c r="M146" s="42"/>
      <c r="N146" s="42"/>
      <c r="O146" s="40"/>
      <c r="P146" s="40"/>
      <c r="Q146" s="42"/>
      <c r="R146" s="42"/>
      <c r="S146" s="40"/>
      <c r="T146" s="40"/>
      <c r="U146" s="42"/>
    </row>
    <row r="147" spans="1:21">
      <c r="A147" s="66"/>
      <c r="B147" s="44" t="s">
        <v>984</v>
      </c>
      <c r="C147" s="46" t="s">
        <v>252</v>
      </c>
      <c r="D147" s="48" t="s">
        <v>258</v>
      </c>
      <c r="E147" s="50"/>
      <c r="F147" s="50"/>
      <c r="G147" s="46" t="s">
        <v>252</v>
      </c>
      <c r="H147" s="48">
        <v>16</v>
      </c>
      <c r="I147" s="50"/>
      <c r="J147" s="50"/>
      <c r="K147" s="46" t="s">
        <v>252</v>
      </c>
      <c r="L147" s="48">
        <v>16</v>
      </c>
      <c r="M147" s="50"/>
      <c r="N147" s="50"/>
      <c r="O147" s="46" t="s">
        <v>252</v>
      </c>
      <c r="P147" s="48" t="s">
        <v>258</v>
      </c>
      <c r="Q147" s="50"/>
      <c r="R147" s="50"/>
      <c r="S147" s="46" t="s">
        <v>252</v>
      </c>
      <c r="T147" s="48" t="s">
        <v>258</v>
      </c>
      <c r="U147" s="50"/>
    </row>
    <row r="148" spans="1:21" ht="15.75" thickBot="1">
      <c r="A148" s="66"/>
      <c r="B148" s="57"/>
      <c r="C148" s="103"/>
      <c r="D148" s="58"/>
      <c r="E148" s="59"/>
      <c r="F148" s="59"/>
      <c r="G148" s="103"/>
      <c r="H148" s="58"/>
      <c r="I148" s="59"/>
      <c r="J148" s="59"/>
      <c r="K148" s="103"/>
      <c r="L148" s="58"/>
      <c r="M148" s="59"/>
      <c r="N148" s="59"/>
      <c r="O148" s="103"/>
      <c r="P148" s="58"/>
      <c r="Q148" s="59"/>
      <c r="R148" s="59"/>
      <c r="S148" s="103"/>
      <c r="T148" s="58"/>
      <c r="U148" s="59"/>
    </row>
    <row r="149" spans="1:21">
      <c r="A149" s="66"/>
      <c r="B149" s="93" t="s">
        <v>922</v>
      </c>
      <c r="C149" s="37" t="s">
        <v>252</v>
      </c>
      <c r="D149" s="39">
        <v>147</v>
      </c>
      <c r="E149" s="41"/>
      <c r="F149" s="41"/>
      <c r="G149" s="37" t="s">
        <v>252</v>
      </c>
      <c r="H149" s="39">
        <v>53</v>
      </c>
      <c r="I149" s="41"/>
      <c r="J149" s="41"/>
      <c r="K149" s="37" t="s">
        <v>252</v>
      </c>
      <c r="L149" s="39">
        <v>200</v>
      </c>
      <c r="M149" s="41"/>
      <c r="N149" s="41"/>
      <c r="O149" s="37" t="s">
        <v>252</v>
      </c>
      <c r="P149" s="39">
        <v>90</v>
      </c>
      <c r="Q149" s="41"/>
      <c r="R149" s="41"/>
      <c r="S149" s="37" t="s">
        <v>252</v>
      </c>
      <c r="T149" s="39">
        <v>105</v>
      </c>
      <c r="U149" s="41"/>
    </row>
    <row r="150" spans="1:21" ht="15.75" thickBot="1">
      <c r="A150" s="66"/>
      <c r="B150" s="95"/>
      <c r="C150" s="83"/>
      <c r="D150" s="133"/>
      <c r="E150" s="84"/>
      <c r="F150" s="84"/>
      <c r="G150" s="83"/>
      <c r="H150" s="133"/>
      <c r="I150" s="84"/>
      <c r="J150" s="84"/>
      <c r="K150" s="83"/>
      <c r="L150" s="133"/>
      <c r="M150" s="84"/>
      <c r="N150" s="84"/>
      <c r="O150" s="83"/>
      <c r="P150" s="133"/>
      <c r="Q150" s="84"/>
      <c r="R150" s="84"/>
      <c r="S150" s="83"/>
      <c r="T150" s="133"/>
      <c r="U150" s="84"/>
    </row>
    <row r="151" spans="1:21" ht="15.75" thickTop="1">
      <c r="A151" s="66"/>
      <c r="B151" s="151"/>
      <c r="C151" s="151"/>
      <c r="D151" s="151"/>
      <c r="E151" s="151"/>
      <c r="F151" s="151"/>
      <c r="G151" s="151"/>
      <c r="H151" s="151"/>
      <c r="I151" s="151"/>
      <c r="J151" s="151"/>
      <c r="K151" s="151"/>
      <c r="L151" s="151"/>
      <c r="M151" s="151"/>
      <c r="N151" s="151"/>
      <c r="O151" s="151"/>
      <c r="P151" s="151"/>
      <c r="Q151" s="151"/>
      <c r="R151" s="151"/>
      <c r="S151" s="151"/>
      <c r="T151" s="151"/>
      <c r="U151" s="151"/>
    </row>
    <row r="152" spans="1:21" ht="15.75" thickBot="1">
      <c r="A152" s="66"/>
      <c r="B152" s="13"/>
      <c r="C152" s="13"/>
      <c r="D152" s="13"/>
      <c r="E152" s="13"/>
      <c r="F152" s="13"/>
      <c r="G152" s="13"/>
      <c r="H152" s="13"/>
      <c r="I152" s="13"/>
      <c r="J152" s="13"/>
      <c r="K152" s="13"/>
      <c r="L152" s="13"/>
      <c r="M152" s="13"/>
      <c r="N152" s="13"/>
      <c r="O152" s="13"/>
      <c r="P152" s="13"/>
      <c r="Q152" s="13"/>
      <c r="R152" s="13"/>
      <c r="S152" s="13"/>
      <c r="T152" s="13"/>
      <c r="U152" s="13"/>
    </row>
    <row r="153" spans="1:21" ht="15.75" thickBot="1">
      <c r="A153" s="66"/>
      <c r="B153" s="14"/>
      <c r="C153" s="147">
        <v>42004</v>
      </c>
      <c r="D153" s="147"/>
      <c r="E153" s="147"/>
      <c r="F153" s="147"/>
      <c r="G153" s="147"/>
      <c r="H153" s="147"/>
      <c r="I153" s="147"/>
      <c r="J153" s="147"/>
      <c r="K153" s="147"/>
      <c r="L153" s="147"/>
      <c r="M153" s="147"/>
      <c r="N153" s="147"/>
      <c r="O153" s="147"/>
      <c r="P153" s="147"/>
      <c r="Q153" s="147"/>
      <c r="R153" s="147"/>
      <c r="S153" s="147"/>
      <c r="T153" s="147"/>
      <c r="U153" s="147"/>
    </row>
    <row r="154" spans="1:21" ht="15.75" thickBot="1">
      <c r="A154" s="66"/>
      <c r="B154" s="23"/>
      <c r="C154" s="63" t="s">
        <v>251</v>
      </c>
      <c r="D154" s="63"/>
      <c r="E154" s="63"/>
      <c r="F154" s="63"/>
      <c r="G154" s="63"/>
      <c r="H154" s="63"/>
      <c r="I154" s="63"/>
      <c r="J154" s="63"/>
      <c r="K154" s="63"/>
      <c r="L154" s="63"/>
      <c r="M154" s="63"/>
      <c r="N154" s="23"/>
      <c r="O154" s="39" t="s">
        <v>257</v>
      </c>
      <c r="P154" s="39"/>
      <c r="Q154" s="41"/>
      <c r="R154" s="41"/>
      <c r="S154" s="39" t="s">
        <v>259</v>
      </c>
      <c r="T154" s="39"/>
      <c r="U154" s="41"/>
    </row>
    <row r="155" spans="1:21">
      <c r="A155" s="66"/>
      <c r="B155" s="64" t="s">
        <v>248</v>
      </c>
      <c r="C155" s="39" t="s">
        <v>977</v>
      </c>
      <c r="D155" s="39"/>
      <c r="E155" s="41"/>
      <c r="F155" s="41"/>
      <c r="G155" s="39" t="s">
        <v>91</v>
      </c>
      <c r="H155" s="39"/>
      <c r="I155" s="41"/>
      <c r="J155" s="41"/>
      <c r="K155" s="39" t="s">
        <v>190</v>
      </c>
      <c r="L155" s="39"/>
      <c r="M155" s="41"/>
      <c r="N155" s="55"/>
      <c r="O155" s="105"/>
      <c r="P155" s="105"/>
      <c r="Q155" s="100"/>
      <c r="R155" s="55"/>
      <c r="S155" s="105"/>
      <c r="T155" s="105"/>
      <c r="U155" s="100"/>
    </row>
    <row r="156" spans="1:21" ht="15.75" thickBot="1">
      <c r="A156" s="66"/>
      <c r="B156" s="38"/>
      <c r="C156" s="40"/>
      <c r="D156" s="40"/>
      <c r="E156" s="42"/>
      <c r="F156" s="42"/>
      <c r="G156" s="40"/>
      <c r="H156" s="40"/>
      <c r="I156" s="42"/>
      <c r="J156" s="42"/>
      <c r="K156" s="40"/>
      <c r="L156" s="40"/>
      <c r="M156" s="42"/>
      <c r="N156" s="42"/>
      <c r="O156" s="40"/>
      <c r="P156" s="40"/>
      <c r="Q156" s="42"/>
      <c r="R156" s="42"/>
      <c r="S156" s="40"/>
      <c r="T156" s="40"/>
      <c r="U156" s="42"/>
    </row>
    <row r="157" spans="1:21">
      <c r="A157" s="66"/>
      <c r="B157" s="44" t="s">
        <v>156</v>
      </c>
      <c r="C157" s="44" t="s">
        <v>252</v>
      </c>
      <c r="D157" s="52" t="s">
        <v>258</v>
      </c>
      <c r="E157" s="50"/>
      <c r="F157" s="50"/>
      <c r="G157" s="44" t="s">
        <v>252</v>
      </c>
      <c r="H157" s="52" t="s">
        <v>258</v>
      </c>
      <c r="I157" s="50"/>
      <c r="J157" s="50"/>
      <c r="K157" s="44" t="s">
        <v>252</v>
      </c>
      <c r="L157" s="52" t="s">
        <v>258</v>
      </c>
      <c r="M157" s="50"/>
      <c r="N157" s="50"/>
      <c r="O157" s="44" t="s">
        <v>252</v>
      </c>
      <c r="P157" s="52">
        <v>91</v>
      </c>
      <c r="Q157" s="50"/>
      <c r="R157" s="50"/>
      <c r="S157" s="44" t="s">
        <v>252</v>
      </c>
      <c r="T157" s="52">
        <v>113</v>
      </c>
      <c r="U157" s="50"/>
    </row>
    <row r="158" spans="1:21">
      <c r="A158" s="66"/>
      <c r="B158" s="43"/>
      <c r="C158" s="92"/>
      <c r="D158" s="79"/>
      <c r="E158" s="78"/>
      <c r="F158" s="78"/>
      <c r="G158" s="92"/>
      <c r="H158" s="79"/>
      <c r="I158" s="78"/>
      <c r="J158" s="78"/>
      <c r="K158" s="92"/>
      <c r="L158" s="79"/>
      <c r="M158" s="78"/>
      <c r="N158" s="78"/>
      <c r="O158" s="92"/>
      <c r="P158" s="79"/>
      <c r="Q158" s="78"/>
      <c r="R158" s="78"/>
      <c r="S158" s="92"/>
      <c r="T158" s="79"/>
      <c r="U158" s="78"/>
    </row>
    <row r="159" spans="1:21">
      <c r="A159" s="66"/>
      <c r="B159" s="53" t="s">
        <v>94</v>
      </c>
      <c r="C159" s="56">
        <v>150</v>
      </c>
      <c r="D159" s="56"/>
      <c r="E159" s="55"/>
      <c r="F159" s="55"/>
      <c r="G159" s="56">
        <v>38</v>
      </c>
      <c r="H159" s="56"/>
      <c r="I159" s="55"/>
      <c r="J159" s="55"/>
      <c r="K159" s="56">
        <v>188</v>
      </c>
      <c r="L159" s="56"/>
      <c r="M159" s="55"/>
      <c r="N159" s="55"/>
      <c r="O159" s="56" t="s">
        <v>258</v>
      </c>
      <c r="P159" s="56"/>
      <c r="Q159" s="55"/>
      <c r="R159" s="55"/>
      <c r="S159" s="56" t="s">
        <v>258</v>
      </c>
      <c r="T159" s="56"/>
      <c r="U159" s="55"/>
    </row>
    <row r="160" spans="1:21">
      <c r="A160" s="66"/>
      <c r="B160" s="53"/>
      <c r="C160" s="56"/>
      <c r="D160" s="56"/>
      <c r="E160" s="55"/>
      <c r="F160" s="55"/>
      <c r="G160" s="56"/>
      <c r="H160" s="56"/>
      <c r="I160" s="55"/>
      <c r="J160" s="55"/>
      <c r="K160" s="56"/>
      <c r="L160" s="56"/>
      <c r="M160" s="55"/>
      <c r="N160" s="55"/>
      <c r="O160" s="56"/>
      <c r="P160" s="56"/>
      <c r="Q160" s="55"/>
      <c r="R160" s="55"/>
      <c r="S160" s="56"/>
      <c r="T160" s="56"/>
      <c r="U160" s="55"/>
    </row>
    <row r="161" spans="1:29">
      <c r="A161" s="66"/>
      <c r="B161" s="43" t="s">
        <v>355</v>
      </c>
      <c r="C161" s="51" t="s">
        <v>258</v>
      </c>
      <c r="D161" s="51"/>
      <c r="E161" s="49"/>
      <c r="F161" s="49"/>
      <c r="G161" s="51">
        <v>4</v>
      </c>
      <c r="H161" s="51"/>
      <c r="I161" s="49"/>
      <c r="J161" s="49"/>
      <c r="K161" s="51">
        <v>4</v>
      </c>
      <c r="L161" s="51"/>
      <c r="M161" s="49"/>
      <c r="N161" s="49"/>
      <c r="O161" s="51" t="s">
        <v>258</v>
      </c>
      <c r="P161" s="51"/>
      <c r="Q161" s="49"/>
      <c r="R161" s="49"/>
      <c r="S161" s="51" t="s">
        <v>258</v>
      </c>
      <c r="T161" s="51"/>
      <c r="U161" s="49"/>
    </row>
    <row r="162" spans="1:29" ht="15.75" thickBot="1">
      <c r="A162" s="66"/>
      <c r="B162" s="57"/>
      <c r="C162" s="60"/>
      <c r="D162" s="60"/>
      <c r="E162" s="59"/>
      <c r="F162" s="59"/>
      <c r="G162" s="60"/>
      <c r="H162" s="60"/>
      <c r="I162" s="59"/>
      <c r="J162" s="59"/>
      <c r="K162" s="60"/>
      <c r="L162" s="60"/>
      <c r="M162" s="59"/>
      <c r="N162" s="59"/>
      <c r="O162" s="60"/>
      <c r="P162" s="60"/>
      <c r="Q162" s="59"/>
      <c r="R162" s="59"/>
      <c r="S162" s="60"/>
      <c r="T162" s="60"/>
      <c r="U162" s="59"/>
    </row>
    <row r="163" spans="1:29">
      <c r="A163" s="66"/>
      <c r="B163" s="93" t="s">
        <v>889</v>
      </c>
      <c r="C163" s="93" t="s">
        <v>252</v>
      </c>
      <c r="D163" s="94">
        <v>150</v>
      </c>
      <c r="E163" s="41"/>
      <c r="F163" s="41"/>
      <c r="G163" s="93" t="s">
        <v>252</v>
      </c>
      <c r="H163" s="94">
        <v>42</v>
      </c>
      <c r="I163" s="41"/>
      <c r="J163" s="41"/>
      <c r="K163" s="93" t="s">
        <v>252</v>
      </c>
      <c r="L163" s="94">
        <v>192</v>
      </c>
      <c r="M163" s="41"/>
      <c r="N163" s="41"/>
      <c r="O163" s="93" t="s">
        <v>252</v>
      </c>
      <c r="P163" s="94">
        <v>91</v>
      </c>
      <c r="Q163" s="41"/>
      <c r="R163" s="41"/>
      <c r="S163" s="93" t="s">
        <v>252</v>
      </c>
      <c r="T163" s="94">
        <v>113</v>
      </c>
      <c r="U163" s="41"/>
    </row>
    <row r="164" spans="1:29" ht="15.75" thickBot="1">
      <c r="A164" s="66"/>
      <c r="B164" s="61"/>
      <c r="C164" s="61"/>
      <c r="D164" s="62"/>
      <c r="E164" s="42"/>
      <c r="F164" s="42"/>
      <c r="G164" s="61"/>
      <c r="H164" s="62"/>
      <c r="I164" s="42"/>
      <c r="J164" s="42"/>
      <c r="K164" s="61"/>
      <c r="L164" s="62"/>
      <c r="M164" s="42"/>
      <c r="N164" s="42"/>
      <c r="O164" s="61"/>
      <c r="P164" s="62"/>
      <c r="Q164" s="42"/>
      <c r="R164" s="42"/>
      <c r="S164" s="61"/>
      <c r="T164" s="62"/>
      <c r="U164" s="42"/>
    </row>
    <row r="165" spans="1:29">
      <c r="A165" s="66"/>
      <c r="B165" s="44" t="s">
        <v>159</v>
      </c>
      <c r="C165" s="52" t="s">
        <v>258</v>
      </c>
      <c r="D165" s="52"/>
      <c r="E165" s="50"/>
      <c r="F165" s="50"/>
      <c r="G165" s="52">
        <v>3</v>
      </c>
      <c r="H165" s="52"/>
      <c r="I165" s="50"/>
      <c r="J165" s="50"/>
      <c r="K165" s="52">
        <v>3</v>
      </c>
      <c r="L165" s="52"/>
      <c r="M165" s="50"/>
      <c r="N165" s="50"/>
      <c r="O165" s="52" t="s">
        <v>258</v>
      </c>
      <c r="P165" s="52"/>
      <c r="Q165" s="50"/>
      <c r="R165" s="50"/>
      <c r="S165" s="52" t="s">
        <v>258</v>
      </c>
      <c r="T165" s="52"/>
      <c r="U165" s="50"/>
    </row>
    <row r="166" spans="1:29">
      <c r="A166" s="66"/>
      <c r="B166" s="43"/>
      <c r="C166" s="51"/>
      <c r="D166" s="51"/>
      <c r="E166" s="49"/>
      <c r="F166" s="49"/>
      <c r="G166" s="51"/>
      <c r="H166" s="51"/>
      <c r="I166" s="49"/>
      <c r="J166" s="49"/>
      <c r="K166" s="51"/>
      <c r="L166" s="51"/>
      <c r="M166" s="49"/>
      <c r="N166" s="49"/>
      <c r="O166" s="51"/>
      <c r="P166" s="51"/>
      <c r="Q166" s="49"/>
      <c r="R166" s="49"/>
      <c r="S166" s="51"/>
      <c r="T166" s="51"/>
      <c r="U166" s="49"/>
    </row>
    <row r="167" spans="1:29">
      <c r="A167" s="66"/>
      <c r="B167" s="53" t="s">
        <v>359</v>
      </c>
      <c r="C167" s="56" t="s">
        <v>258</v>
      </c>
      <c r="D167" s="56"/>
      <c r="E167" s="55"/>
      <c r="F167" s="55"/>
      <c r="G167" s="56">
        <v>14</v>
      </c>
      <c r="H167" s="56"/>
      <c r="I167" s="55"/>
      <c r="J167" s="55"/>
      <c r="K167" s="56">
        <v>14</v>
      </c>
      <c r="L167" s="56"/>
      <c r="M167" s="55"/>
      <c r="N167" s="55"/>
      <c r="O167" s="56" t="s">
        <v>258</v>
      </c>
      <c r="P167" s="56"/>
      <c r="Q167" s="55"/>
      <c r="R167" s="55"/>
      <c r="S167" s="56" t="s">
        <v>258</v>
      </c>
      <c r="T167" s="56"/>
      <c r="U167" s="55"/>
    </row>
    <row r="168" spans="1:29" ht="15.75" thickBot="1">
      <c r="A168" s="66"/>
      <c r="B168" s="61"/>
      <c r="C168" s="62"/>
      <c r="D168" s="62"/>
      <c r="E168" s="42"/>
      <c r="F168" s="42"/>
      <c r="G168" s="62"/>
      <c r="H168" s="62"/>
      <c r="I168" s="42"/>
      <c r="J168" s="42"/>
      <c r="K168" s="62"/>
      <c r="L168" s="62"/>
      <c r="M168" s="42"/>
      <c r="N168" s="42"/>
      <c r="O168" s="62"/>
      <c r="P168" s="62"/>
      <c r="Q168" s="42"/>
      <c r="R168" s="42"/>
      <c r="S168" s="62"/>
      <c r="T168" s="62"/>
      <c r="U168" s="42"/>
    </row>
    <row r="169" spans="1:29">
      <c r="A169" s="66"/>
      <c r="B169" s="44" t="s">
        <v>984</v>
      </c>
      <c r="C169" s="44" t="s">
        <v>252</v>
      </c>
      <c r="D169" s="52" t="s">
        <v>258</v>
      </c>
      <c r="E169" s="50"/>
      <c r="F169" s="50"/>
      <c r="G169" s="44" t="s">
        <v>252</v>
      </c>
      <c r="H169" s="52">
        <v>17</v>
      </c>
      <c r="I169" s="50"/>
      <c r="J169" s="50"/>
      <c r="K169" s="44" t="s">
        <v>252</v>
      </c>
      <c r="L169" s="52">
        <v>17</v>
      </c>
      <c r="M169" s="50"/>
      <c r="N169" s="50"/>
      <c r="O169" s="44" t="s">
        <v>252</v>
      </c>
      <c r="P169" s="52" t="s">
        <v>258</v>
      </c>
      <c r="Q169" s="50"/>
      <c r="R169" s="50"/>
      <c r="S169" s="44" t="s">
        <v>252</v>
      </c>
      <c r="T169" s="52" t="s">
        <v>258</v>
      </c>
      <c r="U169" s="50"/>
    </row>
    <row r="170" spans="1:29" ht="15.75" thickBot="1">
      <c r="A170" s="66"/>
      <c r="B170" s="57"/>
      <c r="C170" s="57"/>
      <c r="D170" s="60"/>
      <c r="E170" s="59"/>
      <c r="F170" s="59"/>
      <c r="G170" s="57"/>
      <c r="H170" s="60"/>
      <c r="I170" s="59"/>
      <c r="J170" s="59"/>
      <c r="K170" s="57"/>
      <c r="L170" s="60"/>
      <c r="M170" s="59"/>
      <c r="N170" s="59"/>
      <c r="O170" s="57"/>
      <c r="P170" s="60"/>
      <c r="Q170" s="59"/>
      <c r="R170" s="59"/>
      <c r="S170" s="57"/>
      <c r="T170" s="60"/>
      <c r="U170" s="59"/>
    </row>
    <row r="171" spans="1:29">
      <c r="A171" s="66"/>
      <c r="B171" s="93" t="s">
        <v>894</v>
      </c>
      <c r="C171" s="93" t="s">
        <v>252</v>
      </c>
      <c r="D171" s="94">
        <v>150</v>
      </c>
      <c r="E171" s="41"/>
      <c r="F171" s="41"/>
      <c r="G171" s="93" t="s">
        <v>252</v>
      </c>
      <c r="H171" s="94">
        <v>25</v>
      </c>
      <c r="I171" s="41"/>
      <c r="J171" s="41"/>
      <c r="K171" s="93" t="s">
        <v>252</v>
      </c>
      <c r="L171" s="94">
        <v>175</v>
      </c>
      <c r="M171" s="41"/>
      <c r="N171" s="41"/>
      <c r="O171" s="93" t="s">
        <v>252</v>
      </c>
      <c r="P171" s="94">
        <v>91</v>
      </c>
      <c r="Q171" s="41"/>
      <c r="R171" s="41"/>
      <c r="S171" s="93" t="s">
        <v>252</v>
      </c>
      <c r="T171" s="94">
        <v>113</v>
      </c>
      <c r="U171" s="41"/>
    </row>
    <row r="172" spans="1:29" ht="15.75" thickBot="1">
      <c r="A172" s="66"/>
      <c r="B172" s="95"/>
      <c r="C172" s="95"/>
      <c r="D172" s="96"/>
      <c r="E172" s="84"/>
      <c r="F172" s="84"/>
      <c r="G172" s="95"/>
      <c r="H172" s="96"/>
      <c r="I172" s="84"/>
      <c r="J172" s="84"/>
      <c r="K172" s="95"/>
      <c r="L172" s="96"/>
      <c r="M172" s="84"/>
      <c r="N172" s="84"/>
      <c r="O172" s="95"/>
      <c r="P172" s="96"/>
      <c r="Q172" s="84"/>
      <c r="R172" s="84"/>
      <c r="S172" s="95"/>
      <c r="T172" s="96"/>
      <c r="U172" s="84"/>
    </row>
    <row r="173" spans="1:29" ht="45.75" thickTop="1">
      <c r="A173" s="3" t="s">
        <v>1170</v>
      </c>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row>
    <row r="174" spans="1:29">
      <c r="A174" s="4" t="s">
        <v>1167</v>
      </c>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row>
    <row r="175" spans="1:29">
      <c r="A175" s="66" t="s">
        <v>1168</v>
      </c>
      <c r="B175" s="68" t="s">
        <v>1015</v>
      </c>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row>
    <row r="176" spans="1:29">
      <c r="A176" s="66"/>
      <c r="B176" s="27"/>
      <c r="C176" s="27"/>
      <c r="D176" s="27"/>
      <c r="E176" s="27"/>
      <c r="F176" s="27"/>
      <c r="G176" s="27"/>
      <c r="H176" s="27"/>
      <c r="I176" s="27"/>
      <c r="J176" s="27"/>
      <c r="K176" s="27"/>
      <c r="L176" s="27"/>
      <c r="M176" s="27"/>
    </row>
    <row r="177" spans="1:29" ht="15.75" thickBot="1">
      <c r="A177" s="66"/>
      <c r="B177" s="13"/>
      <c r="C177" s="13"/>
      <c r="D177" s="13"/>
      <c r="E177" s="13"/>
      <c r="F177" s="13"/>
      <c r="G177" s="13"/>
      <c r="H177" s="13"/>
      <c r="I177" s="13"/>
      <c r="J177" s="13"/>
      <c r="K177" s="13"/>
      <c r="L177" s="13"/>
      <c r="M177" s="13"/>
    </row>
    <row r="178" spans="1:29" ht="15.75" thickBot="1">
      <c r="A178" s="66"/>
      <c r="B178" s="14"/>
      <c r="C178" s="63" t="s">
        <v>257</v>
      </c>
      <c r="D178" s="63"/>
      <c r="E178" s="63"/>
      <c r="F178" s="63"/>
      <c r="G178" s="63"/>
      <c r="H178" s="14"/>
      <c r="I178" s="63" t="s">
        <v>259</v>
      </c>
      <c r="J178" s="63"/>
      <c r="K178" s="63"/>
      <c r="L178" s="63"/>
      <c r="M178" s="63"/>
    </row>
    <row r="179" spans="1:29">
      <c r="A179" s="66"/>
      <c r="B179" s="55"/>
      <c r="C179" s="39">
        <v>2015</v>
      </c>
      <c r="D179" s="41"/>
      <c r="E179" s="41"/>
      <c r="F179" s="39">
        <v>2014</v>
      </c>
      <c r="G179" s="41"/>
      <c r="H179" s="55"/>
      <c r="I179" s="39">
        <v>2015</v>
      </c>
      <c r="J179" s="41"/>
      <c r="K179" s="41"/>
      <c r="L179" s="39">
        <v>2014</v>
      </c>
      <c r="M179" s="41"/>
    </row>
    <row r="180" spans="1:29" ht="15.75" thickBot="1">
      <c r="A180" s="66"/>
      <c r="B180" s="42"/>
      <c r="C180" s="40"/>
      <c r="D180" s="42"/>
      <c r="E180" s="42"/>
      <c r="F180" s="40"/>
      <c r="G180" s="42"/>
      <c r="H180" s="42"/>
      <c r="I180" s="40"/>
      <c r="J180" s="42"/>
      <c r="K180" s="42"/>
      <c r="L180" s="40"/>
      <c r="M180" s="42"/>
    </row>
    <row r="181" spans="1:29">
      <c r="A181" s="66"/>
      <c r="B181" s="18" t="s">
        <v>1016</v>
      </c>
      <c r="C181" s="34">
        <v>0.6</v>
      </c>
      <c r="D181" s="33" t="s">
        <v>299</v>
      </c>
      <c r="E181" s="20"/>
      <c r="F181" s="35">
        <v>0.6</v>
      </c>
      <c r="G181" s="18" t="s">
        <v>299</v>
      </c>
      <c r="H181" s="20"/>
      <c r="I181" s="34">
        <v>0.3</v>
      </c>
      <c r="J181" s="33" t="s">
        <v>299</v>
      </c>
      <c r="K181" s="20"/>
      <c r="L181" s="35">
        <v>0.3</v>
      </c>
      <c r="M181" s="18" t="s">
        <v>299</v>
      </c>
    </row>
    <row r="182" spans="1:29">
      <c r="A182" s="66"/>
      <c r="B182" s="21" t="s">
        <v>1017</v>
      </c>
      <c r="C182" s="32">
        <v>1.2</v>
      </c>
      <c r="D182" s="30" t="s">
        <v>299</v>
      </c>
      <c r="E182" s="23"/>
      <c r="F182" s="36">
        <v>1.2</v>
      </c>
      <c r="G182" s="21" t="s">
        <v>299</v>
      </c>
      <c r="H182" s="23"/>
      <c r="I182" s="32">
        <v>1.2</v>
      </c>
      <c r="J182" s="30" t="s">
        <v>299</v>
      </c>
      <c r="K182" s="23"/>
      <c r="L182" s="36">
        <v>1.2</v>
      </c>
      <c r="M182" s="21" t="s">
        <v>299</v>
      </c>
    </row>
    <row r="183" spans="1:29" ht="15.75" thickBot="1">
      <c r="A183" s="66"/>
      <c r="B183" s="24" t="s">
        <v>1018</v>
      </c>
      <c r="C183" s="142">
        <v>12.8</v>
      </c>
      <c r="D183" s="143" t="s">
        <v>299</v>
      </c>
      <c r="E183" s="26"/>
      <c r="F183" s="91">
        <v>12.8</v>
      </c>
      <c r="G183" s="24" t="s">
        <v>299</v>
      </c>
      <c r="H183" s="26"/>
      <c r="I183" s="142">
        <v>10.5</v>
      </c>
      <c r="J183" s="143" t="s">
        <v>299</v>
      </c>
      <c r="K183" s="26"/>
      <c r="L183" s="91">
        <v>10.4</v>
      </c>
      <c r="M183" s="24" t="s">
        <v>299</v>
      </c>
    </row>
    <row r="184" spans="1:29">
      <c r="A184" s="66"/>
      <c r="B184" s="53" t="s">
        <v>1019</v>
      </c>
      <c r="C184" s="53"/>
      <c r="D184" s="53"/>
      <c r="E184" s="53"/>
      <c r="F184" s="53"/>
      <c r="G184" s="53"/>
      <c r="H184" s="53"/>
      <c r="I184" s="53"/>
      <c r="J184" s="53"/>
      <c r="K184" s="53"/>
      <c r="L184" s="53"/>
      <c r="M184" s="53"/>
      <c r="N184" s="53"/>
      <c r="O184" s="53"/>
      <c r="P184" s="53"/>
      <c r="Q184" s="53"/>
      <c r="R184" s="53"/>
      <c r="S184" s="53"/>
      <c r="T184" s="53"/>
      <c r="U184" s="53"/>
      <c r="V184" s="53"/>
      <c r="W184" s="53"/>
      <c r="X184" s="53"/>
      <c r="Y184" s="53"/>
      <c r="Z184" s="53"/>
      <c r="AA184" s="53"/>
      <c r="AB184" s="53"/>
      <c r="AC184" s="53"/>
    </row>
    <row r="185" spans="1:29">
      <c r="A185" s="66"/>
      <c r="B185" s="27"/>
      <c r="C185" s="27"/>
      <c r="D185" s="27"/>
      <c r="E185" s="27"/>
      <c r="F185" s="27"/>
      <c r="G185" s="27"/>
      <c r="H185" s="27"/>
      <c r="I185" s="27"/>
      <c r="J185" s="27"/>
      <c r="K185" s="27"/>
      <c r="L185" s="27"/>
      <c r="M185" s="27"/>
      <c r="N185" s="27"/>
      <c r="O185" s="27"/>
      <c r="P185" s="27"/>
      <c r="Q185" s="27"/>
    </row>
    <row r="186" spans="1:29" ht="15.75" thickBot="1">
      <c r="A186" s="66"/>
      <c r="B186" s="13"/>
      <c r="C186" s="13"/>
      <c r="D186" s="13"/>
      <c r="E186" s="13"/>
      <c r="F186" s="13"/>
      <c r="G186" s="13"/>
      <c r="H186" s="13"/>
      <c r="I186" s="13"/>
      <c r="J186" s="13"/>
      <c r="K186" s="13"/>
      <c r="L186" s="13"/>
      <c r="M186" s="13"/>
      <c r="N186" s="13"/>
      <c r="O186" s="13"/>
      <c r="P186" s="13"/>
      <c r="Q186" s="13"/>
    </row>
    <row r="187" spans="1:29" ht="15.75" thickBot="1">
      <c r="A187" s="66"/>
      <c r="B187" s="14"/>
      <c r="C187" s="63" t="s">
        <v>257</v>
      </c>
      <c r="D187" s="63"/>
      <c r="E187" s="63"/>
      <c r="F187" s="63"/>
      <c r="G187" s="63"/>
      <c r="H187" s="63"/>
      <c r="I187" s="63"/>
      <c r="J187" s="14"/>
      <c r="K187" s="63" t="s">
        <v>259</v>
      </c>
      <c r="L187" s="63"/>
      <c r="M187" s="63"/>
      <c r="N187" s="63"/>
      <c r="O187" s="63"/>
      <c r="P187" s="63"/>
      <c r="Q187" s="63"/>
    </row>
    <row r="188" spans="1:29">
      <c r="A188" s="66"/>
      <c r="B188" s="64" t="s">
        <v>248</v>
      </c>
      <c r="C188" s="39" t="s">
        <v>249</v>
      </c>
      <c r="D188" s="39"/>
      <c r="E188" s="41"/>
      <c r="F188" s="41"/>
      <c r="G188" s="39" t="s">
        <v>250</v>
      </c>
      <c r="H188" s="39"/>
      <c r="I188" s="41"/>
      <c r="J188" s="55"/>
      <c r="K188" s="39" t="s">
        <v>249</v>
      </c>
      <c r="L188" s="39"/>
      <c r="M188" s="41"/>
      <c r="N188" s="41"/>
      <c r="O188" s="39" t="s">
        <v>250</v>
      </c>
      <c r="P188" s="39"/>
      <c r="Q188" s="41"/>
    </row>
    <row r="189" spans="1:29" ht="15.75" thickBot="1">
      <c r="A189" s="66"/>
      <c r="B189" s="38"/>
      <c r="C189" s="40"/>
      <c r="D189" s="40"/>
      <c r="E189" s="42"/>
      <c r="F189" s="42"/>
      <c r="G189" s="40"/>
      <c r="H189" s="40"/>
      <c r="I189" s="42"/>
      <c r="J189" s="42"/>
      <c r="K189" s="40"/>
      <c r="L189" s="40"/>
      <c r="M189" s="42"/>
      <c r="N189" s="42"/>
      <c r="O189" s="40"/>
      <c r="P189" s="40"/>
      <c r="Q189" s="42"/>
    </row>
    <row r="190" spans="1:29">
      <c r="A190" s="66"/>
      <c r="B190" s="44" t="s">
        <v>1020</v>
      </c>
      <c r="C190" s="46" t="s">
        <v>252</v>
      </c>
      <c r="D190" s="48">
        <v>284</v>
      </c>
      <c r="E190" s="50"/>
      <c r="F190" s="50"/>
      <c r="G190" s="44" t="s">
        <v>252</v>
      </c>
      <c r="H190" s="52">
        <v>273</v>
      </c>
      <c r="I190" s="50"/>
      <c r="J190" s="50"/>
      <c r="K190" s="46" t="s">
        <v>252</v>
      </c>
      <c r="L190" s="48">
        <v>296</v>
      </c>
      <c r="M190" s="50"/>
      <c r="N190" s="50"/>
      <c r="O190" s="44" t="s">
        <v>252</v>
      </c>
      <c r="P190" s="52">
        <v>310</v>
      </c>
      <c r="Q190" s="50"/>
    </row>
    <row r="191" spans="1:29">
      <c r="A191" s="66"/>
      <c r="B191" s="43"/>
      <c r="C191" s="158"/>
      <c r="D191" s="160"/>
      <c r="E191" s="78"/>
      <c r="F191" s="78"/>
      <c r="G191" s="92"/>
      <c r="H191" s="79"/>
      <c r="I191" s="78"/>
      <c r="J191" s="78"/>
      <c r="K191" s="158"/>
      <c r="L191" s="160"/>
      <c r="M191" s="78"/>
      <c r="N191" s="78"/>
      <c r="O191" s="92"/>
      <c r="P191" s="79"/>
      <c r="Q191" s="78"/>
    </row>
    <row r="192" spans="1:29">
      <c r="A192" s="66"/>
      <c r="B192" s="53" t="s">
        <v>1021</v>
      </c>
      <c r="C192" s="54">
        <v>90</v>
      </c>
      <c r="D192" s="54"/>
      <c r="E192" s="55"/>
      <c r="F192" s="55"/>
      <c r="G192" s="56">
        <v>91</v>
      </c>
      <c r="H192" s="56"/>
      <c r="I192" s="55"/>
      <c r="J192" s="55"/>
      <c r="K192" s="54">
        <v>105</v>
      </c>
      <c r="L192" s="54"/>
      <c r="M192" s="55"/>
      <c r="N192" s="55"/>
      <c r="O192" s="56">
        <v>113</v>
      </c>
      <c r="P192" s="56"/>
      <c r="Q192" s="55"/>
    </row>
    <row r="193" spans="1:29" ht="15.75" thickBot="1">
      <c r="A193" s="66"/>
      <c r="B193" s="61"/>
      <c r="C193" s="40"/>
      <c r="D193" s="40"/>
      <c r="E193" s="42"/>
      <c r="F193" s="42"/>
      <c r="G193" s="62"/>
      <c r="H193" s="62"/>
      <c r="I193" s="42"/>
      <c r="J193" s="42"/>
      <c r="K193" s="40"/>
      <c r="L193" s="40"/>
      <c r="M193" s="42"/>
      <c r="N193" s="42"/>
      <c r="O193" s="62"/>
      <c r="P193" s="62"/>
      <c r="Q193" s="42"/>
    </row>
    <row r="194" spans="1:29">
      <c r="A194" s="66"/>
      <c r="B194" s="44" t="s">
        <v>1022</v>
      </c>
      <c r="C194" s="46" t="s">
        <v>252</v>
      </c>
      <c r="D194" s="48">
        <v>194</v>
      </c>
      <c r="E194" s="50"/>
      <c r="F194" s="50"/>
      <c r="G194" s="44" t="s">
        <v>252</v>
      </c>
      <c r="H194" s="52">
        <v>182</v>
      </c>
      <c r="I194" s="50"/>
      <c r="J194" s="50"/>
      <c r="K194" s="46" t="s">
        <v>252</v>
      </c>
      <c r="L194" s="48">
        <v>191</v>
      </c>
      <c r="M194" s="50"/>
      <c r="N194" s="50"/>
      <c r="O194" s="44" t="s">
        <v>252</v>
      </c>
      <c r="P194" s="52">
        <v>197</v>
      </c>
      <c r="Q194" s="50"/>
    </row>
    <row r="195" spans="1:29" ht="15.75" thickBot="1">
      <c r="A195" s="66"/>
      <c r="B195" s="120"/>
      <c r="C195" s="111"/>
      <c r="D195" s="114"/>
      <c r="E195" s="113"/>
      <c r="F195" s="113"/>
      <c r="G195" s="120"/>
      <c r="H195" s="128"/>
      <c r="I195" s="113"/>
      <c r="J195" s="113"/>
      <c r="K195" s="111"/>
      <c r="L195" s="114"/>
      <c r="M195" s="113"/>
      <c r="N195" s="113"/>
      <c r="O195" s="120"/>
      <c r="P195" s="128"/>
      <c r="Q195" s="113"/>
    </row>
    <row r="196" spans="1:29" ht="15.75" thickTop="1">
      <c r="A196" s="66"/>
      <c r="B196" s="53" t="s">
        <v>1023</v>
      </c>
      <c r="C196" s="53"/>
      <c r="D196" s="53"/>
      <c r="E196" s="53"/>
      <c r="F196" s="53"/>
      <c r="G196" s="53"/>
      <c r="H196" s="53"/>
      <c r="I196" s="53"/>
      <c r="J196" s="53"/>
      <c r="K196" s="53"/>
      <c r="L196" s="53"/>
      <c r="M196" s="53"/>
      <c r="N196" s="53"/>
      <c r="O196" s="53"/>
      <c r="P196" s="53"/>
      <c r="Q196" s="53"/>
      <c r="R196" s="53"/>
      <c r="S196" s="53"/>
      <c r="T196" s="53"/>
      <c r="U196" s="53"/>
      <c r="V196" s="53"/>
      <c r="W196" s="53"/>
      <c r="X196" s="53"/>
      <c r="Y196" s="53"/>
      <c r="Z196" s="53"/>
      <c r="AA196" s="53"/>
      <c r="AB196" s="53"/>
      <c r="AC196" s="53"/>
    </row>
    <row r="197" spans="1:29">
      <c r="A197" s="66"/>
      <c r="B197" s="27"/>
      <c r="C197" s="27"/>
      <c r="D197" s="27"/>
      <c r="E197" s="27"/>
      <c r="F197" s="27"/>
      <c r="G197" s="27"/>
      <c r="H197" s="27"/>
      <c r="I197" s="27"/>
      <c r="J197" s="27"/>
      <c r="K197" s="27"/>
      <c r="L197" s="27"/>
      <c r="M197" s="27"/>
      <c r="N197" s="27"/>
      <c r="O197" s="27"/>
      <c r="P197" s="27"/>
      <c r="Q197" s="27"/>
    </row>
    <row r="198" spans="1:29" ht="15.75" thickBot="1">
      <c r="A198" s="66"/>
      <c r="B198" s="13"/>
      <c r="C198" s="13"/>
      <c r="D198" s="13"/>
      <c r="E198" s="13"/>
      <c r="F198" s="13"/>
      <c r="G198" s="13"/>
      <c r="H198" s="13"/>
      <c r="I198" s="13"/>
      <c r="J198" s="13"/>
      <c r="K198" s="13"/>
      <c r="L198" s="13"/>
      <c r="M198" s="13"/>
      <c r="N198" s="13"/>
      <c r="O198" s="13"/>
      <c r="P198" s="13"/>
      <c r="Q198" s="13"/>
    </row>
    <row r="199" spans="1:29" ht="15.75" thickBot="1">
      <c r="A199" s="66"/>
      <c r="B199" s="14"/>
      <c r="C199" s="63" t="s">
        <v>257</v>
      </c>
      <c r="D199" s="63"/>
      <c r="E199" s="63"/>
      <c r="F199" s="63"/>
      <c r="G199" s="63"/>
      <c r="H199" s="63"/>
      <c r="I199" s="63"/>
      <c r="J199" s="14"/>
      <c r="K199" s="63" t="s">
        <v>259</v>
      </c>
      <c r="L199" s="63"/>
      <c r="M199" s="63"/>
      <c r="N199" s="63"/>
      <c r="O199" s="63"/>
      <c r="P199" s="63"/>
      <c r="Q199" s="63"/>
    </row>
    <row r="200" spans="1:29" ht="15.75" thickBot="1">
      <c r="A200" s="66"/>
      <c r="B200" s="23"/>
      <c r="C200" s="63" t="s">
        <v>268</v>
      </c>
      <c r="D200" s="63"/>
      <c r="E200" s="63"/>
      <c r="F200" s="63"/>
      <c r="G200" s="63"/>
      <c r="H200" s="63"/>
      <c r="I200" s="63"/>
      <c r="J200" s="23"/>
      <c r="K200" s="63" t="s">
        <v>268</v>
      </c>
      <c r="L200" s="63"/>
      <c r="M200" s="63"/>
      <c r="N200" s="63"/>
      <c r="O200" s="63"/>
      <c r="P200" s="63"/>
      <c r="Q200" s="63"/>
    </row>
    <row r="201" spans="1:29">
      <c r="A201" s="66"/>
      <c r="B201" s="64" t="s">
        <v>248</v>
      </c>
      <c r="C201" s="39">
        <v>2015</v>
      </c>
      <c r="D201" s="39"/>
      <c r="E201" s="41"/>
      <c r="F201" s="41"/>
      <c r="G201" s="39">
        <v>2014</v>
      </c>
      <c r="H201" s="39"/>
      <c r="I201" s="41"/>
      <c r="J201" s="55"/>
      <c r="K201" s="39">
        <v>2015</v>
      </c>
      <c r="L201" s="39"/>
      <c r="M201" s="41"/>
      <c r="N201" s="41"/>
      <c r="O201" s="39">
        <v>2014</v>
      </c>
      <c r="P201" s="39"/>
      <c r="Q201" s="41"/>
    </row>
    <row r="202" spans="1:29" ht="15.75" thickBot="1">
      <c r="A202" s="66"/>
      <c r="B202" s="38"/>
      <c r="C202" s="40"/>
      <c r="D202" s="40"/>
      <c r="E202" s="42"/>
      <c r="F202" s="42"/>
      <c r="G202" s="40"/>
      <c r="H202" s="40"/>
      <c r="I202" s="42"/>
      <c r="J202" s="42"/>
      <c r="K202" s="40"/>
      <c r="L202" s="40"/>
      <c r="M202" s="42"/>
      <c r="N202" s="42"/>
      <c r="O202" s="40"/>
      <c r="P202" s="40"/>
      <c r="Q202" s="42"/>
    </row>
    <row r="203" spans="1:29">
      <c r="A203" s="66"/>
      <c r="B203" s="33" t="s">
        <v>905</v>
      </c>
      <c r="C203" s="50"/>
      <c r="D203" s="50"/>
      <c r="E203" s="50"/>
      <c r="F203" s="20"/>
      <c r="G203" s="50"/>
      <c r="H203" s="50"/>
      <c r="I203" s="50"/>
      <c r="J203" s="20"/>
      <c r="K203" s="50"/>
      <c r="L203" s="50"/>
      <c r="M203" s="50"/>
      <c r="N203" s="20"/>
      <c r="O203" s="50"/>
      <c r="P203" s="50"/>
      <c r="Q203" s="50"/>
    </row>
    <row r="204" spans="1:29">
      <c r="A204" s="66"/>
      <c r="B204" s="53" t="s">
        <v>1020</v>
      </c>
      <c r="C204" s="64" t="s">
        <v>252</v>
      </c>
      <c r="D204" s="54">
        <v>644</v>
      </c>
      <c r="E204" s="55"/>
      <c r="F204" s="55"/>
      <c r="G204" s="53" t="s">
        <v>252</v>
      </c>
      <c r="H204" s="56">
        <v>741</v>
      </c>
      <c r="I204" s="55"/>
      <c r="J204" s="55"/>
      <c r="K204" s="64" t="s">
        <v>252</v>
      </c>
      <c r="L204" s="54">
        <v>716</v>
      </c>
      <c r="M204" s="55"/>
      <c r="N204" s="55"/>
      <c r="O204" s="53" t="s">
        <v>252</v>
      </c>
      <c r="P204" s="56">
        <v>755</v>
      </c>
      <c r="Q204" s="55"/>
    </row>
    <row r="205" spans="1:29">
      <c r="A205" s="66"/>
      <c r="B205" s="53"/>
      <c r="C205" s="64"/>
      <c r="D205" s="54"/>
      <c r="E205" s="55"/>
      <c r="F205" s="55"/>
      <c r="G205" s="53"/>
      <c r="H205" s="56"/>
      <c r="I205" s="55"/>
      <c r="J205" s="55"/>
      <c r="K205" s="64"/>
      <c r="L205" s="54"/>
      <c r="M205" s="55"/>
      <c r="N205" s="55"/>
      <c r="O205" s="53"/>
      <c r="P205" s="56"/>
      <c r="Q205" s="55"/>
    </row>
    <row r="206" spans="1:29">
      <c r="A206" s="66"/>
      <c r="B206" s="43" t="s">
        <v>1024</v>
      </c>
      <c r="C206" s="47">
        <v>3</v>
      </c>
      <c r="D206" s="47"/>
      <c r="E206" s="49"/>
      <c r="F206" s="49"/>
      <c r="G206" s="51">
        <v>4</v>
      </c>
      <c r="H206" s="51"/>
      <c r="I206" s="49"/>
      <c r="J206" s="49"/>
      <c r="K206" s="47">
        <v>3</v>
      </c>
      <c r="L206" s="47"/>
      <c r="M206" s="49"/>
      <c r="N206" s="49"/>
      <c r="O206" s="51">
        <v>3</v>
      </c>
      <c r="P206" s="51"/>
      <c r="Q206" s="49"/>
    </row>
    <row r="207" spans="1:29">
      <c r="A207" s="66"/>
      <c r="B207" s="43"/>
      <c r="C207" s="47"/>
      <c r="D207" s="47"/>
      <c r="E207" s="49"/>
      <c r="F207" s="49"/>
      <c r="G207" s="51"/>
      <c r="H207" s="51"/>
      <c r="I207" s="49"/>
      <c r="J207" s="49"/>
      <c r="K207" s="47"/>
      <c r="L207" s="47"/>
      <c r="M207" s="49"/>
      <c r="N207" s="49"/>
      <c r="O207" s="51"/>
      <c r="P207" s="51"/>
      <c r="Q207" s="49"/>
    </row>
    <row r="208" spans="1:29">
      <c r="A208" s="66"/>
      <c r="B208" s="30" t="s">
        <v>1025</v>
      </c>
      <c r="C208" s="55"/>
      <c r="D208" s="55"/>
      <c r="E208" s="55"/>
      <c r="F208" s="23"/>
      <c r="G208" s="55"/>
      <c r="H208" s="55"/>
      <c r="I208" s="55"/>
      <c r="J208" s="23"/>
      <c r="K208" s="55"/>
      <c r="L208" s="55"/>
      <c r="M208" s="55"/>
      <c r="N208" s="23"/>
      <c r="O208" s="55"/>
      <c r="P208" s="55"/>
      <c r="Q208" s="55"/>
    </row>
    <row r="209" spans="1:17">
      <c r="A209" s="66"/>
      <c r="B209" s="43" t="s">
        <v>1026</v>
      </c>
      <c r="C209" s="47">
        <v>640</v>
      </c>
      <c r="D209" s="47"/>
      <c r="E209" s="49"/>
      <c r="F209" s="49"/>
      <c r="G209" s="51">
        <v>723</v>
      </c>
      <c r="H209" s="51"/>
      <c r="I209" s="49"/>
      <c r="J209" s="49"/>
      <c r="K209" s="47">
        <v>722</v>
      </c>
      <c r="L209" s="47"/>
      <c r="M209" s="49"/>
      <c r="N209" s="49"/>
      <c r="O209" s="51">
        <v>761</v>
      </c>
      <c r="P209" s="51"/>
      <c r="Q209" s="49"/>
    </row>
    <row r="210" spans="1:17">
      <c r="A210" s="66"/>
      <c r="B210" s="43"/>
      <c r="C210" s="47"/>
      <c r="D210" s="47"/>
      <c r="E210" s="49"/>
      <c r="F210" s="49"/>
      <c r="G210" s="51"/>
      <c r="H210" s="51"/>
      <c r="I210" s="49"/>
      <c r="J210" s="49"/>
      <c r="K210" s="47"/>
      <c r="L210" s="47"/>
      <c r="M210" s="49"/>
      <c r="N210" s="49"/>
      <c r="O210" s="51"/>
      <c r="P210" s="51"/>
      <c r="Q210" s="49"/>
    </row>
    <row r="211" spans="1:17">
      <c r="A211" s="66"/>
      <c r="B211" s="53" t="s">
        <v>1027</v>
      </c>
      <c r="C211" s="54">
        <v>1</v>
      </c>
      <c r="D211" s="54"/>
      <c r="E211" s="55"/>
      <c r="F211" s="55"/>
      <c r="G211" s="56">
        <v>2</v>
      </c>
      <c r="H211" s="56"/>
      <c r="I211" s="55"/>
      <c r="J211" s="55"/>
      <c r="K211" s="54">
        <v>2</v>
      </c>
      <c r="L211" s="54"/>
      <c r="M211" s="55"/>
      <c r="N211" s="55"/>
      <c r="O211" s="56">
        <v>2</v>
      </c>
      <c r="P211" s="56"/>
      <c r="Q211" s="55"/>
    </row>
    <row r="212" spans="1:17" ht="15.75" thickBot="1">
      <c r="A212" s="66"/>
      <c r="B212" s="61"/>
      <c r="C212" s="40"/>
      <c r="D212" s="40"/>
      <c r="E212" s="42"/>
      <c r="F212" s="42"/>
      <c r="G212" s="62"/>
      <c r="H212" s="62"/>
      <c r="I212" s="42"/>
      <c r="J212" s="42"/>
      <c r="K212" s="40"/>
      <c r="L212" s="40"/>
      <c r="M212" s="42"/>
      <c r="N212" s="42"/>
      <c r="O212" s="62"/>
      <c r="P212" s="62"/>
      <c r="Q212" s="42"/>
    </row>
  </sheetData>
  <mergeCells count="1505">
    <mergeCell ref="B127:AC127"/>
    <mergeCell ref="A128:A172"/>
    <mergeCell ref="B128:AC128"/>
    <mergeCell ref="B173:AC173"/>
    <mergeCell ref="B174:AC174"/>
    <mergeCell ref="A175:A212"/>
    <mergeCell ref="B175:AC175"/>
    <mergeCell ref="B184:AC184"/>
    <mergeCell ref="B196:AC196"/>
    <mergeCell ref="B61:AC61"/>
    <mergeCell ref="B62:AC62"/>
    <mergeCell ref="B113:AC113"/>
    <mergeCell ref="B114:AC114"/>
    <mergeCell ref="B117:AC117"/>
    <mergeCell ref="B126:AC126"/>
    <mergeCell ref="A1:A2"/>
    <mergeCell ref="B1:AC1"/>
    <mergeCell ref="B2:AC2"/>
    <mergeCell ref="B3:AC3"/>
    <mergeCell ref="B4:AC4"/>
    <mergeCell ref="A5:A125"/>
    <mergeCell ref="B5:AC5"/>
    <mergeCell ref="B56:AC56"/>
    <mergeCell ref="B57:AC57"/>
    <mergeCell ref="B60:AC60"/>
    <mergeCell ref="J211:J212"/>
    <mergeCell ref="K211:L212"/>
    <mergeCell ref="M211:M212"/>
    <mergeCell ref="N211:N212"/>
    <mergeCell ref="O211:P212"/>
    <mergeCell ref="Q211:Q212"/>
    <mergeCell ref="B211:B212"/>
    <mergeCell ref="C211:D212"/>
    <mergeCell ref="E211:E212"/>
    <mergeCell ref="F211:F212"/>
    <mergeCell ref="G211:H212"/>
    <mergeCell ref="I211:I212"/>
    <mergeCell ref="J209:J210"/>
    <mergeCell ref="K209:L210"/>
    <mergeCell ref="M209:M210"/>
    <mergeCell ref="N209:N210"/>
    <mergeCell ref="O209:P210"/>
    <mergeCell ref="Q209:Q210"/>
    <mergeCell ref="C208:E208"/>
    <mergeCell ref="G208:I208"/>
    <mergeCell ref="K208:M208"/>
    <mergeCell ref="O208:Q208"/>
    <mergeCell ref="B209:B210"/>
    <mergeCell ref="C209:D210"/>
    <mergeCell ref="E209:E210"/>
    <mergeCell ref="F209:F210"/>
    <mergeCell ref="G209:H210"/>
    <mergeCell ref="I209:I210"/>
    <mergeCell ref="J206:J207"/>
    <mergeCell ref="K206:L207"/>
    <mergeCell ref="M206:M207"/>
    <mergeCell ref="N206:N207"/>
    <mergeCell ref="O206:P207"/>
    <mergeCell ref="Q206:Q207"/>
    <mergeCell ref="N204:N205"/>
    <mergeCell ref="O204:O205"/>
    <mergeCell ref="P204:P205"/>
    <mergeCell ref="Q204:Q205"/>
    <mergeCell ref="B206:B207"/>
    <mergeCell ref="C206:D207"/>
    <mergeCell ref="E206:E207"/>
    <mergeCell ref="F206:F207"/>
    <mergeCell ref="G206:H207"/>
    <mergeCell ref="I206:I207"/>
    <mergeCell ref="H204:H205"/>
    <mergeCell ref="I204:I205"/>
    <mergeCell ref="J204:J205"/>
    <mergeCell ref="K204:K205"/>
    <mergeCell ref="L204:L205"/>
    <mergeCell ref="M204:M205"/>
    <mergeCell ref="B204:B205"/>
    <mergeCell ref="C204:C205"/>
    <mergeCell ref="D204:D205"/>
    <mergeCell ref="E204:E205"/>
    <mergeCell ref="F204:F205"/>
    <mergeCell ref="G204:G205"/>
    <mergeCell ref="M201:M202"/>
    <mergeCell ref="N201:N202"/>
    <mergeCell ref="O201:P202"/>
    <mergeCell ref="Q201:Q202"/>
    <mergeCell ref="C203:E203"/>
    <mergeCell ref="G203:I203"/>
    <mergeCell ref="K203:M203"/>
    <mergeCell ref="O203:Q203"/>
    <mergeCell ref="C200:I200"/>
    <mergeCell ref="K200:Q200"/>
    <mergeCell ref="B201:B202"/>
    <mergeCell ref="C201:D202"/>
    <mergeCell ref="E201:E202"/>
    <mergeCell ref="F201:F202"/>
    <mergeCell ref="G201:H202"/>
    <mergeCell ref="I201:I202"/>
    <mergeCell ref="J201:J202"/>
    <mergeCell ref="K201:L202"/>
    <mergeCell ref="N194:N195"/>
    <mergeCell ref="O194:O195"/>
    <mergeCell ref="P194:P195"/>
    <mergeCell ref="Q194:Q195"/>
    <mergeCell ref="B197:Q197"/>
    <mergeCell ref="C199:I199"/>
    <mergeCell ref="K199:Q199"/>
    <mergeCell ref="H194:H195"/>
    <mergeCell ref="I194:I195"/>
    <mergeCell ref="J194:J195"/>
    <mergeCell ref="K194:K195"/>
    <mergeCell ref="L194:L195"/>
    <mergeCell ref="M194:M195"/>
    <mergeCell ref="B194:B195"/>
    <mergeCell ref="C194:C195"/>
    <mergeCell ref="D194:D195"/>
    <mergeCell ref="E194:E195"/>
    <mergeCell ref="F194:F195"/>
    <mergeCell ref="G194:G195"/>
    <mergeCell ref="J192:J193"/>
    <mergeCell ref="K192:L193"/>
    <mergeCell ref="M192:M193"/>
    <mergeCell ref="N192:N193"/>
    <mergeCell ref="O192:P193"/>
    <mergeCell ref="Q192:Q193"/>
    <mergeCell ref="N190:N191"/>
    <mergeCell ref="O190:O191"/>
    <mergeCell ref="P190:P191"/>
    <mergeCell ref="Q190:Q191"/>
    <mergeCell ref="B192:B193"/>
    <mergeCell ref="C192:D193"/>
    <mergeCell ref="E192:E193"/>
    <mergeCell ref="F192:F193"/>
    <mergeCell ref="G192:H193"/>
    <mergeCell ref="I192:I193"/>
    <mergeCell ref="H190:H191"/>
    <mergeCell ref="I190:I191"/>
    <mergeCell ref="J190:J191"/>
    <mergeCell ref="K190:K191"/>
    <mergeCell ref="L190:L191"/>
    <mergeCell ref="M190:M191"/>
    <mergeCell ref="B190:B191"/>
    <mergeCell ref="C190:C191"/>
    <mergeCell ref="D190:D191"/>
    <mergeCell ref="E190:E191"/>
    <mergeCell ref="F190:F191"/>
    <mergeCell ref="G190:G191"/>
    <mergeCell ref="J188:J189"/>
    <mergeCell ref="K188:L189"/>
    <mergeCell ref="M188:M189"/>
    <mergeCell ref="N188:N189"/>
    <mergeCell ref="O188:P189"/>
    <mergeCell ref="Q188:Q189"/>
    <mergeCell ref="B188:B189"/>
    <mergeCell ref="C188:D189"/>
    <mergeCell ref="E188:E189"/>
    <mergeCell ref="F188:F189"/>
    <mergeCell ref="G188:H189"/>
    <mergeCell ref="I188:I189"/>
    <mergeCell ref="J179:J180"/>
    <mergeCell ref="K179:K180"/>
    <mergeCell ref="L179:L180"/>
    <mergeCell ref="M179:M180"/>
    <mergeCell ref="B185:Q185"/>
    <mergeCell ref="C187:I187"/>
    <mergeCell ref="K187:Q187"/>
    <mergeCell ref="C178:G178"/>
    <mergeCell ref="I178:M178"/>
    <mergeCell ref="B179:B180"/>
    <mergeCell ref="C179:C180"/>
    <mergeCell ref="D179:D180"/>
    <mergeCell ref="E179:E180"/>
    <mergeCell ref="F179:F180"/>
    <mergeCell ref="G179:G180"/>
    <mergeCell ref="H179:H180"/>
    <mergeCell ref="I179:I180"/>
    <mergeCell ref="Q171:Q172"/>
    <mergeCell ref="R171:R172"/>
    <mergeCell ref="S171:S172"/>
    <mergeCell ref="T171:T172"/>
    <mergeCell ref="U171:U172"/>
    <mergeCell ref="B176:M176"/>
    <mergeCell ref="K171:K172"/>
    <mergeCell ref="L171:L172"/>
    <mergeCell ref="M171:M172"/>
    <mergeCell ref="N171:N172"/>
    <mergeCell ref="O171:O172"/>
    <mergeCell ref="P171:P172"/>
    <mergeCell ref="U169:U170"/>
    <mergeCell ref="B171:B172"/>
    <mergeCell ref="C171:C172"/>
    <mergeCell ref="D171:D172"/>
    <mergeCell ref="E171:E172"/>
    <mergeCell ref="F171:F172"/>
    <mergeCell ref="G171:G172"/>
    <mergeCell ref="H171:H172"/>
    <mergeCell ref="I171:I172"/>
    <mergeCell ref="J171:J172"/>
    <mergeCell ref="O169:O170"/>
    <mergeCell ref="P169:P170"/>
    <mergeCell ref="Q169:Q170"/>
    <mergeCell ref="R169:R170"/>
    <mergeCell ref="S169:S170"/>
    <mergeCell ref="T169:T170"/>
    <mergeCell ref="I169:I170"/>
    <mergeCell ref="J169:J170"/>
    <mergeCell ref="K169:K170"/>
    <mergeCell ref="L169:L170"/>
    <mergeCell ref="M169:M170"/>
    <mergeCell ref="N169:N170"/>
    <mergeCell ref="R167:R168"/>
    <mergeCell ref="S167:T168"/>
    <mergeCell ref="U167:U168"/>
    <mergeCell ref="B169:B170"/>
    <mergeCell ref="C169:C170"/>
    <mergeCell ref="D169:D170"/>
    <mergeCell ref="E169:E170"/>
    <mergeCell ref="F169:F170"/>
    <mergeCell ref="G169:G170"/>
    <mergeCell ref="H169:H170"/>
    <mergeCell ref="J167:J168"/>
    <mergeCell ref="K167:L168"/>
    <mergeCell ref="M167:M168"/>
    <mergeCell ref="N167:N168"/>
    <mergeCell ref="O167:P168"/>
    <mergeCell ref="Q167:Q168"/>
    <mergeCell ref="B167:B168"/>
    <mergeCell ref="C167:D168"/>
    <mergeCell ref="E167:E168"/>
    <mergeCell ref="F167:F168"/>
    <mergeCell ref="G167:H168"/>
    <mergeCell ref="I167:I168"/>
    <mergeCell ref="N165:N166"/>
    <mergeCell ref="O165:P166"/>
    <mergeCell ref="Q165:Q166"/>
    <mergeCell ref="R165:R166"/>
    <mergeCell ref="S165:T166"/>
    <mergeCell ref="U165:U166"/>
    <mergeCell ref="U163:U164"/>
    <mergeCell ref="B165:B166"/>
    <mergeCell ref="C165:D166"/>
    <mergeCell ref="E165:E166"/>
    <mergeCell ref="F165:F166"/>
    <mergeCell ref="G165:H166"/>
    <mergeCell ref="I165:I166"/>
    <mergeCell ref="J165:J166"/>
    <mergeCell ref="K165:L166"/>
    <mergeCell ref="M165:M166"/>
    <mergeCell ref="O163:O164"/>
    <mergeCell ref="P163:P164"/>
    <mergeCell ref="Q163:Q164"/>
    <mergeCell ref="R163:R164"/>
    <mergeCell ref="S163:S164"/>
    <mergeCell ref="T163:T164"/>
    <mergeCell ref="I163:I164"/>
    <mergeCell ref="J163:J164"/>
    <mergeCell ref="K163:K164"/>
    <mergeCell ref="L163:L164"/>
    <mergeCell ref="M163:M164"/>
    <mergeCell ref="N163:N164"/>
    <mergeCell ref="R161:R162"/>
    <mergeCell ref="S161:T162"/>
    <mergeCell ref="U161:U162"/>
    <mergeCell ref="B163:B164"/>
    <mergeCell ref="C163:C164"/>
    <mergeCell ref="D163:D164"/>
    <mergeCell ref="E163:E164"/>
    <mergeCell ref="F163:F164"/>
    <mergeCell ref="G163:G164"/>
    <mergeCell ref="H163:H164"/>
    <mergeCell ref="J161:J162"/>
    <mergeCell ref="K161:L162"/>
    <mergeCell ref="M161:M162"/>
    <mergeCell ref="N161:N162"/>
    <mergeCell ref="O161:P162"/>
    <mergeCell ref="Q161:Q162"/>
    <mergeCell ref="Q159:Q160"/>
    <mergeCell ref="R159:R160"/>
    <mergeCell ref="S159:T160"/>
    <mergeCell ref="U159:U160"/>
    <mergeCell ref="B161:B162"/>
    <mergeCell ref="C161:D162"/>
    <mergeCell ref="E161:E162"/>
    <mergeCell ref="F161:F162"/>
    <mergeCell ref="G161:H162"/>
    <mergeCell ref="I161:I162"/>
    <mergeCell ref="I159:I160"/>
    <mergeCell ref="J159:J160"/>
    <mergeCell ref="K159:L160"/>
    <mergeCell ref="M159:M160"/>
    <mergeCell ref="N159:N160"/>
    <mergeCell ref="O159:P160"/>
    <mergeCell ref="Q157:Q158"/>
    <mergeCell ref="R157:R158"/>
    <mergeCell ref="S157:S158"/>
    <mergeCell ref="T157:T158"/>
    <mergeCell ref="U157:U158"/>
    <mergeCell ref="B159:B160"/>
    <mergeCell ref="C159:D160"/>
    <mergeCell ref="E159:E160"/>
    <mergeCell ref="F159:F160"/>
    <mergeCell ref="G159:H160"/>
    <mergeCell ref="K157:K158"/>
    <mergeCell ref="L157:L158"/>
    <mergeCell ref="M157:M158"/>
    <mergeCell ref="N157:N158"/>
    <mergeCell ref="O157:O158"/>
    <mergeCell ref="P157:P158"/>
    <mergeCell ref="N155:N156"/>
    <mergeCell ref="B157:B158"/>
    <mergeCell ref="C157:C158"/>
    <mergeCell ref="D157:D158"/>
    <mergeCell ref="E157:E158"/>
    <mergeCell ref="F157:F158"/>
    <mergeCell ref="G157:G158"/>
    <mergeCell ref="H157:H158"/>
    <mergeCell ref="I157:I158"/>
    <mergeCell ref="J157:J158"/>
    <mergeCell ref="B155:B156"/>
    <mergeCell ref="C155:D156"/>
    <mergeCell ref="E155:E156"/>
    <mergeCell ref="F155:F156"/>
    <mergeCell ref="G155:H156"/>
    <mergeCell ref="I155:I156"/>
    <mergeCell ref="C153:U153"/>
    <mergeCell ref="C154:M154"/>
    <mergeCell ref="O154:P156"/>
    <mergeCell ref="Q154:Q156"/>
    <mergeCell ref="R154:R156"/>
    <mergeCell ref="S154:T156"/>
    <mergeCell ref="U154:U156"/>
    <mergeCell ref="J155:J156"/>
    <mergeCell ref="K155:L156"/>
    <mergeCell ref="M155:M156"/>
    <mergeCell ref="Q149:Q150"/>
    <mergeCell ref="R149:R150"/>
    <mergeCell ref="S149:S150"/>
    <mergeCell ref="T149:T150"/>
    <mergeCell ref="U149:U150"/>
    <mergeCell ref="B151:U151"/>
    <mergeCell ref="K149:K150"/>
    <mergeCell ref="L149:L150"/>
    <mergeCell ref="M149:M150"/>
    <mergeCell ref="N149:N150"/>
    <mergeCell ref="O149:O150"/>
    <mergeCell ref="P149:P150"/>
    <mergeCell ref="U147:U148"/>
    <mergeCell ref="B149:B150"/>
    <mergeCell ref="C149:C150"/>
    <mergeCell ref="D149:D150"/>
    <mergeCell ref="E149:E150"/>
    <mergeCell ref="F149:F150"/>
    <mergeCell ref="G149:G150"/>
    <mergeCell ref="H149:H150"/>
    <mergeCell ref="I149:I150"/>
    <mergeCell ref="J149:J150"/>
    <mergeCell ref="O147:O148"/>
    <mergeCell ref="P147:P148"/>
    <mergeCell ref="Q147:Q148"/>
    <mergeCell ref="R147:R148"/>
    <mergeCell ref="S147:S148"/>
    <mergeCell ref="T147:T148"/>
    <mergeCell ref="I147:I148"/>
    <mergeCell ref="J147:J148"/>
    <mergeCell ref="K147:K148"/>
    <mergeCell ref="L147:L148"/>
    <mergeCell ref="M147:M148"/>
    <mergeCell ref="N147:N148"/>
    <mergeCell ref="R145:R146"/>
    <mergeCell ref="S145:T146"/>
    <mergeCell ref="U145:U146"/>
    <mergeCell ref="B147:B148"/>
    <mergeCell ref="C147:C148"/>
    <mergeCell ref="D147:D148"/>
    <mergeCell ref="E147:E148"/>
    <mergeCell ref="F147:F148"/>
    <mergeCell ref="G147:G148"/>
    <mergeCell ref="H147:H148"/>
    <mergeCell ref="J145:J146"/>
    <mergeCell ref="K145:L146"/>
    <mergeCell ref="M145:M146"/>
    <mergeCell ref="N145:N146"/>
    <mergeCell ref="O145:P146"/>
    <mergeCell ref="Q145:Q146"/>
    <mergeCell ref="B145:B146"/>
    <mergeCell ref="C145:D146"/>
    <mergeCell ref="E145:E146"/>
    <mergeCell ref="F145:F146"/>
    <mergeCell ref="G145:H146"/>
    <mergeCell ref="I145:I146"/>
    <mergeCell ref="P143:P144"/>
    <mergeCell ref="Q143:Q144"/>
    <mergeCell ref="R143:R144"/>
    <mergeCell ref="S143:S144"/>
    <mergeCell ref="T143:T144"/>
    <mergeCell ref="U143:U144"/>
    <mergeCell ref="J143:J144"/>
    <mergeCell ref="K143:K144"/>
    <mergeCell ref="L143:L144"/>
    <mergeCell ref="M143:M144"/>
    <mergeCell ref="N143:N144"/>
    <mergeCell ref="O143:O144"/>
    <mergeCell ref="T141:T142"/>
    <mergeCell ref="U141:U142"/>
    <mergeCell ref="B143:B144"/>
    <mergeCell ref="C143:C144"/>
    <mergeCell ref="D143:D144"/>
    <mergeCell ref="E143:E144"/>
    <mergeCell ref="F143:F144"/>
    <mergeCell ref="G143:G144"/>
    <mergeCell ref="H143:H144"/>
    <mergeCell ref="I143:I144"/>
    <mergeCell ref="N141:N142"/>
    <mergeCell ref="O141:O142"/>
    <mergeCell ref="P141:P142"/>
    <mergeCell ref="Q141:Q142"/>
    <mergeCell ref="R141:R142"/>
    <mergeCell ref="S141:S142"/>
    <mergeCell ref="H141:H142"/>
    <mergeCell ref="I141:I142"/>
    <mergeCell ref="J141:J142"/>
    <mergeCell ref="K141:K142"/>
    <mergeCell ref="L141:L142"/>
    <mergeCell ref="M141:M142"/>
    <mergeCell ref="Q139:Q140"/>
    <mergeCell ref="R139:R140"/>
    <mergeCell ref="S139:T140"/>
    <mergeCell ref="U139:U140"/>
    <mergeCell ref="B141:B142"/>
    <mergeCell ref="C141:C142"/>
    <mergeCell ref="D141:D142"/>
    <mergeCell ref="E141:E142"/>
    <mergeCell ref="F141:F142"/>
    <mergeCell ref="G141:G142"/>
    <mergeCell ref="I139:I140"/>
    <mergeCell ref="J139:J140"/>
    <mergeCell ref="K139:L140"/>
    <mergeCell ref="M139:M140"/>
    <mergeCell ref="N139:N140"/>
    <mergeCell ref="O139:P140"/>
    <mergeCell ref="Q137:Q138"/>
    <mergeCell ref="R137:R138"/>
    <mergeCell ref="S137:S138"/>
    <mergeCell ref="T137:T138"/>
    <mergeCell ref="U137:U138"/>
    <mergeCell ref="B139:B140"/>
    <mergeCell ref="C139:D140"/>
    <mergeCell ref="E139:E140"/>
    <mergeCell ref="F139:F140"/>
    <mergeCell ref="G139:H140"/>
    <mergeCell ref="I137:I138"/>
    <mergeCell ref="J137:J138"/>
    <mergeCell ref="K137:L138"/>
    <mergeCell ref="M137:M138"/>
    <mergeCell ref="N137:N138"/>
    <mergeCell ref="O137:P138"/>
    <mergeCell ref="Q135:Q136"/>
    <mergeCell ref="R135:R136"/>
    <mergeCell ref="S135:S136"/>
    <mergeCell ref="T135:T136"/>
    <mergeCell ref="U135:U136"/>
    <mergeCell ref="B137:B138"/>
    <mergeCell ref="C137:D138"/>
    <mergeCell ref="E137:E138"/>
    <mergeCell ref="F137:F138"/>
    <mergeCell ref="G137:H138"/>
    <mergeCell ref="K135:K136"/>
    <mergeCell ref="L135:L136"/>
    <mergeCell ref="M135:M136"/>
    <mergeCell ref="N135:N136"/>
    <mergeCell ref="O135:O136"/>
    <mergeCell ref="P135:P136"/>
    <mergeCell ref="N133:N134"/>
    <mergeCell ref="B135:B136"/>
    <mergeCell ref="C135:C136"/>
    <mergeCell ref="D135:D136"/>
    <mergeCell ref="E135:E136"/>
    <mergeCell ref="F135:F136"/>
    <mergeCell ref="G135:G136"/>
    <mergeCell ref="H135:H136"/>
    <mergeCell ref="I135:I136"/>
    <mergeCell ref="J135:J136"/>
    <mergeCell ref="F133:F134"/>
    <mergeCell ref="G133:H134"/>
    <mergeCell ref="I133:I134"/>
    <mergeCell ref="J133:J134"/>
    <mergeCell ref="K133:L134"/>
    <mergeCell ref="M133:M134"/>
    <mergeCell ref="O134:P134"/>
    <mergeCell ref="Q132:Q134"/>
    <mergeCell ref="R132:R134"/>
    <mergeCell ref="S132:T132"/>
    <mergeCell ref="S133:T133"/>
    <mergeCell ref="S134:T134"/>
    <mergeCell ref="K124:K125"/>
    <mergeCell ref="B129:U129"/>
    <mergeCell ref="C131:U131"/>
    <mergeCell ref="C132:M132"/>
    <mergeCell ref="O132:P132"/>
    <mergeCell ref="O133:P133"/>
    <mergeCell ref="U132:U134"/>
    <mergeCell ref="B133:B134"/>
    <mergeCell ref="C133:D134"/>
    <mergeCell ref="E133:E134"/>
    <mergeCell ref="H122:H123"/>
    <mergeCell ref="I122:I123"/>
    <mergeCell ref="J122:J123"/>
    <mergeCell ref="K122:K123"/>
    <mergeCell ref="B124:B125"/>
    <mergeCell ref="C124:D125"/>
    <mergeCell ref="E124:E125"/>
    <mergeCell ref="F124:G125"/>
    <mergeCell ref="H124:H125"/>
    <mergeCell ref="I124:J125"/>
    <mergeCell ref="B122:B123"/>
    <mergeCell ref="C122:C123"/>
    <mergeCell ref="D122:D123"/>
    <mergeCell ref="E122:E123"/>
    <mergeCell ref="F122:F123"/>
    <mergeCell ref="G122:G123"/>
    <mergeCell ref="AC111:AC112"/>
    <mergeCell ref="B118:K118"/>
    <mergeCell ref="B120:B121"/>
    <mergeCell ref="C120:D121"/>
    <mergeCell ref="E120:E121"/>
    <mergeCell ref="F120:G121"/>
    <mergeCell ref="H120:H121"/>
    <mergeCell ref="I120:J121"/>
    <mergeCell ref="K120:K121"/>
    <mergeCell ref="W111:W112"/>
    <mergeCell ref="X111:X112"/>
    <mergeCell ref="Y111:Y112"/>
    <mergeCell ref="Z111:Z112"/>
    <mergeCell ref="AA111:AA112"/>
    <mergeCell ref="AB111:AB112"/>
    <mergeCell ref="Q111:Q112"/>
    <mergeCell ref="R111:R112"/>
    <mergeCell ref="S111:S112"/>
    <mergeCell ref="T111:T112"/>
    <mergeCell ref="U111:U112"/>
    <mergeCell ref="V111:V112"/>
    <mergeCell ref="K111:K112"/>
    <mergeCell ref="L111:L112"/>
    <mergeCell ref="M111:M112"/>
    <mergeCell ref="N111:N112"/>
    <mergeCell ref="O111:O112"/>
    <mergeCell ref="P111:P112"/>
    <mergeCell ref="AC109:AC110"/>
    <mergeCell ref="B111:B112"/>
    <mergeCell ref="C111:C112"/>
    <mergeCell ref="D111:D112"/>
    <mergeCell ref="E111:E112"/>
    <mergeCell ref="F111:F112"/>
    <mergeCell ref="G111:G112"/>
    <mergeCell ref="H111:H112"/>
    <mergeCell ref="I111:I112"/>
    <mergeCell ref="J111:J112"/>
    <mergeCell ref="W109:W110"/>
    <mergeCell ref="X109:X110"/>
    <mergeCell ref="Y109:Y110"/>
    <mergeCell ref="Z109:Z110"/>
    <mergeCell ref="AA109:AA110"/>
    <mergeCell ref="AB109:AB110"/>
    <mergeCell ref="Q109:Q110"/>
    <mergeCell ref="R109:R110"/>
    <mergeCell ref="S109:S110"/>
    <mergeCell ref="T109:T110"/>
    <mergeCell ref="U109:U110"/>
    <mergeCell ref="V109:V110"/>
    <mergeCell ref="K109:K110"/>
    <mergeCell ref="L109:L110"/>
    <mergeCell ref="M109:M110"/>
    <mergeCell ref="N109:N110"/>
    <mergeCell ref="O109:O110"/>
    <mergeCell ref="P109:P110"/>
    <mergeCell ref="AC107:AC108"/>
    <mergeCell ref="B109:B110"/>
    <mergeCell ref="C109:C110"/>
    <mergeCell ref="D109:D110"/>
    <mergeCell ref="E109:E110"/>
    <mergeCell ref="F109:F110"/>
    <mergeCell ref="G109:G110"/>
    <mergeCell ref="H109:H110"/>
    <mergeCell ref="I109:I110"/>
    <mergeCell ref="J109:J110"/>
    <mergeCell ref="U107:U108"/>
    <mergeCell ref="V107:V108"/>
    <mergeCell ref="W107:X108"/>
    <mergeCell ref="Y107:Y108"/>
    <mergeCell ref="Z107:Z108"/>
    <mergeCell ref="AA107:AB108"/>
    <mergeCell ref="M107:M108"/>
    <mergeCell ref="N107:N108"/>
    <mergeCell ref="O107:P108"/>
    <mergeCell ref="Q107:Q108"/>
    <mergeCell ref="R107:R108"/>
    <mergeCell ref="S107:T108"/>
    <mergeCell ref="AA105:AB106"/>
    <mergeCell ref="AC105:AC106"/>
    <mergeCell ref="B107:B108"/>
    <mergeCell ref="C107:D108"/>
    <mergeCell ref="E107:E108"/>
    <mergeCell ref="F107:F108"/>
    <mergeCell ref="G107:H108"/>
    <mergeCell ref="I107:I108"/>
    <mergeCell ref="J107:J108"/>
    <mergeCell ref="K107:L108"/>
    <mergeCell ref="S105:T106"/>
    <mergeCell ref="U105:U106"/>
    <mergeCell ref="V105:V106"/>
    <mergeCell ref="W105:X106"/>
    <mergeCell ref="Y105:Y106"/>
    <mergeCell ref="Z105:Z106"/>
    <mergeCell ref="K105:L106"/>
    <mergeCell ref="M105:M106"/>
    <mergeCell ref="N105:N106"/>
    <mergeCell ref="O105:P106"/>
    <mergeCell ref="Q105:Q106"/>
    <mergeCell ref="R105:R106"/>
    <mergeCell ref="Z103:Z104"/>
    <mergeCell ref="AA103:AB104"/>
    <mergeCell ref="AC103:AC104"/>
    <mergeCell ref="B105:B106"/>
    <mergeCell ref="C105:D106"/>
    <mergeCell ref="E105:E106"/>
    <mergeCell ref="F105:F106"/>
    <mergeCell ref="G105:H106"/>
    <mergeCell ref="I105:I106"/>
    <mergeCell ref="J105:J106"/>
    <mergeCell ref="R103:R104"/>
    <mergeCell ref="S103:T104"/>
    <mergeCell ref="U103:U104"/>
    <mergeCell ref="V103:V104"/>
    <mergeCell ref="W103:X104"/>
    <mergeCell ref="Y103:Y104"/>
    <mergeCell ref="J103:J104"/>
    <mergeCell ref="K103:L104"/>
    <mergeCell ref="M103:M104"/>
    <mergeCell ref="N103:N104"/>
    <mergeCell ref="O103:P104"/>
    <mergeCell ref="Q103:Q104"/>
    <mergeCell ref="B103:B104"/>
    <mergeCell ref="C103:D104"/>
    <mergeCell ref="E103:E104"/>
    <mergeCell ref="F103:F104"/>
    <mergeCell ref="G103:H104"/>
    <mergeCell ref="I103:I104"/>
    <mergeCell ref="AC100:AC101"/>
    <mergeCell ref="C102:E102"/>
    <mergeCell ref="G102:I102"/>
    <mergeCell ref="K102:M102"/>
    <mergeCell ref="O102:Q102"/>
    <mergeCell ref="S102:U102"/>
    <mergeCell ref="W102:Y102"/>
    <mergeCell ref="AA102:AC102"/>
    <mergeCell ref="U100:U101"/>
    <mergeCell ref="V100:V101"/>
    <mergeCell ref="W100:X101"/>
    <mergeCell ref="Y100:Y101"/>
    <mergeCell ref="Z100:Z101"/>
    <mergeCell ref="AA100:AB101"/>
    <mergeCell ref="M100:M101"/>
    <mergeCell ref="N100:N101"/>
    <mergeCell ref="O100:P101"/>
    <mergeCell ref="Q100:Q101"/>
    <mergeCell ref="R100:R101"/>
    <mergeCell ref="S100:T101"/>
    <mergeCell ref="AA98:AB99"/>
    <mergeCell ref="AC98:AC99"/>
    <mergeCell ref="B100:B101"/>
    <mergeCell ref="C100:D101"/>
    <mergeCell ref="E100:E101"/>
    <mergeCell ref="F100:F101"/>
    <mergeCell ref="G100:H101"/>
    <mergeCell ref="I100:I101"/>
    <mergeCell ref="J100:J101"/>
    <mergeCell ref="K100:L101"/>
    <mergeCell ref="S98:T99"/>
    <mergeCell ref="U98:U99"/>
    <mergeCell ref="V98:V99"/>
    <mergeCell ref="W98:X99"/>
    <mergeCell ref="Y98:Y99"/>
    <mergeCell ref="Z98:Z99"/>
    <mergeCell ref="K98:L99"/>
    <mergeCell ref="M98:M99"/>
    <mergeCell ref="N98:N99"/>
    <mergeCell ref="O98:P99"/>
    <mergeCell ref="Q98:Q99"/>
    <mergeCell ref="R98:R99"/>
    <mergeCell ref="Z96:Z97"/>
    <mergeCell ref="AA96:AB97"/>
    <mergeCell ref="AC96:AC97"/>
    <mergeCell ref="B98:B99"/>
    <mergeCell ref="C98:D99"/>
    <mergeCell ref="E98:E99"/>
    <mergeCell ref="F98:F99"/>
    <mergeCell ref="G98:H99"/>
    <mergeCell ref="I98:I99"/>
    <mergeCell ref="J98:J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V94:V95"/>
    <mergeCell ref="W94:X95"/>
    <mergeCell ref="Y94:Y95"/>
    <mergeCell ref="Z94:Z95"/>
    <mergeCell ref="AA94:AB95"/>
    <mergeCell ref="AC94:AC95"/>
    <mergeCell ref="N94:N95"/>
    <mergeCell ref="O94:P95"/>
    <mergeCell ref="Q94:Q95"/>
    <mergeCell ref="R94:R95"/>
    <mergeCell ref="S94:T95"/>
    <mergeCell ref="U94:U95"/>
    <mergeCell ref="AC92:AC93"/>
    <mergeCell ref="B94:B95"/>
    <mergeCell ref="C94:D95"/>
    <mergeCell ref="E94:E95"/>
    <mergeCell ref="F94:F95"/>
    <mergeCell ref="G94:H95"/>
    <mergeCell ref="I94:I95"/>
    <mergeCell ref="J94:J95"/>
    <mergeCell ref="K94:L95"/>
    <mergeCell ref="M94:M95"/>
    <mergeCell ref="W92:W93"/>
    <mergeCell ref="X92:X93"/>
    <mergeCell ref="Y92:Y93"/>
    <mergeCell ref="Z92:Z93"/>
    <mergeCell ref="AA92:AA93"/>
    <mergeCell ref="AB92:AB93"/>
    <mergeCell ref="Q92:Q93"/>
    <mergeCell ref="R92:R93"/>
    <mergeCell ref="S92:S93"/>
    <mergeCell ref="T92:T93"/>
    <mergeCell ref="U92:U93"/>
    <mergeCell ref="V92:V93"/>
    <mergeCell ref="K92:K93"/>
    <mergeCell ref="L92:L93"/>
    <mergeCell ref="M92:M93"/>
    <mergeCell ref="N92:N93"/>
    <mergeCell ref="O92:O93"/>
    <mergeCell ref="P92:P93"/>
    <mergeCell ref="AA91:AC91"/>
    <mergeCell ref="B92:B93"/>
    <mergeCell ref="C92:C93"/>
    <mergeCell ref="D92:D93"/>
    <mergeCell ref="E92:E93"/>
    <mergeCell ref="F92:F93"/>
    <mergeCell ref="G92:G93"/>
    <mergeCell ref="H92:H93"/>
    <mergeCell ref="I92:I93"/>
    <mergeCell ref="J92:J93"/>
    <mergeCell ref="C91:E91"/>
    <mergeCell ref="G91:I91"/>
    <mergeCell ref="K91:M91"/>
    <mergeCell ref="O91:Q91"/>
    <mergeCell ref="S91:U91"/>
    <mergeCell ref="W91:Y91"/>
    <mergeCell ref="AA88:AA89"/>
    <mergeCell ref="AB88:AB89"/>
    <mergeCell ref="AC88:AC89"/>
    <mergeCell ref="C90:E90"/>
    <mergeCell ref="G90:I90"/>
    <mergeCell ref="K90:M90"/>
    <mergeCell ref="O90:Q90"/>
    <mergeCell ref="S90:U90"/>
    <mergeCell ref="W90:Y90"/>
    <mergeCell ref="AA90:AC90"/>
    <mergeCell ref="U88:U89"/>
    <mergeCell ref="V88:V89"/>
    <mergeCell ref="W88:W89"/>
    <mergeCell ref="X88:X89"/>
    <mergeCell ref="Y88:Y89"/>
    <mergeCell ref="Z88:Z89"/>
    <mergeCell ref="O88:O89"/>
    <mergeCell ref="P88:P89"/>
    <mergeCell ref="Q88:Q89"/>
    <mergeCell ref="R88:R89"/>
    <mergeCell ref="S88:S89"/>
    <mergeCell ref="T88:T89"/>
    <mergeCell ref="I88:I89"/>
    <mergeCell ref="J88:J89"/>
    <mergeCell ref="K88:K89"/>
    <mergeCell ref="L88:L89"/>
    <mergeCell ref="M88:M89"/>
    <mergeCell ref="N88:N89"/>
    <mergeCell ref="Z86:Z87"/>
    <mergeCell ref="AA86:AB87"/>
    <mergeCell ref="AC86:AC87"/>
    <mergeCell ref="B88:B89"/>
    <mergeCell ref="C88:C89"/>
    <mergeCell ref="D88:D89"/>
    <mergeCell ref="E88:E89"/>
    <mergeCell ref="F88:F89"/>
    <mergeCell ref="G88:G89"/>
    <mergeCell ref="H88:H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AA83:AB84"/>
    <mergeCell ref="AC83:AC84"/>
    <mergeCell ref="C85:E85"/>
    <mergeCell ref="G85:I85"/>
    <mergeCell ref="K85:M85"/>
    <mergeCell ref="O85:Q85"/>
    <mergeCell ref="S85:U85"/>
    <mergeCell ref="W85:Y85"/>
    <mergeCell ref="AA85:AC85"/>
    <mergeCell ref="S83:T84"/>
    <mergeCell ref="U83:U84"/>
    <mergeCell ref="V83:V84"/>
    <mergeCell ref="W83:X84"/>
    <mergeCell ref="Y83:Y84"/>
    <mergeCell ref="Z83:Z84"/>
    <mergeCell ref="K83:L84"/>
    <mergeCell ref="M83:M84"/>
    <mergeCell ref="N83:N84"/>
    <mergeCell ref="O83:P84"/>
    <mergeCell ref="Q83:Q84"/>
    <mergeCell ref="R83:R84"/>
    <mergeCell ref="Z81:Z82"/>
    <mergeCell ref="AA81:AB82"/>
    <mergeCell ref="AC81:AC82"/>
    <mergeCell ref="B83:B84"/>
    <mergeCell ref="C83:D84"/>
    <mergeCell ref="E83:E84"/>
    <mergeCell ref="F83:F84"/>
    <mergeCell ref="G83:H84"/>
    <mergeCell ref="I83:I84"/>
    <mergeCell ref="J83:J84"/>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Z78:Z79"/>
    <mergeCell ref="AA78:AB79"/>
    <mergeCell ref="AC78:AC79"/>
    <mergeCell ref="C80:E80"/>
    <mergeCell ref="G80:I80"/>
    <mergeCell ref="K80:M80"/>
    <mergeCell ref="O80:Q80"/>
    <mergeCell ref="S80:U80"/>
    <mergeCell ref="W80:Y80"/>
    <mergeCell ref="AA80:AC80"/>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Z75:Z76"/>
    <mergeCell ref="AA75:AB76"/>
    <mergeCell ref="AC75:AC76"/>
    <mergeCell ref="C77:E77"/>
    <mergeCell ref="G77:I77"/>
    <mergeCell ref="K77:M77"/>
    <mergeCell ref="O77:Q77"/>
    <mergeCell ref="S77:U77"/>
    <mergeCell ref="W77:Y77"/>
    <mergeCell ref="AA77:AC77"/>
    <mergeCell ref="R75:R76"/>
    <mergeCell ref="S75:T76"/>
    <mergeCell ref="U75:U76"/>
    <mergeCell ref="V75:V76"/>
    <mergeCell ref="W75:X76"/>
    <mergeCell ref="Y75:Y76"/>
    <mergeCell ref="J75:J76"/>
    <mergeCell ref="K75:L76"/>
    <mergeCell ref="M75:M76"/>
    <mergeCell ref="N75:N76"/>
    <mergeCell ref="O75:P76"/>
    <mergeCell ref="Q75:Q76"/>
    <mergeCell ref="Z73:Z74"/>
    <mergeCell ref="AA73:AA74"/>
    <mergeCell ref="AB73:AB74"/>
    <mergeCell ref="AC73:AC74"/>
    <mergeCell ref="B75:B76"/>
    <mergeCell ref="C75:D76"/>
    <mergeCell ref="E75:E76"/>
    <mergeCell ref="F75:F76"/>
    <mergeCell ref="G75:H76"/>
    <mergeCell ref="I75:I76"/>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AA71:AC71"/>
    <mergeCell ref="C72:E72"/>
    <mergeCell ref="G72:I72"/>
    <mergeCell ref="K72:M72"/>
    <mergeCell ref="O72:Q72"/>
    <mergeCell ref="S72:U72"/>
    <mergeCell ref="W72:Y72"/>
    <mergeCell ref="AA72:AC72"/>
    <mergeCell ref="Y69:Y70"/>
    <mergeCell ref="Z69:Z70"/>
    <mergeCell ref="AA69:AB70"/>
    <mergeCell ref="AC69:AC70"/>
    <mergeCell ref="C71:E71"/>
    <mergeCell ref="G71:I71"/>
    <mergeCell ref="K71:M71"/>
    <mergeCell ref="O71:Q71"/>
    <mergeCell ref="S71:U71"/>
    <mergeCell ref="W71:Y71"/>
    <mergeCell ref="Q69:Q70"/>
    <mergeCell ref="R69:R70"/>
    <mergeCell ref="S69:T70"/>
    <mergeCell ref="U69:U70"/>
    <mergeCell ref="V69:V70"/>
    <mergeCell ref="W69:X70"/>
    <mergeCell ref="I69:I70"/>
    <mergeCell ref="J69:J70"/>
    <mergeCell ref="K69:L70"/>
    <mergeCell ref="M69:M70"/>
    <mergeCell ref="N69:N70"/>
    <mergeCell ref="O69:P70"/>
    <mergeCell ref="S67:U68"/>
    <mergeCell ref="V67:V68"/>
    <mergeCell ref="W67:Y68"/>
    <mergeCell ref="Z67:Z68"/>
    <mergeCell ref="AA67:AC68"/>
    <mergeCell ref="B69:B70"/>
    <mergeCell ref="C69:D70"/>
    <mergeCell ref="E69:E70"/>
    <mergeCell ref="F69:F70"/>
    <mergeCell ref="G69:H70"/>
    <mergeCell ref="J67:J68"/>
    <mergeCell ref="K67:L68"/>
    <mergeCell ref="M67:M68"/>
    <mergeCell ref="N67:N68"/>
    <mergeCell ref="O67:Q68"/>
    <mergeCell ref="R67:R68"/>
    <mergeCell ref="AC54:AC55"/>
    <mergeCell ref="B63:AC63"/>
    <mergeCell ref="C65:AC65"/>
    <mergeCell ref="C66:AC66"/>
    <mergeCell ref="B67:B68"/>
    <mergeCell ref="C67:D68"/>
    <mergeCell ref="E67:E68"/>
    <mergeCell ref="F67:F68"/>
    <mergeCell ref="G67:H68"/>
    <mergeCell ref="I67:I68"/>
    <mergeCell ref="W54:W55"/>
    <mergeCell ref="X54:X55"/>
    <mergeCell ref="Y54:Y55"/>
    <mergeCell ref="Z54:Z55"/>
    <mergeCell ref="AA54:AA55"/>
    <mergeCell ref="AB54:AB55"/>
    <mergeCell ref="Q54:Q55"/>
    <mergeCell ref="R54:R55"/>
    <mergeCell ref="S54:S55"/>
    <mergeCell ref="T54:T55"/>
    <mergeCell ref="U54:U55"/>
    <mergeCell ref="V54:V55"/>
    <mergeCell ref="K54:K55"/>
    <mergeCell ref="L54:L55"/>
    <mergeCell ref="M54:M55"/>
    <mergeCell ref="N54:N55"/>
    <mergeCell ref="O54:O55"/>
    <mergeCell ref="P54:P55"/>
    <mergeCell ref="AC52:AC53"/>
    <mergeCell ref="B54:B55"/>
    <mergeCell ref="C54:C55"/>
    <mergeCell ref="D54:D55"/>
    <mergeCell ref="E54:E55"/>
    <mergeCell ref="F54:F55"/>
    <mergeCell ref="G54:G55"/>
    <mergeCell ref="H54:H55"/>
    <mergeCell ref="I54:I55"/>
    <mergeCell ref="J54:J55"/>
    <mergeCell ref="W52:W53"/>
    <mergeCell ref="X52:X53"/>
    <mergeCell ref="Y52:Y53"/>
    <mergeCell ref="Z52:Z53"/>
    <mergeCell ref="AA52:AA53"/>
    <mergeCell ref="AB52:AB53"/>
    <mergeCell ref="Q52:Q53"/>
    <mergeCell ref="R52:R53"/>
    <mergeCell ref="S52:S53"/>
    <mergeCell ref="T52:T53"/>
    <mergeCell ref="U52:U53"/>
    <mergeCell ref="V52:V53"/>
    <mergeCell ref="K52:K53"/>
    <mergeCell ref="L52:L53"/>
    <mergeCell ref="M52:M53"/>
    <mergeCell ref="N52:N53"/>
    <mergeCell ref="O52:O53"/>
    <mergeCell ref="P52:P53"/>
    <mergeCell ref="AC50:AC51"/>
    <mergeCell ref="B52:B53"/>
    <mergeCell ref="C52:C53"/>
    <mergeCell ref="D52:D53"/>
    <mergeCell ref="E52:E53"/>
    <mergeCell ref="F52:F53"/>
    <mergeCell ref="G52:G53"/>
    <mergeCell ref="H52:H53"/>
    <mergeCell ref="I52:I53"/>
    <mergeCell ref="J52:J53"/>
    <mergeCell ref="U50:U51"/>
    <mergeCell ref="V50:V51"/>
    <mergeCell ref="W50:X51"/>
    <mergeCell ref="Y50:Y51"/>
    <mergeCell ref="Z50:Z51"/>
    <mergeCell ref="AA50:AB51"/>
    <mergeCell ref="M50:M51"/>
    <mergeCell ref="N50:N51"/>
    <mergeCell ref="O50:P51"/>
    <mergeCell ref="Q50:Q51"/>
    <mergeCell ref="R50:R51"/>
    <mergeCell ref="S50:T51"/>
    <mergeCell ref="AA48:AB49"/>
    <mergeCell ref="AC48:AC49"/>
    <mergeCell ref="B50:B51"/>
    <mergeCell ref="C50:D51"/>
    <mergeCell ref="E50:E51"/>
    <mergeCell ref="F50:F51"/>
    <mergeCell ref="G50:H51"/>
    <mergeCell ref="I50:I51"/>
    <mergeCell ref="J50:J51"/>
    <mergeCell ref="K50:L51"/>
    <mergeCell ref="S48:T49"/>
    <mergeCell ref="U48:U49"/>
    <mergeCell ref="V48:V49"/>
    <mergeCell ref="W48:X49"/>
    <mergeCell ref="Y48:Y49"/>
    <mergeCell ref="Z48:Z49"/>
    <mergeCell ref="K48:L49"/>
    <mergeCell ref="M48:M49"/>
    <mergeCell ref="N48:N49"/>
    <mergeCell ref="O48:P49"/>
    <mergeCell ref="Q48:Q49"/>
    <mergeCell ref="R48:R49"/>
    <mergeCell ref="Z46:Z47"/>
    <mergeCell ref="AA46:AB47"/>
    <mergeCell ref="AC46:AC47"/>
    <mergeCell ref="B48:B49"/>
    <mergeCell ref="C48:D49"/>
    <mergeCell ref="E48:E49"/>
    <mergeCell ref="F48:F49"/>
    <mergeCell ref="G48:H49"/>
    <mergeCell ref="I48:I49"/>
    <mergeCell ref="J48:J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AC43:AC44"/>
    <mergeCell ref="C45:E45"/>
    <mergeCell ref="G45:I45"/>
    <mergeCell ref="K45:M45"/>
    <mergeCell ref="O45:Q45"/>
    <mergeCell ref="S45:U45"/>
    <mergeCell ref="W45:Y45"/>
    <mergeCell ref="AA45:AC45"/>
    <mergeCell ref="U43:U44"/>
    <mergeCell ref="V43:V44"/>
    <mergeCell ref="W43:X44"/>
    <mergeCell ref="Y43:Y44"/>
    <mergeCell ref="Z43:Z44"/>
    <mergeCell ref="AA43:AB44"/>
    <mergeCell ref="M43:M44"/>
    <mergeCell ref="N43:N44"/>
    <mergeCell ref="O43:P44"/>
    <mergeCell ref="Q43:Q44"/>
    <mergeCell ref="R43:R44"/>
    <mergeCell ref="S43:T44"/>
    <mergeCell ref="AA41:AB42"/>
    <mergeCell ref="AC41:AC42"/>
    <mergeCell ref="B43:B44"/>
    <mergeCell ref="C43:D44"/>
    <mergeCell ref="E43:E44"/>
    <mergeCell ref="F43:F44"/>
    <mergeCell ref="G43:H44"/>
    <mergeCell ref="I43:I44"/>
    <mergeCell ref="J43:J44"/>
    <mergeCell ref="K43:L44"/>
    <mergeCell ref="S41:T42"/>
    <mergeCell ref="U41:U42"/>
    <mergeCell ref="V41:V42"/>
    <mergeCell ref="W41:X42"/>
    <mergeCell ref="Y41:Y42"/>
    <mergeCell ref="Z41:Z42"/>
    <mergeCell ref="K41:L42"/>
    <mergeCell ref="M41:M42"/>
    <mergeCell ref="N41:N42"/>
    <mergeCell ref="O41:P42"/>
    <mergeCell ref="Q41:Q42"/>
    <mergeCell ref="R41:R42"/>
    <mergeCell ref="Z39:Z40"/>
    <mergeCell ref="AA39:AB40"/>
    <mergeCell ref="AC39:AC40"/>
    <mergeCell ref="B41:B42"/>
    <mergeCell ref="C41:D42"/>
    <mergeCell ref="E41:E42"/>
    <mergeCell ref="F41:F42"/>
    <mergeCell ref="G41:H42"/>
    <mergeCell ref="I41:I42"/>
    <mergeCell ref="J41:J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V37:V38"/>
    <mergeCell ref="W37:X38"/>
    <mergeCell ref="Y37:Y38"/>
    <mergeCell ref="Z37:Z38"/>
    <mergeCell ref="AA37:AB38"/>
    <mergeCell ref="AC37:AC38"/>
    <mergeCell ref="N37:N38"/>
    <mergeCell ref="O37:P38"/>
    <mergeCell ref="Q37:Q38"/>
    <mergeCell ref="R37:R38"/>
    <mergeCell ref="S37:T38"/>
    <mergeCell ref="U37:U38"/>
    <mergeCell ref="AC35:AC36"/>
    <mergeCell ref="B37:B38"/>
    <mergeCell ref="C37:D38"/>
    <mergeCell ref="E37:E38"/>
    <mergeCell ref="F37:F38"/>
    <mergeCell ref="G37:H38"/>
    <mergeCell ref="I37:I38"/>
    <mergeCell ref="J37:J38"/>
    <mergeCell ref="K37:L38"/>
    <mergeCell ref="M37:M38"/>
    <mergeCell ref="W35:W36"/>
    <mergeCell ref="X35:X36"/>
    <mergeCell ref="Y35:Y36"/>
    <mergeCell ref="Z35:Z36"/>
    <mergeCell ref="AA35:AA36"/>
    <mergeCell ref="AB35:AB36"/>
    <mergeCell ref="Q35:Q36"/>
    <mergeCell ref="R35:R36"/>
    <mergeCell ref="S35:S36"/>
    <mergeCell ref="T35:T36"/>
    <mergeCell ref="U35:U36"/>
    <mergeCell ref="V35:V36"/>
    <mergeCell ref="K35:K36"/>
    <mergeCell ref="L35:L36"/>
    <mergeCell ref="M35:M36"/>
    <mergeCell ref="N35:N36"/>
    <mergeCell ref="O35:O36"/>
    <mergeCell ref="P35:P36"/>
    <mergeCell ref="AA34:AC34"/>
    <mergeCell ref="B35:B36"/>
    <mergeCell ref="C35:C36"/>
    <mergeCell ref="D35:D36"/>
    <mergeCell ref="E35:E36"/>
    <mergeCell ref="F35:F36"/>
    <mergeCell ref="G35:G36"/>
    <mergeCell ref="H35:H36"/>
    <mergeCell ref="I35:I36"/>
    <mergeCell ref="J35:J36"/>
    <mergeCell ref="C34:E34"/>
    <mergeCell ref="G34:I34"/>
    <mergeCell ref="K34:M34"/>
    <mergeCell ref="O34:Q34"/>
    <mergeCell ref="S34:U34"/>
    <mergeCell ref="W34:Y34"/>
    <mergeCell ref="AA31:AA32"/>
    <mergeCell ref="AB31:AB32"/>
    <mergeCell ref="AC31:AC32"/>
    <mergeCell ref="C33:E33"/>
    <mergeCell ref="G33:I33"/>
    <mergeCell ref="K33:M33"/>
    <mergeCell ref="O33:Q33"/>
    <mergeCell ref="S33:U33"/>
    <mergeCell ref="W33:Y33"/>
    <mergeCell ref="AA33:AC33"/>
    <mergeCell ref="U31:U32"/>
    <mergeCell ref="V31:V32"/>
    <mergeCell ref="W31:W32"/>
    <mergeCell ref="X31:X32"/>
    <mergeCell ref="Y31:Y32"/>
    <mergeCell ref="Z31:Z32"/>
    <mergeCell ref="O31:O32"/>
    <mergeCell ref="P31:P32"/>
    <mergeCell ref="Q31:Q32"/>
    <mergeCell ref="R31:R32"/>
    <mergeCell ref="S31:S32"/>
    <mergeCell ref="T31:T32"/>
    <mergeCell ref="I31:I32"/>
    <mergeCell ref="J31:J32"/>
    <mergeCell ref="K31:K32"/>
    <mergeCell ref="L31:L32"/>
    <mergeCell ref="M31:M32"/>
    <mergeCell ref="N31:N32"/>
    <mergeCell ref="Z29:Z30"/>
    <mergeCell ref="AA29:AB30"/>
    <mergeCell ref="AC29:AC30"/>
    <mergeCell ref="B31:B32"/>
    <mergeCell ref="C31:C32"/>
    <mergeCell ref="D31:D32"/>
    <mergeCell ref="E31:E32"/>
    <mergeCell ref="F31:F32"/>
    <mergeCell ref="G31:G32"/>
    <mergeCell ref="H31:H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Z26:Z27"/>
    <mergeCell ref="AA26:AB27"/>
    <mergeCell ref="AC26:AC27"/>
    <mergeCell ref="C28:E28"/>
    <mergeCell ref="G28:I28"/>
    <mergeCell ref="K28:M28"/>
    <mergeCell ref="O28:Q28"/>
    <mergeCell ref="S28:U28"/>
    <mergeCell ref="W28:Y28"/>
    <mergeCell ref="AA28:AC28"/>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V24:V25"/>
    <mergeCell ref="W24:X25"/>
    <mergeCell ref="Y24:Y25"/>
    <mergeCell ref="Z24:Z25"/>
    <mergeCell ref="AA24:AB25"/>
    <mergeCell ref="AC24:AC25"/>
    <mergeCell ref="N24:N25"/>
    <mergeCell ref="O24:P25"/>
    <mergeCell ref="Q24:Q25"/>
    <mergeCell ref="R24:R25"/>
    <mergeCell ref="S24:T25"/>
    <mergeCell ref="U24:U25"/>
    <mergeCell ref="AA23:AC23"/>
    <mergeCell ref="B24:B25"/>
    <mergeCell ref="C24:D25"/>
    <mergeCell ref="E24:E25"/>
    <mergeCell ref="F24:F25"/>
    <mergeCell ref="G24:H25"/>
    <mergeCell ref="I24:I25"/>
    <mergeCell ref="J24:J25"/>
    <mergeCell ref="K24:L25"/>
    <mergeCell ref="M24:M25"/>
    <mergeCell ref="C23:E23"/>
    <mergeCell ref="G23:I23"/>
    <mergeCell ref="K23:M23"/>
    <mergeCell ref="O23:Q23"/>
    <mergeCell ref="S23:U23"/>
    <mergeCell ref="W23:Y23"/>
    <mergeCell ref="V21:V22"/>
    <mergeCell ref="W21:X22"/>
    <mergeCell ref="Y21:Y22"/>
    <mergeCell ref="Z21:Z22"/>
    <mergeCell ref="AA21:AB22"/>
    <mergeCell ref="AC21:AC22"/>
    <mergeCell ref="N21:N22"/>
    <mergeCell ref="O21:P22"/>
    <mergeCell ref="Q21:Q22"/>
    <mergeCell ref="R21:R22"/>
    <mergeCell ref="S21:T22"/>
    <mergeCell ref="U21:U22"/>
    <mergeCell ref="AA20:AC20"/>
    <mergeCell ref="B21:B22"/>
    <mergeCell ref="C21:D22"/>
    <mergeCell ref="E21:E22"/>
    <mergeCell ref="F21:F22"/>
    <mergeCell ref="G21:H22"/>
    <mergeCell ref="I21:I22"/>
    <mergeCell ref="J21:J22"/>
    <mergeCell ref="K21:L22"/>
    <mergeCell ref="M21:M22"/>
    <mergeCell ref="C20:E20"/>
    <mergeCell ref="G20:I20"/>
    <mergeCell ref="K20:M20"/>
    <mergeCell ref="O20:Q20"/>
    <mergeCell ref="S20:U20"/>
    <mergeCell ref="W20:Y20"/>
    <mergeCell ref="V18:V19"/>
    <mergeCell ref="W18:X19"/>
    <mergeCell ref="Y18:Y19"/>
    <mergeCell ref="Z18:Z19"/>
    <mergeCell ref="AA18:AB19"/>
    <mergeCell ref="AC18:AC19"/>
    <mergeCell ref="N18:N19"/>
    <mergeCell ref="O18:P19"/>
    <mergeCell ref="Q18:Q19"/>
    <mergeCell ref="R18:R19"/>
    <mergeCell ref="S18:T19"/>
    <mergeCell ref="U18:U19"/>
    <mergeCell ref="AC16:AC17"/>
    <mergeCell ref="B18:B19"/>
    <mergeCell ref="C18:D19"/>
    <mergeCell ref="E18:E19"/>
    <mergeCell ref="F18:F19"/>
    <mergeCell ref="G18:H19"/>
    <mergeCell ref="I18:I19"/>
    <mergeCell ref="J18:J19"/>
    <mergeCell ref="K18:L19"/>
    <mergeCell ref="M18:M19"/>
    <mergeCell ref="W16:W17"/>
    <mergeCell ref="X16:X17"/>
    <mergeCell ref="Y16:Y17"/>
    <mergeCell ref="Z16:Z17"/>
    <mergeCell ref="AA16:AA17"/>
    <mergeCell ref="AB16:AB17"/>
    <mergeCell ref="Q16:Q17"/>
    <mergeCell ref="R16:R17"/>
    <mergeCell ref="S16:S17"/>
    <mergeCell ref="T16:T17"/>
    <mergeCell ref="U16:U17"/>
    <mergeCell ref="V16:V17"/>
    <mergeCell ref="K16:K17"/>
    <mergeCell ref="L16:L17"/>
    <mergeCell ref="M16:M17"/>
    <mergeCell ref="N16:N17"/>
    <mergeCell ref="O16:O17"/>
    <mergeCell ref="P16:P17"/>
    <mergeCell ref="AA15:AC15"/>
    <mergeCell ref="B16:B17"/>
    <mergeCell ref="C16:C17"/>
    <mergeCell ref="D16:D17"/>
    <mergeCell ref="E16:E17"/>
    <mergeCell ref="F16:F17"/>
    <mergeCell ref="G16:G17"/>
    <mergeCell ref="H16:H17"/>
    <mergeCell ref="I16:I17"/>
    <mergeCell ref="J16:J17"/>
    <mergeCell ref="C15:E15"/>
    <mergeCell ref="G15:I15"/>
    <mergeCell ref="K15:M15"/>
    <mergeCell ref="O15:Q15"/>
    <mergeCell ref="S15:U15"/>
    <mergeCell ref="W15:Y15"/>
    <mergeCell ref="Z12:Z13"/>
    <mergeCell ref="AA12:AB13"/>
    <mergeCell ref="AC12:AC13"/>
    <mergeCell ref="C14:E14"/>
    <mergeCell ref="G14:I14"/>
    <mergeCell ref="K14:M14"/>
    <mergeCell ref="O14:Q14"/>
    <mergeCell ref="S14:U14"/>
    <mergeCell ref="W14:Y14"/>
    <mergeCell ref="AA14:AC14"/>
    <mergeCell ref="R12:R13"/>
    <mergeCell ref="S12:T13"/>
    <mergeCell ref="U12:U13"/>
    <mergeCell ref="V12:V13"/>
    <mergeCell ref="W12:X13"/>
    <mergeCell ref="Y12:Y13"/>
    <mergeCell ref="J12:J13"/>
    <mergeCell ref="K12:L13"/>
    <mergeCell ref="M12:M13"/>
    <mergeCell ref="N12:N13"/>
    <mergeCell ref="O12:P13"/>
    <mergeCell ref="Q12:Q13"/>
    <mergeCell ref="V10:V11"/>
    <mergeCell ref="W10:Y11"/>
    <mergeCell ref="Z10:Z11"/>
    <mergeCell ref="AA10:AC11"/>
    <mergeCell ref="B12:B13"/>
    <mergeCell ref="C12:D13"/>
    <mergeCell ref="E12:E13"/>
    <mergeCell ref="F12:F13"/>
    <mergeCell ref="G12:H13"/>
    <mergeCell ref="I12:I13"/>
    <mergeCell ref="K10:L11"/>
    <mergeCell ref="M10:M11"/>
    <mergeCell ref="N10:N11"/>
    <mergeCell ref="O10:Q11"/>
    <mergeCell ref="R10:R11"/>
    <mergeCell ref="S10:U11"/>
    <mergeCell ref="B6:AC6"/>
    <mergeCell ref="C8:AC8"/>
    <mergeCell ref="C9:AC9"/>
    <mergeCell ref="B10:B11"/>
    <mergeCell ref="C10:D11"/>
    <mergeCell ref="E10:E11"/>
    <mergeCell ref="F10:F11"/>
    <mergeCell ref="G10:H11"/>
    <mergeCell ref="I10:I11"/>
    <mergeCell ref="J10:J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29" bestFit="1" customWidth="1"/>
    <col min="2" max="3" width="36.5703125" bestFit="1" customWidth="1"/>
    <col min="4" max="4" width="7.5703125" customWidth="1"/>
    <col min="5" max="6" width="13.28515625" customWidth="1"/>
    <col min="7" max="7" width="2.5703125" customWidth="1"/>
    <col min="8" max="8" width="6.42578125" customWidth="1"/>
    <col min="9" max="9" width="13.28515625" customWidth="1"/>
  </cols>
  <sheetData>
    <row r="1" spans="1:9" ht="15" customHeight="1">
      <c r="A1" s="8" t="s">
        <v>1171</v>
      </c>
      <c r="B1" s="8" t="s">
        <v>1</v>
      </c>
      <c r="C1" s="8"/>
      <c r="D1" s="8"/>
      <c r="E1" s="8"/>
      <c r="F1" s="8"/>
      <c r="G1" s="8"/>
      <c r="H1" s="8"/>
      <c r="I1" s="8"/>
    </row>
    <row r="2" spans="1:9" ht="15" customHeight="1">
      <c r="A2" s="8"/>
      <c r="B2" s="8" t="s">
        <v>2</v>
      </c>
      <c r="C2" s="8"/>
      <c r="D2" s="8"/>
      <c r="E2" s="8"/>
      <c r="F2" s="8"/>
      <c r="G2" s="8"/>
      <c r="H2" s="8"/>
      <c r="I2" s="8"/>
    </row>
    <row r="3" spans="1:9">
      <c r="A3" s="4" t="s">
        <v>1031</v>
      </c>
      <c r="B3" s="65"/>
      <c r="C3" s="65"/>
      <c r="D3" s="65"/>
      <c r="E3" s="65"/>
      <c r="F3" s="65"/>
      <c r="G3" s="65"/>
      <c r="H3" s="65"/>
      <c r="I3" s="65"/>
    </row>
    <row r="4" spans="1:9" ht="22.5" customHeight="1">
      <c r="A4" s="66" t="s">
        <v>1172</v>
      </c>
      <c r="B4" s="53" t="s">
        <v>1034</v>
      </c>
      <c r="C4" s="53"/>
      <c r="D4" s="53"/>
      <c r="E4" s="53"/>
      <c r="F4" s="53"/>
      <c r="G4" s="53"/>
      <c r="H4" s="53"/>
      <c r="I4" s="53"/>
    </row>
    <row r="5" spans="1:9">
      <c r="A5" s="66"/>
      <c r="B5" s="27"/>
      <c r="C5" s="27"/>
      <c r="D5" s="27"/>
      <c r="E5" s="27"/>
      <c r="F5" s="27"/>
      <c r="G5" s="27"/>
      <c r="H5" s="27"/>
      <c r="I5" s="27"/>
    </row>
    <row r="6" spans="1:9" ht="15.75" thickBot="1">
      <c r="A6" s="66"/>
      <c r="B6" s="13"/>
      <c r="C6" s="13"/>
      <c r="D6" s="13"/>
      <c r="E6" s="13"/>
      <c r="F6" s="13"/>
      <c r="G6" s="13"/>
      <c r="H6" s="13"/>
      <c r="I6" s="13"/>
    </row>
    <row r="7" spans="1:9" ht="15.75" thickBot="1">
      <c r="A7" s="66"/>
      <c r="B7" s="14"/>
      <c r="C7" s="63" t="s">
        <v>268</v>
      </c>
      <c r="D7" s="63"/>
      <c r="E7" s="63"/>
      <c r="F7" s="63"/>
      <c r="G7" s="63"/>
      <c r="H7" s="63"/>
      <c r="I7" s="63"/>
    </row>
    <row r="8" spans="1:9">
      <c r="A8" s="66"/>
      <c r="B8" s="64" t="s">
        <v>1035</v>
      </c>
      <c r="C8" s="39">
        <v>2015</v>
      </c>
      <c r="D8" s="39"/>
      <c r="E8" s="41"/>
      <c r="F8" s="41"/>
      <c r="G8" s="39">
        <v>2014</v>
      </c>
      <c r="H8" s="39"/>
      <c r="I8" s="41"/>
    </row>
    <row r="9" spans="1:9" ht="15.75" thickBot="1">
      <c r="A9" s="66"/>
      <c r="B9" s="38"/>
      <c r="C9" s="40"/>
      <c r="D9" s="40"/>
      <c r="E9" s="42"/>
      <c r="F9" s="42"/>
      <c r="G9" s="40"/>
      <c r="H9" s="40"/>
      <c r="I9" s="42"/>
    </row>
    <row r="10" spans="1:9">
      <c r="A10" s="66"/>
      <c r="B10" s="44" t="s">
        <v>1036</v>
      </c>
      <c r="C10" s="46" t="s">
        <v>252</v>
      </c>
      <c r="D10" s="48">
        <v>772</v>
      </c>
      <c r="E10" s="50"/>
      <c r="F10" s="50"/>
      <c r="G10" s="44" t="s">
        <v>252</v>
      </c>
      <c r="H10" s="52">
        <v>744</v>
      </c>
      <c r="I10" s="50"/>
    </row>
    <row r="11" spans="1:9">
      <c r="A11" s="66"/>
      <c r="B11" s="43"/>
      <c r="C11" s="158"/>
      <c r="D11" s="160"/>
      <c r="E11" s="78"/>
      <c r="F11" s="49"/>
      <c r="G11" s="92"/>
      <c r="H11" s="79"/>
      <c r="I11" s="78"/>
    </row>
    <row r="12" spans="1:9">
      <c r="A12" s="66"/>
      <c r="B12" s="53" t="s">
        <v>1037</v>
      </c>
      <c r="C12" s="54">
        <v>708</v>
      </c>
      <c r="D12" s="54"/>
      <c r="E12" s="55"/>
      <c r="F12" s="55"/>
      <c r="G12" s="56">
        <v>706</v>
      </c>
      <c r="H12" s="56"/>
      <c r="I12" s="55"/>
    </row>
    <row r="13" spans="1:9">
      <c r="A13" s="66"/>
      <c r="B13" s="53"/>
      <c r="C13" s="54"/>
      <c r="D13" s="54"/>
      <c r="E13" s="55"/>
      <c r="F13" s="55"/>
      <c r="G13" s="56"/>
      <c r="H13" s="56"/>
      <c r="I13" s="55"/>
    </row>
    <row r="14" spans="1:9">
      <c r="A14" s="66"/>
      <c r="B14" s="18" t="s">
        <v>1038</v>
      </c>
      <c r="C14" s="47">
        <v>708</v>
      </c>
      <c r="D14" s="47"/>
      <c r="E14" s="47"/>
      <c r="F14" s="20"/>
      <c r="G14" s="51">
        <v>706</v>
      </c>
      <c r="H14" s="51"/>
      <c r="I14" s="51"/>
    </row>
    <row r="15" spans="1:9" ht="23.25">
      <c r="A15" s="66"/>
      <c r="B15" s="21" t="s">
        <v>1039</v>
      </c>
      <c r="C15" s="55"/>
      <c r="D15" s="55"/>
      <c r="E15" s="55"/>
      <c r="F15" s="23"/>
      <c r="G15" s="55"/>
      <c r="H15" s="55"/>
      <c r="I15" s="55"/>
    </row>
    <row r="16" spans="1:9">
      <c r="A16" s="66"/>
      <c r="B16" s="161" t="s">
        <v>1040</v>
      </c>
      <c r="C16" s="45" t="s">
        <v>252</v>
      </c>
      <c r="D16" s="47">
        <v>1.0900000000000001</v>
      </c>
      <c r="E16" s="49"/>
      <c r="F16" s="49"/>
      <c r="G16" s="43" t="s">
        <v>252</v>
      </c>
      <c r="H16" s="51">
        <v>1.05</v>
      </c>
      <c r="I16" s="49"/>
    </row>
    <row r="17" spans="1:9">
      <c r="A17" s="66"/>
      <c r="B17" s="161"/>
      <c r="C17" s="45"/>
      <c r="D17" s="47"/>
      <c r="E17" s="49"/>
      <c r="F17" s="49"/>
      <c r="G17" s="43"/>
      <c r="H17" s="51"/>
      <c r="I17" s="49"/>
    </row>
    <row r="18" spans="1:9">
      <c r="A18" s="66"/>
      <c r="B18" s="162" t="s">
        <v>1041</v>
      </c>
      <c r="C18" s="64" t="s">
        <v>252</v>
      </c>
      <c r="D18" s="54">
        <v>1.0900000000000001</v>
      </c>
      <c r="E18" s="55"/>
      <c r="F18" s="55"/>
      <c r="G18" s="53" t="s">
        <v>252</v>
      </c>
      <c r="H18" s="56">
        <v>1.05</v>
      </c>
      <c r="I18" s="55"/>
    </row>
    <row r="19" spans="1:9">
      <c r="A19" s="66"/>
      <c r="B19" s="162"/>
      <c r="C19" s="64"/>
      <c r="D19" s="54"/>
      <c r="E19" s="55"/>
      <c r="F19" s="55"/>
      <c r="G19" s="53"/>
      <c r="H19" s="56"/>
      <c r="I19" s="55"/>
    </row>
    <row r="20" spans="1:9">
      <c r="A20" s="66"/>
      <c r="B20" s="43" t="s">
        <v>1042</v>
      </c>
      <c r="C20" s="47">
        <v>2</v>
      </c>
      <c r="D20" s="47"/>
      <c r="E20" s="49"/>
      <c r="F20" s="49"/>
      <c r="G20" s="51">
        <v>2</v>
      </c>
      <c r="H20" s="51"/>
      <c r="I20" s="49"/>
    </row>
    <row r="21" spans="1:9">
      <c r="A21" s="66"/>
      <c r="B21" s="43"/>
      <c r="C21" s="47"/>
      <c r="D21" s="47"/>
      <c r="E21" s="49"/>
      <c r="F21" s="49"/>
      <c r="G21" s="51"/>
      <c r="H21" s="51"/>
      <c r="I21" s="49"/>
    </row>
    <row r="22" spans="1:9">
      <c r="A22" s="66"/>
      <c r="B22" s="53" t="s">
        <v>1043</v>
      </c>
      <c r="C22" s="64" t="s">
        <v>252</v>
      </c>
      <c r="D22" s="54">
        <v>0.79500000000000004</v>
      </c>
      <c r="E22" s="55"/>
      <c r="F22" s="55"/>
      <c r="G22" s="53" t="s">
        <v>252</v>
      </c>
      <c r="H22" s="56">
        <v>0.78</v>
      </c>
      <c r="I22" s="55"/>
    </row>
    <row r="23" spans="1:9" ht="15.75" thickBot="1">
      <c r="A23" s="66"/>
      <c r="B23" s="61"/>
      <c r="C23" s="38"/>
      <c r="D23" s="40"/>
      <c r="E23" s="42"/>
      <c r="F23" s="42"/>
      <c r="G23" s="61"/>
      <c r="H23" s="62"/>
      <c r="I23" s="42"/>
    </row>
    <row r="24" spans="1:9">
      <c r="A24" s="66"/>
      <c r="B24" s="13"/>
      <c r="C24" s="13"/>
    </row>
    <row r="25" spans="1:9" ht="101.25">
      <c r="A25" s="66"/>
      <c r="B25" s="87" t="s">
        <v>317</v>
      </c>
      <c r="C25" s="231" t="s">
        <v>1044</v>
      </c>
    </row>
  </sheetData>
  <mergeCells count="62">
    <mergeCell ref="H22:H23"/>
    <mergeCell ref="I22:I23"/>
    <mergeCell ref="A1:A2"/>
    <mergeCell ref="B1:I1"/>
    <mergeCell ref="B2:I2"/>
    <mergeCell ref="B3:I3"/>
    <mergeCell ref="A4:A25"/>
    <mergeCell ref="B4:I4"/>
    <mergeCell ref="B22:B23"/>
    <mergeCell ref="C22:C23"/>
    <mergeCell ref="D22:D23"/>
    <mergeCell ref="E22:E23"/>
    <mergeCell ref="F22:F23"/>
    <mergeCell ref="G22:G23"/>
    <mergeCell ref="B20:B21"/>
    <mergeCell ref="C20:D21"/>
    <mergeCell ref="E20:E21"/>
    <mergeCell ref="F20:F21"/>
    <mergeCell ref="G20:H21"/>
    <mergeCell ref="I20:I21"/>
    <mergeCell ref="H16:H17"/>
    <mergeCell ref="I16:I17"/>
    <mergeCell ref="B18:B19"/>
    <mergeCell ref="C18:C19"/>
    <mergeCell ref="D18:D19"/>
    <mergeCell ref="E18:E19"/>
    <mergeCell ref="F18:F19"/>
    <mergeCell ref="G18:G19"/>
    <mergeCell ref="H18:H19"/>
    <mergeCell ref="I18:I19"/>
    <mergeCell ref="C14:E14"/>
    <mergeCell ref="G14:I14"/>
    <mergeCell ref="C15:E15"/>
    <mergeCell ref="G15:I15"/>
    <mergeCell ref="B16:B17"/>
    <mergeCell ref="C16:C17"/>
    <mergeCell ref="D16:D17"/>
    <mergeCell ref="E16:E17"/>
    <mergeCell ref="F16:F17"/>
    <mergeCell ref="G16:G17"/>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B8:B9"/>
    <mergeCell ref="C8:D9"/>
    <mergeCell ref="E8:E9"/>
    <mergeCell ref="F8:F9"/>
    <mergeCell ref="G8:H9"/>
    <mergeCell ref="I8:I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2" width="36.5703125" bestFit="1" customWidth="1"/>
    <col min="3" max="3" width="1.85546875" bestFit="1" customWidth="1"/>
    <col min="4" max="4" width="2.7109375" bestFit="1" customWidth="1"/>
    <col min="7" max="7" width="1.85546875" bestFit="1" customWidth="1"/>
    <col min="8" max="8" width="2.7109375" bestFit="1" customWidth="1"/>
  </cols>
  <sheetData>
    <row r="1" spans="1:9" ht="15" customHeight="1">
      <c r="A1" s="8" t="s">
        <v>1173</v>
      </c>
      <c r="B1" s="8" t="s">
        <v>1</v>
      </c>
      <c r="C1" s="8"/>
      <c r="D1" s="8"/>
      <c r="E1" s="8"/>
      <c r="F1" s="8"/>
      <c r="G1" s="8"/>
      <c r="H1" s="8"/>
      <c r="I1" s="8"/>
    </row>
    <row r="2" spans="1:9" ht="15" customHeight="1">
      <c r="A2" s="8"/>
      <c r="B2" s="8" t="s">
        <v>2</v>
      </c>
      <c r="C2" s="8"/>
      <c r="D2" s="8"/>
      <c r="E2" s="8"/>
      <c r="F2" s="8"/>
      <c r="G2" s="8"/>
      <c r="H2" s="8"/>
      <c r="I2" s="8"/>
    </row>
    <row r="3" spans="1:9" ht="45">
      <c r="A3" s="4" t="s">
        <v>1048</v>
      </c>
      <c r="B3" s="65"/>
      <c r="C3" s="65"/>
      <c r="D3" s="65"/>
      <c r="E3" s="65"/>
      <c r="F3" s="65"/>
      <c r="G3" s="65"/>
      <c r="H3" s="65"/>
      <c r="I3" s="65"/>
    </row>
    <row r="4" spans="1:9">
      <c r="A4" s="66" t="s">
        <v>1174</v>
      </c>
      <c r="B4" s="53" t="s">
        <v>1051</v>
      </c>
      <c r="C4" s="53"/>
      <c r="D4" s="53"/>
      <c r="E4" s="53"/>
      <c r="F4" s="53"/>
      <c r="G4" s="53"/>
      <c r="H4" s="53"/>
      <c r="I4" s="53"/>
    </row>
    <row r="5" spans="1:9">
      <c r="A5" s="66"/>
      <c r="B5" s="27"/>
      <c r="C5" s="27"/>
      <c r="D5" s="27"/>
      <c r="E5" s="27"/>
      <c r="F5" s="27"/>
      <c r="G5" s="27"/>
      <c r="H5" s="27"/>
      <c r="I5" s="27"/>
    </row>
    <row r="6" spans="1:9" ht="15.75" thickBot="1">
      <c r="A6" s="66"/>
      <c r="B6" s="13"/>
      <c r="C6" s="13"/>
      <c r="D6" s="13"/>
      <c r="E6" s="13"/>
      <c r="F6" s="13"/>
      <c r="G6" s="13"/>
      <c r="H6" s="13"/>
      <c r="I6" s="13"/>
    </row>
    <row r="7" spans="1:9" ht="15.75" thickBot="1">
      <c r="A7" s="66"/>
      <c r="B7" s="14"/>
      <c r="C7" s="63" t="s">
        <v>268</v>
      </c>
      <c r="D7" s="63"/>
      <c r="E7" s="63"/>
      <c r="F7" s="63"/>
      <c r="G7" s="63"/>
      <c r="H7" s="63"/>
      <c r="I7" s="63"/>
    </row>
    <row r="8" spans="1:9">
      <c r="A8" s="66"/>
      <c r="B8" s="64" t="s">
        <v>248</v>
      </c>
      <c r="C8" s="39">
        <v>2015</v>
      </c>
      <c r="D8" s="39"/>
      <c r="E8" s="41"/>
      <c r="F8" s="41"/>
      <c r="G8" s="39">
        <v>2014</v>
      </c>
      <c r="H8" s="39"/>
      <c r="I8" s="41"/>
    </row>
    <row r="9" spans="1:9" ht="15.75" thickBot="1">
      <c r="A9" s="66"/>
      <c r="B9" s="38"/>
      <c r="C9" s="40"/>
      <c r="D9" s="40"/>
      <c r="E9" s="42"/>
      <c r="F9" s="42"/>
      <c r="G9" s="40"/>
      <c r="H9" s="40"/>
      <c r="I9" s="42"/>
    </row>
    <row r="10" spans="1:9">
      <c r="A10" s="66"/>
      <c r="B10" s="44" t="s">
        <v>1052</v>
      </c>
      <c r="C10" s="46" t="s">
        <v>252</v>
      </c>
      <c r="D10" s="48">
        <v>9</v>
      </c>
      <c r="E10" s="50"/>
      <c r="F10" s="50"/>
      <c r="G10" s="44" t="s">
        <v>252</v>
      </c>
      <c r="H10" s="52">
        <v>11</v>
      </c>
      <c r="I10" s="50"/>
    </row>
    <row r="11" spans="1:9">
      <c r="A11" s="66"/>
      <c r="B11" s="43"/>
      <c r="C11" s="45"/>
      <c r="D11" s="47"/>
      <c r="E11" s="49"/>
      <c r="F11" s="49"/>
      <c r="G11" s="43"/>
      <c r="H11" s="51"/>
      <c r="I11" s="49"/>
    </row>
    <row r="12" spans="1:9">
      <c r="A12" s="66"/>
      <c r="B12" s="53" t="s">
        <v>1053</v>
      </c>
      <c r="C12" s="54">
        <v>5</v>
      </c>
      <c r="D12" s="54"/>
      <c r="E12" s="55"/>
      <c r="F12" s="55"/>
      <c r="G12" s="56">
        <v>5</v>
      </c>
      <c r="H12" s="56"/>
      <c r="I12" s="55"/>
    </row>
    <row r="13" spans="1:9" ht="15.75" thickBot="1">
      <c r="A13" s="66"/>
      <c r="B13" s="61"/>
      <c r="C13" s="40"/>
      <c r="D13" s="40"/>
      <c r="E13" s="42"/>
      <c r="F13" s="42"/>
      <c r="G13" s="62"/>
      <c r="H13" s="62"/>
      <c r="I13" s="42"/>
    </row>
    <row r="14" spans="1:9">
      <c r="A14" s="66"/>
      <c r="B14" s="44" t="s">
        <v>190</v>
      </c>
      <c r="C14" s="46" t="s">
        <v>252</v>
      </c>
      <c r="D14" s="48">
        <v>14</v>
      </c>
      <c r="E14" s="50"/>
      <c r="F14" s="50"/>
      <c r="G14" s="44" t="s">
        <v>252</v>
      </c>
      <c r="H14" s="52">
        <v>16</v>
      </c>
      <c r="I14" s="50"/>
    </row>
    <row r="15" spans="1:9" ht="15.75" thickBot="1">
      <c r="A15" s="66"/>
      <c r="B15" s="120"/>
      <c r="C15" s="111"/>
      <c r="D15" s="114"/>
      <c r="E15" s="113"/>
      <c r="F15" s="113"/>
      <c r="G15" s="120"/>
      <c r="H15" s="128"/>
      <c r="I15" s="113"/>
    </row>
    <row r="16" spans="1:9" ht="15.75" thickTop="1">
      <c r="A16" s="66"/>
      <c r="B16" s="121" t="s">
        <v>1054</v>
      </c>
      <c r="C16" s="117" t="s">
        <v>252</v>
      </c>
      <c r="D16" s="118">
        <v>5</v>
      </c>
      <c r="E16" s="119"/>
      <c r="F16" s="119"/>
      <c r="G16" s="121" t="s">
        <v>252</v>
      </c>
      <c r="H16" s="129">
        <v>6</v>
      </c>
      <c r="I16" s="119"/>
    </row>
    <row r="17" spans="1:9">
      <c r="A17" s="66"/>
      <c r="B17" s="53"/>
      <c r="C17" s="64"/>
      <c r="D17" s="54"/>
      <c r="E17" s="55"/>
      <c r="F17" s="55"/>
      <c r="G17" s="53"/>
      <c r="H17" s="56"/>
      <c r="I17" s="55"/>
    </row>
    <row r="18" spans="1:9">
      <c r="A18" s="66"/>
      <c r="B18" s="43" t="s">
        <v>1055</v>
      </c>
      <c r="C18" s="47">
        <v>1</v>
      </c>
      <c r="D18" s="47"/>
      <c r="E18" s="49"/>
      <c r="F18" s="49"/>
      <c r="G18" s="51">
        <v>1</v>
      </c>
      <c r="H18" s="51"/>
      <c r="I18" s="49"/>
    </row>
    <row r="19" spans="1:9" ht="15.75" thickBot="1">
      <c r="A19" s="66"/>
      <c r="B19" s="57"/>
      <c r="C19" s="58"/>
      <c r="D19" s="58"/>
      <c r="E19" s="59"/>
      <c r="F19" s="59"/>
      <c r="G19" s="60"/>
      <c r="H19" s="60"/>
      <c r="I19" s="59"/>
    </row>
  </sheetData>
  <mergeCells count="50">
    <mergeCell ref="A1:A2"/>
    <mergeCell ref="B1:I1"/>
    <mergeCell ref="B2:I2"/>
    <mergeCell ref="B3:I3"/>
    <mergeCell ref="A4:A19"/>
    <mergeCell ref="B4:I4"/>
    <mergeCell ref="B18:B19"/>
    <mergeCell ref="C18:D19"/>
    <mergeCell ref="E18:E19"/>
    <mergeCell ref="F18:F19"/>
    <mergeCell ref="G18:H19"/>
    <mergeCell ref="I18:I19"/>
    <mergeCell ref="H14:H15"/>
    <mergeCell ref="I14:I15"/>
    <mergeCell ref="B16:B17"/>
    <mergeCell ref="C16:C17"/>
    <mergeCell ref="D16:D17"/>
    <mergeCell ref="E16:E17"/>
    <mergeCell ref="F16:F17"/>
    <mergeCell ref="G16:G17"/>
    <mergeCell ref="H16:H17"/>
    <mergeCell ref="I16:I17"/>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B8:B9"/>
    <mergeCell ref="C8:D9"/>
    <mergeCell ref="E8:E9"/>
    <mergeCell ref="F8:F9"/>
    <mergeCell ref="G8:H9"/>
    <mergeCell ref="I8:I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82</v>
      </c>
      <c r="B1" s="8" t="s">
        <v>2</v>
      </c>
      <c r="C1" s="8" t="s">
        <v>83</v>
      </c>
    </row>
    <row r="2" spans="1:3">
      <c r="A2" s="1" t="s">
        <v>78</v>
      </c>
      <c r="B2" s="8"/>
      <c r="C2" s="8"/>
    </row>
    <row r="3" spans="1:3">
      <c r="A3" s="4" t="s">
        <v>84</v>
      </c>
      <c r="B3" s="5"/>
      <c r="C3" s="5"/>
    </row>
    <row r="4" spans="1:3">
      <c r="A4" s="3" t="s">
        <v>85</v>
      </c>
      <c r="B4" s="9">
        <v>2821</v>
      </c>
      <c r="C4" s="9">
        <v>2036</v>
      </c>
    </row>
    <row r="5" spans="1:3" ht="30">
      <c r="A5" s="3" t="s">
        <v>86</v>
      </c>
      <c r="B5" s="5">
        <v>750</v>
      </c>
      <c r="C5" s="5">
        <v>791</v>
      </c>
    </row>
    <row r="6" spans="1:3" ht="45">
      <c r="A6" s="3" t="s">
        <v>87</v>
      </c>
      <c r="B6" s="7">
        <v>2016</v>
      </c>
      <c r="C6" s="7">
        <v>1973</v>
      </c>
    </row>
    <row r="7" spans="1:3">
      <c r="A7" s="3" t="s">
        <v>88</v>
      </c>
      <c r="B7" s="7">
        <v>3413</v>
      </c>
      <c r="C7" s="7">
        <v>3459</v>
      </c>
    </row>
    <row r="8" spans="1:3">
      <c r="A8" s="3" t="s">
        <v>89</v>
      </c>
      <c r="B8" s="5">
        <v>354</v>
      </c>
      <c r="C8" s="5">
        <v>364</v>
      </c>
    </row>
    <row r="9" spans="1:3">
      <c r="A9" s="3" t="s">
        <v>90</v>
      </c>
      <c r="B9" s="5">
        <v>960</v>
      </c>
      <c r="C9" s="7">
        <v>1115</v>
      </c>
    </row>
    <row r="10" spans="1:3">
      <c r="A10" s="3" t="s">
        <v>91</v>
      </c>
      <c r="B10" s="7">
        <v>2008</v>
      </c>
      <c r="C10" s="7">
        <v>1837</v>
      </c>
    </row>
    <row r="11" spans="1:3">
      <c r="A11" s="3" t="s">
        <v>92</v>
      </c>
      <c r="B11" s="7">
        <v>12322</v>
      </c>
      <c r="C11" s="7">
        <v>11575</v>
      </c>
    </row>
    <row r="12" spans="1:3">
      <c r="A12" s="4" t="s">
        <v>93</v>
      </c>
      <c r="B12" s="5"/>
      <c r="C12" s="5"/>
    </row>
    <row r="13" spans="1:3" ht="30">
      <c r="A13" s="3" t="s">
        <v>94</v>
      </c>
      <c r="B13" s="5">
        <v>343</v>
      </c>
      <c r="C13" s="5">
        <v>358</v>
      </c>
    </row>
    <row r="14" spans="1:3">
      <c r="A14" s="3" t="s">
        <v>95</v>
      </c>
      <c r="B14" s="7">
        <v>5576</v>
      </c>
      <c r="C14" s="7">
        <v>5546</v>
      </c>
    </row>
    <row r="15" spans="1:3">
      <c r="A15" s="3" t="s">
        <v>96</v>
      </c>
      <c r="B15" s="7">
        <v>16329</v>
      </c>
      <c r="C15" s="7">
        <v>16321</v>
      </c>
    </row>
    <row r="16" spans="1:3">
      <c r="A16" s="3" t="s">
        <v>89</v>
      </c>
      <c r="B16" s="7">
        <v>2603</v>
      </c>
      <c r="C16" s="7">
        <v>2642</v>
      </c>
    </row>
    <row r="17" spans="1:3">
      <c r="A17" s="3" t="s">
        <v>91</v>
      </c>
      <c r="B17" s="7">
        <v>3207</v>
      </c>
      <c r="C17" s="7">
        <v>3008</v>
      </c>
    </row>
    <row r="18" spans="1:3">
      <c r="A18" s="3" t="s">
        <v>97</v>
      </c>
      <c r="B18" s="7">
        <v>28058</v>
      </c>
      <c r="C18" s="7">
        <v>27875</v>
      </c>
    </row>
    <row r="19" spans="1:3">
      <c r="A19" s="4" t="s">
        <v>98</v>
      </c>
      <c r="B19" s="5"/>
      <c r="C19" s="5"/>
    </row>
    <row r="20" spans="1:3">
      <c r="A20" s="3" t="s">
        <v>99</v>
      </c>
      <c r="B20" s="7">
        <v>105692</v>
      </c>
      <c r="C20" s="7">
        <v>104861</v>
      </c>
    </row>
    <row r="21" spans="1:3" ht="30">
      <c r="A21" s="3" t="s">
        <v>100</v>
      </c>
      <c r="B21" s="7">
        <v>-35400</v>
      </c>
      <c r="C21" s="7">
        <v>-34824</v>
      </c>
    </row>
    <row r="22" spans="1:3">
      <c r="A22" s="3" t="s">
        <v>101</v>
      </c>
      <c r="B22" s="5">
        <v>9</v>
      </c>
      <c r="C22" s="5">
        <v>9</v>
      </c>
    </row>
    <row r="23" spans="1:3">
      <c r="A23" s="3" t="s">
        <v>102</v>
      </c>
      <c r="B23" s="7">
        <v>70301</v>
      </c>
      <c r="C23" s="7">
        <v>70046</v>
      </c>
    </row>
    <row r="24" spans="1:3">
      <c r="A24" s="4" t="s">
        <v>103</v>
      </c>
      <c r="B24" s="5"/>
      <c r="C24" s="5"/>
    </row>
    <row r="25" spans="1:3">
      <c r="A25" s="3" t="s">
        <v>90</v>
      </c>
      <c r="B25" s="7">
        <v>11279</v>
      </c>
      <c r="C25" s="7">
        <v>11042</v>
      </c>
    </row>
    <row r="26" spans="1:3">
      <c r="A26" s="3" t="s">
        <v>91</v>
      </c>
      <c r="B26" s="5">
        <v>182</v>
      </c>
      <c r="C26" s="5">
        <v>171</v>
      </c>
    </row>
    <row r="27" spans="1:3" ht="30">
      <c r="A27" s="3" t="s">
        <v>104</v>
      </c>
      <c r="B27" s="7">
        <v>11461</v>
      </c>
      <c r="C27" s="7">
        <v>11213</v>
      </c>
    </row>
    <row r="28" spans="1:3">
      <c r="A28" s="3" t="s">
        <v>105</v>
      </c>
      <c r="B28" s="7">
        <v>122142</v>
      </c>
      <c r="C28" s="7">
        <v>120709</v>
      </c>
    </row>
    <row r="29" spans="1:3">
      <c r="A29" s="4" t="s">
        <v>106</v>
      </c>
      <c r="B29" s="5"/>
      <c r="C29" s="5"/>
    </row>
    <row r="30" spans="1:3">
      <c r="A30" s="3" t="s">
        <v>107</v>
      </c>
      <c r="B30" s="7">
        <v>1920</v>
      </c>
      <c r="C30" s="7">
        <v>2271</v>
      </c>
    </row>
    <row r="31" spans="1:3">
      <c r="A31" s="3" t="s">
        <v>108</v>
      </c>
      <c r="B31" s="7">
        <v>3790</v>
      </c>
      <c r="C31" s="7">
        <v>2514</v>
      </c>
    </row>
    <row r="32" spans="1:3">
      <c r="A32" s="3" t="s">
        <v>109</v>
      </c>
      <c r="B32" s="5">
        <v>508</v>
      </c>
      <c r="C32" s="5">
        <v>569</v>
      </c>
    </row>
    <row r="33" spans="1:3">
      <c r="A33" s="3" t="s">
        <v>110</v>
      </c>
      <c r="B33" s="5">
        <v>490</v>
      </c>
      <c r="C33" s="5">
        <v>418</v>
      </c>
    </row>
    <row r="34" spans="1:3">
      <c r="A34" s="3" t="s">
        <v>111</v>
      </c>
      <c r="B34" s="7">
        <v>2800</v>
      </c>
      <c r="C34" s="7">
        <v>2807</v>
      </c>
    </row>
    <row r="35" spans="1:3" ht="30">
      <c r="A35" s="3" t="s">
        <v>112</v>
      </c>
      <c r="B35" s="5">
        <v>146</v>
      </c>
      <c r="C35" s="5">
        <v>262</v>
      </c>
    </row>
    <row r="36" spans="1:3">
      <c r="A36" s="3" t="s">
        <v>113</v>
      </c>
      <c r="B36" s="5">
        <v>235</v>
      </c>
      <c r="C36" s="5">
        <v>204</v>
      </c>
    </row>
    <row r="37" spans="1:3">
      <c r="A37" s="3" t="s">
        <v>91</v>
      </c>
      <c r="B37" s="7">
        <v>2014</v>
      </c>
      <c r="C37" s="7">
        <v>2188</v>
      </c>
    </row>
    <row r="38" spans="1:3">
      <c r="A38" s="3" t="s">
        <v>114</v>
      </c>
      <c r="B38" s="7">
        <v>11903</v>
      </c>
      <c r="C38" s="7">
        <v>11233</v>
      </c>
    </row>
    <row r="39" spans="1:3">
      <c r="A39" s="3" t="s">
        <v>115</v>
      </c>
      <c r="B39" s="7">
        <v>37173</v>
      </c>
      <c r="C39" s="7">
        <v>37213</v>
      </c>
    </row>
    <row r="40" spans="1:3">
      <c r="A40" s="4" t="s">
        <v>116</v>
      </c>
      <c r="B40" s="5"/>
      <c r="C40" s="5"/>
    </row>
    <row r="41" spans="1:3">
      <c r="A41" s="3" t="s">
        <v>117</v>
      </c>
      <c r="B41" s="7">
        <v>13914</v>
      </c>
      <c r="C41" s="7">
        <v>13423</v>
      </c>
    </row>
    <row r="42" spans="1:3">
      <c r="A42" s="3" t="s">
        <v>118</v>
      </c>
      <c r="B42" s="5">
        <v>424</v>
      </c>
      <c r="C42" s="5">
        <v>427</v>
      </c>
    </row>
    <row r="43" spans="1:3" ht="30">
      <c r="A43" s="3" t="s">
        <v>119</v>
      </c>
      <c r="B43" s="7">
        <v>1170</v>
      </c>
      <c r="C43" s="7">
        <v>1145</v>
      </c>
    </row>
    <row r="44" spans="1:3" ht="30">
      <c r="A44" s="3" t="s">
        <v>112</v>
      </c>
      <c r="B44" s="5">
        <v>26</v>
      </c>
      <c r="C44" s="5">
        <v>35</v>
      </c>
    </row>
    <row r="45" spans="1:3">
      <c r="A45" s="3" t="s">
        <v>120</v>
      </c>
      <c r="B45" s="7">
        <v>8541</v>
      </c>
      <c r="C45" s="7">
        <v>8466</v>
      </c>
    </row>
    <row r="46" spans="1:3">
      <c r="A46" s="3" t="s">
        <v>113</v>
      </c>
      <c r="B46" s="7">
        <v>6237</v>
      </c>
      <c r="C46" s="7">
        <v>6193</v>
      </c>
    </row>
    <row r="47" spans="1:3">
      <c r="A47" s="3" t="s">
        <v>91</v>
      </c>
      <c r="B47" s="7">
        <v>1667</v>
      </c>
      <c r="C47" s="7">
        <v>1675</v>
      </c>
    </row>
    <row r="48" spans="1:3" ht="30">
      <c r="A48" s="3" t="s">
        <v>121</v>
      </c>
      <c r="B48" s="7">
        <v>31979</v>
      </c>
      <c r="C48" s="7">
        <v>31364</v>
      </c>
    </row>
    <row r="49" spans="1:3">
      <c r="A49" s="3" t="s">
        <v>122</v>
      </c>
      <c r="B49" s="5" t="s">
        <v>123</v>
      </c>
      <c r="C49" s="5" t="s">
        <v>123</v>
      </c>
    </row>
    <row r="50" spans="1:3">
      <c r="A50" s="4" t="s">
        <v>124</v>
      </c>
      <c r="B50" s="5"/>
      <c r="C50" s="5"/>
    </row>
    <row r="51" spans="1:3">
      <c r="A51" s="3" t="s">
        <v>125</v>
      </c>
      <c r="B51" s="5">
        <v>1</v>
      </c>
      <c r="C51" s="5">
        <v>1</v>
      </c>
    </row>
    <row r="52" spans="1:3">
      <c r="A52" s="3" t="s">
        <v>126</v>
      </c>
      <c r="B52" s="7">
        <v>39413</v>
      </c>
      <c r="C52" s="7">
        <v>39405</v>
      </c>
    </row>
    <row r="53" spans="1:3">
      <c r="A53" s="3" t="s">
        <v>127</v>
      </c>
      <c r="B53" s="7">
        <v>2309</v>
      </c>
      <c r="C53" s="7">
        <v>2012</v>
      </c>
    </row>
    <row r="54" spans="1:3" ht="30">
      <c r="A54" s="3" t="s">
        <v>128</v>
      </c>
      <c r="B54" s="5">
        <v>-672</v>
      </c>
      <c r="C54" s="5">
        <v>-543</v>
      </c>
    </row>
    <row r="55" spans="1:3" ht="30">
      <c r="A55" s="3" t="s">
        <v>129</v>
      </c>
      <c r="B55" s="7">
        <v>41051</v>
      </c>
      <c r="C55" s="7">
        <v>40875</v>
      </c>
    </row>
    <row r="56" spans="1:3">
      <c r="A56" s="3" t="s">
        <v>130</v>
      </c>
      <c r="B56" s="5">
        <v>36</v>
      </c>
      <c r="C56" s="5">
        <v>24</v>
      </c>
    </row>
    <row r="57" spans="1:3">
      <c r="A57" s="3" t="s">
        <v>131</v>
      </c>
      <c r="B57" s="7">
        <v>41087</v>
      </c>
      <c r="C57" s="7">
        <v>40899</v>
      </c>
    </row>
    <row r="58" spans="1:3">
      <c r="A58" s="3" t="s">
        <v>132</v>
      </c>
      <c r="B58" s="7">
        <v>122142</v>
      </c>
      <c r="C58" s="7">
        <v>120709</v>
      </c>
    </row>
    <row r="59" spans="1:3">
      <c r="A59" s="3" t="s">
        <v>18</v>
      </c>
      <c r="B59" s="5"/>
      <c r="C59" s="5"/>
    </row>
    <row r="60" spans="1:3">
      <c r="A60" s="4" t="s">
        <v>84</v>
      </c>
      <c r="B60" s="5"/>
      <c r="C60" s="5"/>
    </row>
    <row r="61" spans="1:3">
      <c r="A61" s="3" t="s">
        <v>85</v>
      </c>
      <c r="B61" s="5">
        <v>30</v>
      </c>
      <c r="C61" s="5">
        <v>13</v>
      </c>
    </row>
    <row r="62" spans="1:3" ht="30">
      <c r="A62" s="3" t="s">
        <v>86</v>
      </c>
      <c r="B62" s="5">
        <v>106</v>
      </c>
      <c r="C62" s="5">
        <v>129</v>
      </c>
    </row>
    <row r="63" spans="1:3" ht="45">
      <c r="A63" s="3" t="s">
        <v>87</v>
      </c>
      <c r="B63" s="5">
        <v>658</v>
      </c>
      <c r="C63" s="5">
        <v>647</v>
      </c>
    </row>
    <row r="64" spans="1:3">
      <c r="A64" s="3" t="s">
        <v>133</v>
      </c>
      <c r="B64" s="5">
        <v>91</v>
      </c>
      <c r="C64" s="5">
        <v>75</v>
      </c>
    </row>
    <row r="65" spans="1:3" ht="30">
      <c r="A65" s="3" t="s">
        <v>134</v>
      </c>
      <c r="B65" s="5">
        <v>755</v>
      </c>
      <c r="C65" s="5">
        <v>150</v>
      </c>
    </row>
    <row r="66" spans="1:3">
      <c r="A66" s="3" t="s">
        <v>88</v>
      </c>
      <c r="B66" s="7">
        <v>1117</v>
      </c>
      <c r="C66" s="7">
        <v>1124</v>
      </c>
    </row>
    <row r="67" spans="1:3">
      <c r="A67" s="3" t="s">
        <v>90</v>
      </c>
      <c r="B67" s="5">
        <v>376</v>
      </c>
      <c r="C67" s="5">
        <v>399</v>
      </c>
    </row>
    <row r="68" spans="1:3">
      <c r="A68" s="3" t="s">
        <v>91</v>
      </c>
      <c r="B68" s="5">
        <v>41</v>
      </c>
      <c r="C68" s="5">
        <v>77</v>
      </c>
    </row>
    <row r="69" spans="1:3">
      <c r="A69" s="3" t="s">
        <v>92</v>
      </c>
      <c r="B69" s="7">
        <v>3174</v>
      </c>
      <c r="C69" s="7">
        <v>2614</v>
      </c>
    </row>
    <row r="70" spans="1:3">
      <c r="A70" s="4" t="s">
        <v>93</v>
      </c>
      <c r="B70" s="5"/>
      <c r="C70" s="5"/>
    </row>
    <row r="71" spans="1:3">
      <c r="A71" s="3" t="s">
        <v>95</v>
      </c>
      <c r="B71" s="7">
        <v>3118</v>
      </c>
      <c r="C71" s="7">
        <v>3042</v>
      </c>
    </row>
    <row r="72" spans="1:3">
      <c r="A72" s="3" t="s">
        <v>91</v>
      </c>
      <c r="B72" s="5">
        <v>996</v>
      </c>
      <c r="C72" s="5">
        <v>959</v>
      </c>
    </row>
    <row r="73" spans="1:3">
      <c r="A73" s="3" t="s">
        <v>97</v>
      </c>
      <c r="B73" s="7">
        <v>4114</v>
      </c>
      <c r="C73" s="7">
        <v>4001</v>
      </c>
    </row>
    <row r="74" spans="1:3">
      <c r="A74" s="4" t="s">
        <v>98</v>
      </c>
      <c r="B74" s="5"/>
      <c r="C74" s="5"/>
    </row>
    <row r="75" spans="1:3">
      <c r="A75" s="3" t="s">
        <v>99</v>
      </c>
      <c r="B75" s="7">
        <v>37682</v>
      </c>
      <c r="C75" s="7">
        <v>37372</v>
      </c>
    </row>
    <row r="76" spans="1:3" ht="30">
      <c r="A76" s="3" t="s">
        <v>100</v>
      </c>
      <c r="B76" s="7">
        <v>-12935</v>
      </c>
      <c r="C76" s="7">
        <v>-12700</v>
      </c>
    </row>
    <row r="77" spans="1:3">
      <c r="A77" s="3" t="s">
        <v>102</v>
      </c>
      <c r="B77" s="7">
        <v>24747</v>
      </c>
      <c r="C77" s="7">
        <v>24672</v>
      </c>
    </row>
    <row r="78" spans="1:3">
      <c r="A78" s="4" t="s">
        <v>103</v>
      </c>
      <c r="B78" s="5"/>
      <c r="C78" s="5"/>
    </row>
    <row r="79" spans="1:3">
      <c r="A79" s="3" t="s">
        <v>90</v>
      </c>
      <c r="B79" s="7">
        <v>2460</v>
      </c>
      <c r="C79" s="7">
        <v>2465</v>
      </c>
    </row>
    <row r="80" spans="1:3">
      <c r="A80" s="3" t="s">
        <v>91</v>
      </c>
      <c r="B80" s="5">
        <v>45</v>
      </c>
      <c r="C80" s="5">
        <v>42</v>
      </c>
    </row>
    <row r="81" spans="1:3" ht="30">
      <c r="A81" s="3" t="s">
        <v>104</v>
      </c>
      <c r="B81" s="7">
        <v>2505</v>
      </c>
      <c r="C81" s="7">
        <v>2507</v>
      </c>
    </row>
    <row r="82" spans="1:3">
      <c r="A82" s="3" t="s">
        <v>105</v>
      </c>
      <c r="B82" s="7">
        <v>34540</v>
      </c>
      <c r="C82" s="7">
        <v>33794</v>
      </c>
    </row>
    <row r="83" spans="1:3">
      <c r="A83" s="4" t="s">
        <v>106</v>
      </c>
      <c r="B83" s="5"/>
      <c r="C83" s="5"/>
    </row>
    <row r="84" spans="1:3">
      <c r="A84" s="3" t="s">
        <v>107</v>
      </c>
      <c r="B84" s="5">
        <v>504</v>
      </c>
      <c r="C84" s="5">
        <v>709</v>
      </c>
    </row>
    <row r="85" spans="1:3" ht="30">
      <c r="A85" s="3" t="s">
        <v>135</v>
      </c>
      <c r="B85" s="5">
        <v>204</v>
      </c>
      <c r="C85" s="5">
        <v>154</v>
      </c>
    </row>
    <row r="86" spans="1:3">
      <c r="A86" s="3" t="s">
        <v>109</v>
      </c>
      <c r="B86" s="5">
        <v>129</v>
      </c>
      <c r="C86" s="5">
        <v>146</v>
      </c>
    </row>
    <row r="87" spans="1:3">
      <c r="A87" s="3" t="s">
        <v>110</v>
      </c>
      <c r="B87" s="5">
        <v>135</v>
      </c>
      <c r="C87" s="5">
        <v>95</v>
      </c>
    </row>
    <row r="88" spans="1:3">
      <c r="A88" s="3" t="s">
        <v>111</v>
      </c>
      <c r="B88" s="5">
        <v>506</v>
      </c>
      <c r="C88" s="5">
        <v>507</v>
      </c>
    </row>
    <row r="89" spans="1:3">
      <c r="A89" s="3" t="s">
        <v>113</v>
      </c>
      <c r="B89" s="5">
        <v>26</v>
      </c>
      <c r="C89" s="5">
        <v>34</v>
      </c>
    </row>
    <row r="90" spans="1:3">
      <c r="A90" s="3" t="s">
        <v>91</v>
      </c>
      <c r="B90" s="5">
        <v>398</v>
      </c>
      <c r="C90" s="5">
        <v>434</v>
      </c>
    </row>
    <row r="91" spans="1:3">
      <c r="A91" s="3" t="s">
        <v>114</v>
      </c>
      <c r="B91" s="7">
        <v>1902</v>
      </c>
      <c r="C91" s="7">
        <v>2079</v>
      </c>
    </row>
    <row r="92" spans="1:3">
      <c r="A92" s="3" t="s">
        <v>115</v>
      </c>
      <c r="B92" s="7">
        <v>8079</v>
      </c>
      <c r="C92" s="7">
        <v>7584</v>
      </c>
    </row>
    <row r="93" spans="1:3" ht="30">
      <c r="A93" s="3" t="s">
        <v>136</v>
      </c>
      <c r="B93" s="5">
        <v>300</v>
      </c>
      <c r="C93" s="5">
        <v>300</v>
      </c>
    </row>
    <row r="94" spans="1:3">
      <c r="A94" s="4" t="s">
        <v>116</v>
      </c>
      <c r="B94" s="5"/>
      <c r="C94" s="5"/>
    </row>
    <row r="95" spans="1:3">
      <c r="A95" s="3" t="s">
        <v>117</v>
      </c>
      <c r="B95" s="7">
        <v>5901</v>
      </c>
      <c r="C95" s="7">
        <v>5812</v>
      </c>
    </row>
    <row r="96" spans="1:3">
      <c r="A96" s="3" t="s">
        <v>118</v>
      </c>
      <c r="B96" s="5">
        <v>203</v>
      </c>
      <c r="C96" s="5">
        <v>204</v>
      </c>
    </row>
    <row r="97" spans="1:3" ht="30">
      <c r="A97" s="3" t="s">
        <v>119</v>
      </c>
      <c r="B97" s="5">
        <v>109</v>
      </c>
      <c r="C97" s="5">
        <v>111</v>
      </c>
    </row>
    <row r="98" spans="1:3">
      <c r="A98" s="3" t="s">
        <v>120</v>
      </c>
      <c r="B98" s="7">
        <v>3460</v>
      </c>
      <c r="C98" s="7">
        <v>3428</v>
      </c>
    </row>
    <row r="99" spans="1:3">
      <c r="A99" s="3" t="s">
        <v>113</v>
      </c>
      <c r="B99" s="7">
        <v>2730</v>
      </c>
      <c r="C99" s="7">
        <v>2710</v>
      </c>
    </row>
    <row r="100" spans="1:3">
      <c r="A100" s="3" t="s">
        <v>91</v>
      </c>
      <c r="B100" s="5">
        <v>640</v>
      </c>
      <c r="C100" s="5">
        <v>642</v>
      </c>
    </row>
    <row r="101" spans="1:3" ht="30">
      <c r="A101" s="3" t="s">
        <v>121</v>
      </c>
      <c r="B101" s="7">
        <v>13043</v>
      </c>
      <c r="C101" s="7">
        <v>12907</v>
      </c>
    </row>
    <row r="102" spans="1:3">
      <c r="A102" s="3" t="s">
        <v>122</v>
      </c>
      <c r="B102" s="5" t="s">
        <v>123</v>
      </c>
      <c r="C102" s="5" t="s">
        <v>123</v>
      </c>
    </row>
    <row r="103" spans="1:3">
      <c r="A103" s="4" t="s">
        <v>124</v>
      </c>
      <c r="B103" s="5"/>
      <c r="C103" s="5"/>
    </row>
    <row r="104" spans="1:3">
      <c r="A104" s="3" t="s">
        <v>137</v>
      </c>
      <c r="B104" s="7">
        <v>11229</v>
      </c>
      <c r="C104" s="7">
        <v>10937</v>
      </c>
    </row>
    <row r="105" spans="1:3" ht="30">
      <c r="A105" s="3" t="s">
        <v>128</v>
      </c>
      <c r="B105" s="5">
        <v>-13</v>
      </c>
      <c r="C105" s="5">
        <v>-13</v>
      </c>
    </row>
    <row r="106" spans="1:3">
      <c r="A106" s="3" t="s">
        <v>138</v>
      </c>
      <c r="B106" s="7">
        <v>11216</v>
      </c>
      <c r="C106" s="7">
        <v>10924</v>
      </c>
    </row>
    <row r="107" spans="1:3">
      <c r="A107" s="3" t="s">
        <v>132</v>
      </c>
      <c r="B107" s="7">
        <v>34540</v>
      </c>
      <c r="C107" s="7">
        <v>33794</v>
      </c>
    </row>
    <row r="108" spans="1:3">
      <c r="A108" s="3" t="s">
        <v>21</v>
      </c>
      <c r="B108" s="5"/>
      <c r="C108" s="5"/>
    </row>
    <row r="109" spans="1:3">
      <c r="A109" s="4" t="s">
        <v>84</v>
      </c>
      <c r="B109" s="5"/>
      <c r="C109" s="5"/>
    </row>
    <row r="110" spans="1:3">
      <c r="A110" s="3" t="s">
        <v>85</v>
      </c>
      <c r="B110" s="5">
        <v>44</v>
      </c>
      <c r="C110" s="5">
        <v>42</v>
      </c>
    </row>
    <row r="111" spans="1:3" ht="30">
      <c r="A111" s="3" t="s">
        <v>86</v>
      </c>
      <c r="B111" s="5">
        <v>129</v>
      </c>
      <c r="C111" s="5">
        <v>129</v>
      </c>
    </row>
    <row r="112" spans="1:3" ht="45">
      <c r="A112" s="3" t="s">
        <v>87</v>
      </c>
      <c r="B112" s="5">
        <v>779</v>
      </c>
      <c r="C112" s="5">
        <v>741</v>
      </c>
    </row>
    <row r="113" spans="1:3">
      <c r="A113" s="3" t="s">
        <v>133</v>
      </c>
      <c r="B113" s="5">
        <v>80</v>
      </c>
      <c r="C113" s="5">
        <v>59</v>
      </c>
    </row>
    <row r="114" spans="1:3" ht="30">
      <c r="A114" s="3" t="s">
        <v>134</v>
      </c>
      <c r="B114" s="5">
        <v>178</v>
      </c>
      <c r="C114" s="5">
        <v>220</v>
      </c>
    </row>
    <row r="115" spans="1:3">
      <c r="A115" s="3" t="s">
        <v>88</v>
      </c>
      <c r="B115" s="7">
        <v>1543</v>
      </c>
      <c r="C115" s="7">
        <v>1590</v>
      </c>
    </row>
    <row r="116" spans="1:3">
      <c r="A116" s="3" t="s">
        <v>90</v>
      </c>
      <c r="B116" s="5">
        <v>392</v>
      </c>
      <c r="C116" s="5">
        <v>491</v>
      </c>
    </row>
    <row r="117" spans="1:3">
      <c r="A117" s="3" t="s">
        <v>91</v>
      </c>
      <c r="B117" s="5">
        <v>793</v>
      </c>
      <c r="C117" s="7">
        <v>1285</v>
      </c>
    </row>
    <row r="118" spans="1:3">
      <c r="A118" s="3" t="s">
        <v>92</v>
      </c>
      <c r="B118" s="7">
        <v>3938</v>
      </c>
      <c r="C118" s="7">
        <v>4557</v>
      </c>
    </row>
    <row r="119" spans="1:3">
      <c r="A119" s="4" t="s">
        <v>93</v>
      </c>
      <c r="B119" s="5"/>
      <c r="C119" s="5"/>
    </row>
    <row r="120" spans="1:3">
      <c r="A120" s="3" t="s">
        <v>95</v>
      </c>
      <c r="B120" s="7">
        <v>2458</v>
      </c>
      <c r="C120" s="7">
        <v>2503</v>
      </c>
    </row>
    <row r="121" spans="1:3">
      <c r="A121" s="3" t="s">
        <v>96</v>
      </c>
      <c r="B121" s="7">
        <v>3655</v>
      </c>
      <c r="C121" s="7">
        <v>3655</v>
      </c>
    </row>
    <row r="122" spans="1:3">
      <c r="A122" s="3" t="s">
        <v>91</v>
      </c>
      <c r="B122" s="5">
        <v>777</v>
      </c>
      <c r="C122" s="5">
        <v>670</v>
      </c>
    </row>
    <row r="123" spans="1:3">
      <c r="A123" s="3" t="s">
        <v>97</v>
      </c>
      <c r="B123" s="7">
        <v>6890</v>
      </c>
      <c r="C123" s="7">
        <v>6828</v>
      </c>
    </row>
    <row r="124" spans="1:3">
      <c r="A124" s="4" t="s">
        <v>98</v>
      </c>
      <c r="B124" s="5"/>
      <c r="C124" s="5"/>
    </row>
    <row r="125" spans="1:3">
      <c r="A125" s="3" t="s">
        <v>99</v>
      </c>
      <c r="B125" s="7">
        <v>39067</v>
      </c>
      <c r="C125" s="7">
        <v>38650</v>
      </c>
    </row>
    <row r="126" spans="1:3" ht="30">
      <c r="A126" s="3" t="s">
        <v>100</v>
      </c>
      <c r="B126" s="7">
        <v>-13714</v>
      </c>
      <c r="C126" s="7">
        <v>-13506</v>
      </c>
    </row>
    <row r="127" spans="1:3">
      <c r="A127" s="3" t="s">
        <v>102</v>
      </c>
      <c r="B127" s="7">
        <v>25353</v>
      </c>
      <c r="C127" s="7">
        <v>25144</v>
      </c>
    </row>
    <row r="128" spans="1:3">
      <c r="A128" s="4" t="s">
        <v>103</v>
      </c>
      <c r="B128" s="5"/>
      <c r="C128" s="5"/>
    </row>
    <row r="129" spans="1:3">
      <c r="A129" s="3" t="s">
        <v>90</v>
      </c>
      <c r="B129" s="7">
        <v>5687</v>
      </c>
      <c r="C129" s="7">
        <v>5408</v>
      </c>
    </row>
    <row r="130" spans="1:3">
      <c r="A130" s="3" t="s">
        <v>91</v>
      </c>
      <c r="B130" s="5">
        <v>90</v>
      </c>
      <c r="C130" s="5">
        <v>91</v>
      </c>
    </row>
    <row r="131" spans="1:3" ht="30">
      <c r="A131" s="3" t="s">
        <v>104</v>
      </c>
      <c r="B131" s="7">
        <v>5777</v>
      </c>
      <c r="C131" s="7">
        <v>5499</v>
      </c>
    </row>
    <row r="132" spans="1:3">
      <c r="A132" s="3" t="s">
        <v>105</v>
      </c>
      <c r="B132" s="7">
        <v>41958</v>
      </c>
      <c r="C132" s="7">
        <v>42028</v>
      </c>
    </row>
    <row r="133" spans="1:3">
      <c r="A133" s="4" t="s">
        <v>106</v>
      </c>
      <c r="B133" s="5"/>
      <c r="C133" s="5"/>
    </row>
    <row r="134" spans="1:3">
      <c r="A134" s="3" t="s">
        <v>107</v>
      </c>
      <c r="B134" s="5">
        <v>667</v>
      </c>
      <c r="C134" s="5">
        <v>847</v>
      </c>
    </row>
    <row r="135" spans="1:3" ht="30">
      <c r="A135" s="3" t="s">
        <v>135</v>
      </c>
      <c r="B135" s="5">
        <v>286</v>
      </c>
      <c r="C135" s="5">
        <v>203</v>
      </c>
    </row>
    <row r="136" spans="1:3">
      <c r="A136" s="3" t="s">
        <v>139</v>
      </c>
      <c r="B136" s="5">
        <v>650</v>
      </c>
      <c r="C136" s="5">
        <v>835</v>
      </c>
    </row>
    <row r="137" spans="1:3">
      <c r="A137" s="3" t="s">
        <v>109</v>
      </c>
      <c r="B137" s="5">
        <v>161</v>
      </c>
      <c r="C137" s="5">
        <v>114</v>
      </c>
    </row>
    <row r="138" spans="1:3">
      <c r="A138" s="3" t="s">
        <v>110</v>
      </c>
      <c r="B138" s="5">
        <v>203</v>
      </c>
      <c r="C138" s="5">
        <v>184</v>
      </c>
    </row>
    <row r="139" spans="1:3">
      <c r="A139" s="3" t="s">
        <v>111</v>
      </c>
      <c r="B139" s="7">
        <v>1564</v>
      </c>
      <c r="C139" s="7">
        <v>1507</v>
      </c>
    </row>
    <row r="140" spans="1:3">
      <c r="A140" s="3" t="s">
        <v>113</v>
      </c>
      <c r="B140" s="5">
        <v>125</v>
      </c>
      <c r="C140" s="5">
        <v>106</v>
      </c>
    </row>
    <row r="141" spans="1:3">
      <c r="A141" s="3" t="s">
        <v>91</v>
      </c>
      <c r="B141" s="5">
        <v>961</v>
      </c>
      <c r="C141" s="7">
        <v>1021</v>
      </c>
    </row>
    <row r="142" spans="1:3">
      <c r="A142" s="3" t="s">
        <v>114</v>
      </c>
      <c r="B142" s="7">
        <v>4617</v>
      </c>
      <c r="C142" s="7">
        <v>4817</v>
      </c>
    </row>
    <row r="143" spans="1:3">
      <c r="A143" s="3" t="s">
        <v>115</v>
      </c>
      <c r="B143" s="7">
        <v>12946</v>
      </c>
      <c r="C143" s="7">
        <v>13247</v>
      </c>
    </row>
    <row r="144" spans="1:3">
      <c r="A144" s="4" t="s">
        <v>116</v>
      </c>
      <c r="B144" s="5"/>
      <c r="C144" s="5"/>
    </row>
    <row r="145" spans="1:3">
      <c r="A145" s="3" t="s">
        <v>117</v>
      </c>
      <c r="B145" s="7">
        <v>4834</v>
      </c>
      <c r="C145" s="7">
        <v>4759</v>
      </c>
    </row>
    <row r="146" spans="1:3" ht="30">
      <c r="A146" s="3" t="s">
        <v>119</v>
      </c>
      <c r="B146" s="5">
        <v>561</v>
      </c>
      <c r="C146" s="5">
        <v>533</v>
      </c>
    </row>
    <row r="147" spans="1:3">
      <c r="A147" s="3" t="s">
        <v>120</v>
      </c>
      <c r="B147" s="7">
        <v>4738</v>
      </c>
      <c r="C147" s="7">
        <v>4711</v>
      </c>
    </row>
    <row r="148" spans="1:3">
      <c r="A148" s="3" t="s">
        <v>113</v>
      </c>
      <c r="B148" s="7">
        <v>2413</v>
      </c>
      <c r="C148" s="7">
        <v>2379</v>
      </c>
    </row>
    <row r="149" spans="1:3">
      <c r="A149" s="3" t="s">
        <v>91</v>
      </c>
      <c r="B149" s="5">
        <v>411</v>
      </c>
      <c r="C149" s="5">
        <v>406</v>
      </c>
    </row>
    <row r="150" spans="1:3" ht="30">
      <c r="A150" s="3" t="s">
        <v>121</v>
      </c>
      <c r="B150" s="7">
        <v>12957</v>
      </c>
      <c r="C150" s="7">
        <v>12788</v>
      </c>
    </row>
    <row r="151" spans="1:3">
      <c r="A151" s="3" t="s">
        <v>122</v>
      </c>
      <c r="B151" s="5" t="s">
        <v>123</v>
      </c>
      <c r="C151" s="5" t="s">
        <v>123</v>
      </c>
    </row>
    <row r="152" spans="1:3">
      <c r="A152" s="4" t="s">
        <v>124</v>
      </c>
      <c r="B152" s="5"/>
      <c r="C152" s="5"/>
    </row>
    <row r="153" spans="1:3">
      <c r="A153" s="3" t="s">
        <v>125</v>
      </c>
      <c r="B153" s="5">
        <v>0</v>
      </c>
      <c r="C153" s="5">
        <v>0</v>
      </c>
    </row>
    <row r="154" spans="1:3">
      <c r="A154" s="3" t="s">
        <v>126</v>
      </c>
      <c r="B154" s="7">
        <v>7467</v>
      </c>
      <c r="C154" s="7">
        <v>7467</v>
      </c>
    </row>
    <row r="155" spans="1:3">
      <c r="A155" s="3" t="s">
        <v>127</v>
      </c>
      <c r="B155" s="7">
        <v>4039</v>
      </c>
      <c r="C155" s="7">
        <v>3782</v>
      </c>
    </row>
    <row r="156" spans="1:3" ht="30">
      <c r="A156" s="3" t="s">
        <v>128</v>
      </c>
      <c r="B156" s="5">
        <v>-42</v>
      </c>
      <c r="C156" s="5">
        <v>-41</v>
      </c>
    </row>
    <row r="157" spans="1:3" ht="30">
      <c r="A157" s="3" t="s">
        <v>129</v>
      </c>
      <c r="B157" s="7">
        <v>11464</v>
      </c>
      <c r="C157" s="7">
        <v>11208</v>
      </c>
    </row>
    <row r="158" spans="1:3">
      <c r="A158" s="3" t="s">
        <v>130</v>
      </c>
      <c r="B158" s="5">
        <v>-26</v>
      </c>
      <c r="C158" s="5">
        <v>-32</v>
      </c>
    </row>
    <row r="159" spans="1:3">
      <c r="A159" s="3" t="s">
        <v>131</v>
      </c>
      <c r="B159" s="7">
        <v>11438</v>
      </c>
      <c r="C159" s="7">
        <v>11176</v>
      </c>
    </row>
    <row r="160" spans="1:3">
      <c r="A160" s="3" t="s">
        <v>132</v>
      </c>
      <c r="B160" s="7">
        <v>41958</v>
      </c>
      <c r="C160" s="7">
        <v>42028</v>
      </c>
    </row>
    <row r="161" spans="1:3">
      <c r="A161" s="3" t="s">
        <v>23</v>
      </c>
      <c r="B161" s="5"/>
      <c r="C161" s="5"/>
    </row>
    <row r="162" spans="1:3">
      <c r="A162" s="4" t="s">
        <v>84</v>
      </c>
      <c r="B162" s="5"/>
      <c r="C162" s="5"/>
    </row>
    <row r="163" spans="1:3">
      <c r="A163" s="3" t="s">
        <v>85</v>
      </c>
      <c r="B163" s="5">
        <v>6</v>
      </c>
      <c r="C163" s="5">
        <v>9</v>
      </c>
    </row>
    <row r="164" spans="1:3" ht="30">
      <c r="A164" s="3" t="s">
        <v>86</v>
      </c>
      <c r="B164" s="5">
        <v>49</v>
      </c>
      <c r="C164" s="5">
        <v>43</v>
      </c>
    </row>
    <row r="165" spans="1:3" ht="45">
      <c r="A165" s="3" t="s">
        <v>87</v>
      </c>
      <c r="B165" s="5">
        <v>479</v>
      </c>
      <c r="C165" s="5">
        <v>436</v>
      </c>
    </row>
    <row r="166" spans="1:3">
      <c r="A166" s="3" t="s">
        <v>133</v>
      </c>
      <c r="B166" s="5">
        <v>4</v>
      </c>
      <c r="C166" s="5">
        <v>10</v>
      </c>
    </row>
    <row r="167" spans="1:3" ht="30">
      <c r="A167" s="3" t="s">
        <v>134</v>
      </c>
      <c r="B167" s="5">
        <v>205</v>
      </c>
      <c r="C167" s="5">
        <v>237</v>
      </c>
    </row>
    <row r="168" spans="1:3">
      <c r="A168" s="3" t="s">
        <v>88</v>
      </c>
      <c r="B168" s="5">
        <v>929</v>
      </c>
      <c r="C168" s="5">
        <v>966</v>
      </c>
    </row>
    <row r="169" spans="1:3">
      <c r="A169" s="3" t="s">
        <v>90</v>
      </c>
      <c r="B169" s="5">
        <v>267</v>
      </c>
      <c r="C169" s="5">
        <v>287</v>
      </c>
    </row>
    <row r="170" spans="1:3">
      <c r="A170" s="3" t="s">
        <v>91</v>
      </c>
      <c r="B170" s="5">
        <v>99</v>
      </c>
      <c r="C170" s="5">
        <v>384</v>
      </c>
    </row>
    <row r="171" spans="1:3">
      <c r="A171" s="3" t="s">
        <v>92</v>
      </c>
      <c r="B171" s="7">
        <v>2038</v>
      </c>
      <c r="C171" s="7">
        <v>2372</v>
      </c>
    </row>
    <row r="172" spans="1:3">
      <c r="A172" s="4" t="s">
        <v>93</v>
      </c>
      <c r="B172" s="5"/>
      <c r="C172" s="5"/>
    </row>
    <row r="173" spans="1:3">
      <c r="A173" s="3" t="s">
        <v>95</v>
      </c>
      <c r="B173" s="7">
        <v>1738</v>
      </c>
      <c r="C173" s="7">
        <v>1701</v>
      </c>
    </row>
    <row r="174" spans="1:3">
      <c r="A174" s="3" t="s">
        <v>91</v>
      </c>
      <c r="B174" s="5">
        <v>450</v>
      </c>
      <c r="C174" s="5">
        <v>412</v>
      </c>
    </row>
    <row r="175" spans="1:3">
      <c r="A175" s="3" t="s">
        <v>97</v>
      </c>
      <c r="B175" s="7">
        <v>2188</v>
      </c>
      <c r="C175" s="7">
        <v>2113</v>
      </c>
    </row>
    <row r="176" spans="1:3">
      <c r="A176" s="4" t="s">
        <v>98</v>
      </c>
      <c r="B176" s="5"/>
      <c r="C176" s="5"/>
    </row>
    <row r="177" spans="1:3">
      <c r="A177" s="3" t="s">
        <v>99</v>
      </c>
      <c r="B177" s="7">
        <v>24444</v>
      </c>
      <c r="C177" s="7">
        <v>24207</v>
      </c>
    </row>
    <row r="178" spans="1:3" ht="30">
      <c r="A178" s="3" t="s">
        <v>100</v>
      </c>
      <c r="B178" s="7">
        <v>-9162</v>
      </c>
      <c r="C178" s="7">
        <v>-9021</v>
      </c>
    </row>
    <row r="179" spans="1:3">
      <c r="A179" s="3" t="s">
        <v>102</v>
      </c>
      <c r="B179" s="7">
        <v>15282</v>
      </c>
      <c r="C179" s="7">
        <v>15186</v>
      </c>
    </row>
    <row r="180" spans="1:3">
      <c r="A180" s="4" t="s">
        <v>103</v>
      </c>
      <c r="B180" s="5"/>
      <c r="C180" s="5"/>
    </row>
    <row r="181" spans="1:3">
      <c r="A181" s="3" t="s">
        <v>90</v>
      </c>
      <c r="B181" s="7">
        <v>2857</v>
      </c>
      <c r="C181" s="7">
        <v>2675</v>
      </c>
    </row>
    <row r="182" spans="1:3">
      <c r="A182" s="3" t="s">
        <v>91</v>
      </c>
      <c r="B182" s="5">
        <v>34</v>
      </c>
      <c r="C182" s="5">
        <v>34</v>
      </c>
    </row>
    <row r="183" spans="1:3" ht="30">
      <c r="A183" s="3" t="s">
        <v>104</v>
      </c>
      <c r="B183" s="7">
        <v>2891</v>
      </c>
      <c r="C183" s="7">
        <v>2709</v>
      </c>
    </row>
    <row r="184" spans="1:3">
      <c r="A184" s="3" t="s">
        <v>105</v>
      </c>
      <c r="B184" s="7">
        <v>22399</v>
      </c>
      <c r="C184" s="7">
        <v>22380</v>
      </c>
    </row>
    <row r="185" spans="1:3">
      <c r="A185" s="4" t="s">
        <v>106</v>
      </c>
      <c r="B185" s="5"/>
      <c r="C185" s="5"/>
    </row>
    <row r="186" spans="1:3">
      <c r="A186" s="3" t="s">
        <v>107</v>
      </c>
      <c r="B186" s="5">
        <v>363</v>
      </c>
      <c r="C186" s="5">
        <v>481</v>
      </c>
    </row>
    <row r="187" spans="1:3" ht="30">
      <c r="A187" s="3" t="s">
        <v>135</v>
      </c>
      <c r="B187" s="5">
        <v>183</v>
      </c>
      <c r="C187" s="5">
        <v>120</v>
      </c>
    </row>
    <row r="188" spans="1:3">
      <c r="A188" s="3" t="s">
        <v>109</v>
      </c>
      <c r="B188" s="5">
        <v>61</v>
      </c>
      <c r="C188" s="5">
        <v>47</v>
      </c>
    </row>
    <row r="189" spans="1:3">
      <c r="A189" s="3" t="s">
        <v>110</v>
      </c>
      <c r="B189" s="5">
        <v>87</v>
      </c>
      <c r="C189" s="5">
        <v>81</v>
      </c>
    </row>
    <row r="190" spans="1:3">
      <c r="A190" s="3" t="s">
        <v>111</v>
      </c>
      <c r="B190" s="5">
        <v>702</v>
      </c>
      <c r="C190" s="5">
        <v>945</v>
      </c>
    </row>
    <row r="191" spans="1:3">
      <c r="A191" s="3" t="s">
        <v>113</v>
      </c>
      <c r="B191" s="5">
        <v>80</v>
      </c>
      <c r="C191" s="5">
        <v>71</v>
      </c>
    </row>
    <row r="192" spans="1:3">
      <c r="A192" s="3" t="s">
        <v>91</v>
      </c>
      <c r="B192" s="5">
        <v>359</v>
      </c>
      <c r="C192" s="5">
        <v>409</v>
      </c>
    </row>
    <row r="193" spans="1:3">
      <c r="A193" s="3" t="s">
        <v>114</v>
      </c>
      <c r="B193" s="7">
        <v>1835</v>
      </c>
      <c r="C193" s="7">
        <v>2154</v>
      </c>
    </row>
    <row r="194" spans="1:3">
      <c r="A194" s="3" t="s">
        <v>115</v>
      </c>
      <c r="B194" s="7">
        <v>5255</v>
      </c>
      <c r="C194" s="7">
        <v>5256</v>
      </c>
    </row>
    <row r="195" spans="1:3">
      <c r="A195" s="4" t="s">
        <v>116</v>
      </c>
      <c r="B195" s="5"/>
      <c r="C195" s="5"/>
    </row>
    <row r="196" spans="1:3">
      <c r="A196" s="3" t="s">
        <v>117</v>
      </c>
      <c r="B196" s="7">
        <v>2978</v>
      </c>
      <c r="C196" s="7">
        <v>2908</v>
      </c>
    </row>
    <row r="197" spans="1:3" ht="30">
      <c r="A197" s="3" t="s">
        <v>119</v>
      </c>
      <c r="B197" s="5">
        <v>287</v>
      </c>
      <c r="C197" s="5">
        <v>290</v>
      </c>
    </row>
    <row r="198" spans="1:3">
      <c r="A198" s="3" t="s">
        <v>120</v>
      </c>
      <c r="B198" s="7">
        <v>3936</v>
      </c>
      <c r="C198" s="7">
        <v>3905</v>
      </c>
    </row>
    <row r="199" spans="1:3">
      <c r="A199" s="3" t="s">
        <v>113</v>
      </c>
      <c r="B199" s="7">
        <v>1883</v>
      </c>
      <c r="C199" s="7">
        <v>1832</v>
      </c>
    </row>
    <row r="200" spans="1:3">
      <c r="A200" s="3" t="s">
        <v>91</v>
      </c>
      <c r="B200" s="5">
        <v>175</v>
      </c>
      <c r="C200" s="5">
        <v>168</v>
      </c>
    </row>
    <row r="201" spans="1:3" ht="30">
      <c r="A201" s="3" t="s">
        <v>121</v>
      </c>
      <c r="B201" s="7">
        <v>9259</v>
      </c>
      <c r="C201" s="7">
        <v>9103</v>
      </c>
    </row>
    <row r="202" spans="1:3">
      <c r="A202" s="3" t="s">
        <v>122</v>
      </c>
      <c r="B202" s="5" t="s">
        <v>123</v>
      </c>
      <c r="C202" s="5" t="s">
        <v>123</v>
      </c>
    </row>
    <row r="203" spans="1:3">
      <c r="A203" s="4" t="s">
        <v>124</v>
      </c>
      <c r="B203" s="5"/>
      <c r="C203" s="5"/>
    </row>
    <row r="204" spans="1:3">
      <c r="A204" s="3" t="s">
        <v>125</v>
      </c>
      <c r="B204" s="7">
        <v>2159</v>
      </c>
      <c r="C204" s="7">
        <v>2159</v>
      </c>
    </row>
    <row r="205" spans="1:3">
      <c r="A205" s="3" t="s">
        <v>127</v>
      </c>
      <c r="B205" s="7">
        <v>3891</v>
      </c>
      <c r="C205" s="7">
        <v>3708</v>
      </c>
    </row>
    <row r="206" spans="1:3">
      <c r="A206" s="3" t="s">
        <v>131</v>
      </c>
      <c r="B206" s="7">
        <v>6050</v>
      </c>
      <c r="C206" s="7">
        <v>5867</v>
      </c>
    </row>
    <row r="207" spans="1:3">
      <c r="A207" s="3" t="s">
        <v>132</v>
      </c>
      <c r="B207" s="7">
        <v>22399</v>
      </c>
      <c r="C207" s="7">
        <v>22380</v>
      </c>
    </row>
    <row r="208" spans="1:3">
      <c r="A208" s="3" t="s">
        <v>25</v>
      </c>
      <c r="B208" s="5"/>
      <c r="C208" s="5"/>
    </row>
    <row r="209" spans="1:3">
      <c r="A209" s="4" t="s">
        <v>84</v>
      </c>
      <c r="B209" s="5"/>
      <c r="C209" s="5"/>
    </row>
    <row r="210" spans="1:3">
      <c r="A210" s="3" t="s">
        <v>85</v>
      </c>
      <c r="B210" s="5">
        <v>10</v>
      </c>
      <c r="C210" s="5">
        <v>8</v>
      </c>
    </row>
    <row r="211" spans="1:3" ht="30">
      <c r="A211" s="3" t="s">
        <v>86</v>
      </c>
      <c r="B211" s="5">
        <v>77</v>
      </c>
      <c r="C211" s="5">
        <v>84</v>
      </c>
    </row>
    <row r="212" spans="1:3" ht="45">
      <c r="A212" s="3" t="s">
        <v>87</v>
      </c>
      <c r="B212" s="5">
        <v>301</v>
      </c>
      <c r="C212" s="5">
        <v>305</v>
      </c>
    </row>
    <row r="213" spans="1:3">
      <c r="A213" s="3" t="s">
        <v>133</v>
      </c>
      <c r="B213" s="5">
        <v>60</v>
      </c>
      <c r="C213" s="5">
        <v>40</v>
      </c>
    </row>
    <row r="214" spans="1:3">
      <c r="A214" s="3" t="s">
        <v>88</v>
      </c>
      <c r="B214" s="5">
        <v>614</v>
      </c>
      <c r="C214" s="5">
        <v>623</v>
      </c>
    </row>
    <row r="215" spans="1:3">
      <c r="A215" s="3" t="s">
        <v>90</v>
      </c>
      <c r="B215" s="5">
        <v>124</v>
      </c>
      <c r="C215" s="5">
        <v>203</v>
      </c>
    </row>
    <row r="216" spans="1:3">
      <c r="A216" s="3" t="s">
        <v>91</v>
      </c>
      <c r="B216" s="5">
        <v>333</v>
      </c>
      <c r="C216" s="5">
        <v>521</v>
      </c>
    </row>
    <row r="217" spans="1:3">
      <c r="A217" s="3" t="s">
        <v>92</v>
      </c>
      <c r="B217" s="7">
        <v>1519</v>
      </c>
      <c r="C217" s="7">
        <v>1784</v>
      </c>
    </row>
    <row r="218" spans="1:3">
      <c r="A218" s="4" t="s">
        <v>93</v>
      </c>
      <c r="B218" s="5"/>
      <c r="C218" s="5"/>
    </row>
    <row r="219" spans="1:3">
      <c r="A219" s="3" t="s">
        <v>95</v>
      </c>
      <c r="B219" s="5">
        <v>720</v>
      </c>
      <c r="C219" s="5">
        <v>803</v>
      </c>
    </row>
    <row r="220" spans="1:3">
      <c r="A220" s="3" t="s">
        <v>91</v>
      </c>
      <c r="B220" s="5">
        <v>270</v>
      </c>
      <c r="C220" s="5">
        <v>204</v>
      </c>
    </row>
    <row r="221" spans="1:3">
      <c r="A221" s="3" t="s">
        <v>97</v>
      </c>
      <c r="B221" s="5">
        <v>990</v>
      </c>
      <c r="C221" s="7">
        <v>1007</v>
      </c>
    </row>
    <row r="222" spans="1:3">
      <c r="A222" s="4" t="s">
        <v>98</v>
      </c>
      <c r="B222" s="5"/>
      <c r="C222" s="5"/>
    </row>
    <row r="223" spans="1:3">
      <c r="A223" s="3" t="s">
        <v>99</v>
      </c>
      <c r="B223" s="7">
        <v>14613</v>
      </c>
      <c r="C223" s="7">
        <v>14433</v>
      </c>
    </row>
    <row r="224" spans="1:3" ht="30">
      <c r="A224" s="3" t="s">
        <v>100</v>
      </c>
      <c r="B224" s="7">
        <v>-4545</v>
      </c>
      <c r="C224" s="7">
        <v>-4478</v>
      </c>
    </row>
    <row r="225" spans="1:3">
      <c r="A225" s="3" t="s">
        <v>102</v>
      </c>
      <c r="B225" s="7">
        <v>10068</v>
      </c>
      <c r="C225" s="7">
        <v>9955</v>
      </c>
    </row>
    <row r="226" spans="1:3">
      <c r="A226" s="4" t="s">
        <v>103</v>
      </c>
      <c r="B226" s="5"/>
      <c r="C226" s="5"/>
    </row>
    <row r="227" spans="1:3">
      <c r="A227" s="3" t="s">
        <v>90</v>
      </c>
      <c r="B227" s="7">
        <v>2830</v>
      </c>
      <c r="C227" s="7">
        <v>2733</v>
      </c>
    </row>
    <row r="228" spans="1:3">
      <c r="A228" s="3" t="s">
        <v>91</v>
      </c>
      <c r="B228" s="5">
        <v>39</v>
      </c>
      <c r="C228" s="5">
        <v>39</v>
      </c>
    </row>
    <row r="229" spans="1:3" ht="30">
      <c r="A229" s="3" t="s">
        <v>104</v>
      </c>
      <c r="B229" s="7">
        <v>2869</v>
      </c>
      <c r="C229" s="7">
        <v>2772</v>
      </c>
    </row>
    <row r="230" spans="1:3">
      <c r="A230" s="3" t="s">
        <v>105</v>
      </c>
      <c r="B230" s="7">
        <v>15446</v>
      </c>
      <c r="C230" s="7">
        <v>15518</v>
      </c>
    </row>
    <row r="231" spans="1:3">
      <c r="A231" s="4" t="s">
        <v>106</v>
      </c>
      <c r="B231" s="5"/>
      <c r="C231" s="5"/>
    </row>
    <row r="232" spans="1:3">
      <c r="A232" s="3" t="s">
        <v>107</v>
      </c>
      <c r="B232" s="5">
        <v>302</v>
      </c>
      <c r="C232" s="5">
        <v>365</v>
      </c>
    </row>
    <row r="233" spans="1:3" ht="30">
      <c r="A233" s="3" t="s">
        <v>135</v>
      </c>
      <c r="B233" s="5">
        <v>85</v>
      </c>
      <c r="C233" s="5">
        <v>70</v>
      </c>
    </row>
    <row r="234" spans="1:3">
      <c r="A234" s="3" t="s">
        <v>139</v>
      </c>
      <c r="B234" s="5">
        <v>192</v>
      </c>
      <c r="C234" s="5">
        <v>84</v>
      </c>
    </row>
    <row r="235" spans="1:3">
      <c r="A235" s="3" t="s">
        <v>109</v>
      </c>
      <c r="B235" s="5">
        <v>126</v>
      </c>
      <c r="C235" s="5">
        <v>65</v>
      </c>
    </row>
    <row r="236" spans="1:3">
      <c r="A236" s="3" t="s">
        <v>110</v>
      </c>
      <c r="B236" s="5">
        <v>68</v>
      </c>
      <c r="C236" s="5">
        <v>47</v>
      </c>
    </row>
    <row r="237" spans="1:3">
      <c r="A237" s="3" t="s">
        <v>111</v>
      </c>
      <c r="B237" s="5">
        <v>562</v>
      </c>
      <c r="C237" s="5">
        <v>562</v>
      </c>
    </row>
    <row r="238" spans="1:3">
      <c r="A238" s="3" t="s">
        <v>113</v>
      </c>
      <c r="B238" s="5">
        <v>45</v>
      </c>
      <c r="C238" s="5">
        <v>35</v>
      </c>
    </row>
    <row r="239" spans="1:3">
      <c r="A239" s="3" t="s">
        <v>91</v>
      </c>
      <c r="B239" s="5">
        <v>577</v>
      </c>
      <c r="C239" s="5">
        <v>586</v>
      </c>
    </row>
    <row r="240" spans="1:3">
      <c r="A240" s="3" t="s">
        <v>114</v>
      </c>
      <c r="B240" s="7">
        <v>1957</v>
      </c>
      <c r="C240" s="7">
        <v>1814</v>
      </c>
    </row>
    <row r="241" spans="1:3">
      <c r="A241" s="3" t="s">
        <v>115</v>
      </c>
      <c r="B241" s="7">
        <v>4296</v>
      </c>
      <c r="C241" s="7">
        <v>4298</v>
      </c>
    </row>
    <row r="242" spans="1:3">
      <c r="A242" s="4" t="s">
        <v>116</v>
      </c>
      <c r="B242" s="5"/>
      <c r="C242" s="5"/>
    </row>
    <row r="243" spans="1:3">
      <c r="A243" s="3" t="s">
        <v>117</v>
      </c>
      <c r="B243" s="7">
        <v>2465</v>
      </c>
      <c r="C243" s="7">
        <v>2452</v>
      </c>
    </row>
    <row r="244" spans="1:3" ht="30">
      <c r="A244" s="3" t="s">
        <v>119</v>
      </c>
      <c r="B244" s="5">
        <v>254</v>
      </c>
      <c r="C244" s="5">
        <v>221</v>
      </c>
    </row>
    <row r="245" spans="1:3">
      <c r="A245" s="3" t="s">
        <v>120</v>
      </c>
      <c r="B245" s="5">
        <v>803</v>
      </c>
      <c r="C245" s="5">
        <v>806</v>
      </c>
    </row>
    <row r="246" spans="1:3">
      <c r="A246" s="3" t="s">
        <v>113</v>
      </c>
      <c r="B246" s="5">
        <v>529</v>
      </c>
      <c r="C246" s="5">
        <v>547</v>
      </c>
    </row>
    <row r="247" spans="1:3">
      <c r="A247" s="3" t="s">
        <v>91</v>
      </c>
      <c r="B247" s="5">
        <v>157</v>
      </c>
      <c r="C247" s="5">
        <v>158</v>
      </c>
    </row>
    <row r="248" spans="1:3" ht="30">
      <c r="A248" s="3" t="s">
        <v>121</v>
      </c>
      <c r="B248" s="7">
        <v>4208</v>
      </c>
      <c r="C248" s="7">
        <v>4184</v>
      </c>
    </row>
    <row r="249" spans="1:3">
      <c r="A249" s="3" t="s">
        <v>122</v>
      </c>
      <c r="B249" s="5" t="s">
        <v>123</v>
      </c>
      <c r="C249" s="5" t="s">
        <v>123</v>
      </c>
    </row>
    <row r="250" spans="1:3">
      <c r="A250" s="4" t="s">
        <v>124</v>
      </c>
      <c r="B250" s="5"/>
      <c r="C250" s="5"/>
    </row>
    <row r="251" spans="1:3">
      <c r="A251" s="3" t="s">
        <v>125</v>
      </c>
      <c r="B251" s="7">
        <v>1762</v>
      </c>
      <c r="C251" s="7">
        <v>1762</v>
      </c>
    </row>
    <row r="252" spans="1:3">
      <c r="A252" s="3" t="s">
        <v>127</v>
      </c>
      <c r="B252" s="7">
        <v>3223</v>
      </c>
      <c r="C252" s="7">
        <v>3460</v>
      </c>
    </row>
    <row r="253" spans="1:3">
      <c r="A253" s="3" t="s">
        <v>131</v>
      </c>
      <c r="B253" s="7">
        <v>4985</v>
      </c>
      <c r="C253" s="7">
        <v>5222</v>
      </c>
    </row>
    <row r="254" spans="1:3">
      <c r="A254" s="3" t="s">
        <v>132</v>
      </c>
      <c r="B254" s="7">
        <v>15446</v>
      </c>
      <c r="C254" s="7">
        <v>15518</v>
      </c>
    </row>
    <row r="255" spans="1:3">
      <c r="A255" s="3" t="s">
        <v>27</v>
      </c>
      <c r="B255" s="5"/>
      <c r="C255" s="5"/>
    </row>
    <row r="256" spans="1:3">
      <c r="A256" s="4" t="s">
        <v>84</v>
      </c>
      <c r="B256" s="5"/>
      <c r="C256" s="5"/>
    </row>
    <row r="257" spans="1:3">
      <c r="A257" s="3" t="s">
        <v>85</v>
      </c>
      <c r="B257" s="5">
        <v>52</v>
      </c>
      <c r="C257" s="5">
        <v>20</v>
      </c>
    </row>
    <row r="258" spans="1:3" ht="30">
      <c r="A258" s="3" t="s">
        <v>86</v>
      </c>
      <c r="B258" s="5">
        <v>98</v>
      </c>
      <c r="C258" s="5">
        <v>93</v>
      </c>
    </row>
    <row r="259" spans="1:3">
      <c r="A259" s="3" t="s">
        <v>133</v>
      </c>
      <c r="B259" s="5">
        <v>91</v>
      </c>
      <c r="C259" s="5">
        <v>107</v>
      </c>
    </row>
    <row r="260" spans="1:3" ht="30">
      <c r="A260" s="3" t="s">
        <v>134</v>
      </c>
      <c r="B260" s="5">
        <v>40</v>
      </c>
      <c r="C260" s="5">
        <v>145</v>
      </c>
    </row>
    <row r="261" spans="1:3">
      <c r="A261" s="3" t="s">
        <v>88</v>
      </c>
      <c r="B261" s="5">
        <v>109</v>
      </c>
      <c r="C261" s="5">
        <v>97</v>
      </c>
    </row>
    <row r="262" spans="1:3">
      <c r="A262" s="3" t="s">
        <v>89</v>
      </c>
      <c r="B262" s="5">
        <v>295</v>
      </c>
      <c r="C262" s="5">
        <v>316</v>
      </c>
    </row>
    <row r="263" spans="1:3">
      <c r="A263" s="3" t="s">
        <v>90</v>
      </c>
      <c r="B263" s="5">
        <v>21</v>
      </c>
      <c r="C263" s="5">
        <v>49</v>
      </c>
    </row>
    <row r="264" spans="1:3">
      <c r="A264" s="3" t="s">
        <v>91</v>
      </c>
      <c r="B264" s="5">
        <v>97</v>
      </c>
      <c r="C264" s="5">
        <v>167</v>
      </c>
    </row>
    <row r="265" spans="1:3">
      <c r="A265" s="3" t="s">
        <v>92</v>
      </c>
      <c r="B265" s="5">
        <v>803</v>
      </c>
      <c r="C265" s="5">
        <v>994</v>
      </c>
    </row>
    <row r="266" spans="1:3">
      <c r="A266" s="4" t="s">
        <v>93</v>
      </c>
      <c r="B266" s="5"/>
      <c r="C266" s="5"/>
    </row>
    <row r="267" spans="1:3">
      <c r="A267" s="3" t="s">
        <v>96</v>
      </c>
      <c r="B267" s="5">
        <v>920</v>
      </c>
      <c r="C267" s="5">
        <v>920</v>
      </c>
    </row>
    <row r="268" spans="1:3">
      <c r="A268" s="3" t="s">
        <v>89</v>
      </c>
      <c r="B268" s="7">
        <v>2565</v>
      </c>
      <c r="C268" s="7">
        <v>2605</v>
      </c>
    </row>
    <row r="269" spans="1:3">
      <c r="A269" s="3" t="s">
        <v>91</v>
      </c>
      <c r="B269" s="5">
        <v>35</v>
      </c>
      <c r="C269" s="5">
        <v>23</v>
      </c>
    </row>
    <row r="270" spans="1:3">
      <c r="A270" s="3" t="s">
        <v>97</v>
      </c>
      <c r="B270" s="7">
        <v>3520</v>
      </c>
      <c r="C270" s="7">
        <v>3548</v>
      </c>
    </row>
    <row r="271" spans="1:3">
      <c r="A271" s="4" t="s">
        <v>98</v>
      </c>
      <c r="B271" s="5"/>
      <c r="C271" s="5"/>
    </row>
    <row r="272" spans="1:3">
      <c r="A272" s="3" t="s">
        <v>99</v>
      </c>
      <c r="B272" s="7">
        <v>7208</v>
      </c>
      <c r="C272" s="7">
        <v>7141</v>
      </c>
    </row>
    <row r="273" spans="1:3" ht="30">
      <c r="A273" s="3" t="s">
        <v>100</v>
      </c>
      <c r="B273" s="7">
        <v>-2264</v>
      </c>
      <c r="C273" s="7">
        <v>-2213</v>
      </c>
    </row>
    <row r="274" spans="1:3">
      <c r="A274" s="3" t="s">
        <v>101</v>
      </c>
      <c r="B274" s="5">
        <v>9</v>
      </c>
      <c r="C274" s="5">
        <v>9</v>
      </c>
    </row>
    <row r="275" spans="1:3">
      <c r="A275" s="3" t="s">
        <v>102</v>
      </c>
      <c r="B275" s="7">
        <v>4953</v>
      </c>
      <c r="C275" s="7">
        <v>4937</v>
      </c>
    </row>
    <row r="276" spans="1:3">
      <c r="A276" s="4" t="s">
        <v>103</v>
      </c>
      <c r="B276" s="5"/>
      <c r="C276" s="5"/>
    </row>
    <row r="277" spans="1:3">
      <c r="A277" s="3" t="s">
        <v>90</v>
      </c>
      <c r="B277" s="5">
        <v>512</v>
      </c>
      <c r="C277" s="5">
        <v>512</v>
      </c>
    </row>
    <row r="278" spans="1:3">
      <c r="A278" s="3" t="s">
        <v>91</v>
      </c>
      <c r="B278" s="5">
        <v>8</v>
      </c>
      <c r="C278" s="5">
        <v>8</v>
      </c>
    </row>
    <row r="279" spans="1:3" ht="30">
      <c r="A279" s="3" t="s">
        <v>104</v>
      </c>
      <c r="B279" s="5">
        <v>520</v>
      </c>
      <c r="C279" s="5">
        <v>520</v>
      </c>
    </row>
    <row r="280" spans="1:3">
      <c r="A280" s="3" t="s">
        <v>105</v>
      </c>
      <c r="B280" s="7">
        <v>9796</v>
      </c>
      <c r="C280" s="7">
        <v>9999</v>
      </c>
    </row>
    <row r="281" spans="1:3">
      <c r="A281" s="4" t="s">
        <v>106</v>
      </c>
      <c r="B281" s="5"/>
      <c r="C281" s="5"/>
    </row>
    <row r="282" spans="1:3">
      <c r="A282" s="3" t="s">
        <v>107</v>
      </c>
      <c r="B282" s="5">
        <v>221</v>
      </c>
      <c r="C282" s="5">
        <v>209</v>
      </c>
    </row>
    <row r="283" spans="1:3" ht="30">
      <c r="A283" s="3" t="s">
        <v>135</v>
      </c>
      <c r="B283" s="5">
        <v>123</v>
      </c>
      <c r="C283" s="5">
        <v>74</v>
      </c>
    </row>
    <row r="284" spans="1:3">
      <c r="A284" s="3" t="s">
        <v>139</v>
      </c>
      <c r="B284" s="5">
        <v>298</v>
      </c>
      <c r="C284" s="5">
        <v>491</v>
      </c>
    </row>
    <row r="285" spans="1:3">
      <c r="A285" s="3" t="s">
        <v>109</v>
      </c>
      <c r="B285" s="5">
        <v>181</v>
      </c>
      <c r="C285" s="5">
        <v>163</v>
      </c>
    </row>
    <row r="286" spans="1:3">
      <c r="A286" s="3" t="s">
        <v>110</v>
      </c>
      <c r="B286" s="5">
        <v>29</v>
      </c>
      <c r="C286" s="5">
        <v>19</v>
      </c>
    </row>
    <row r="287" spans="1:3">
      <c r="A287" s="3" t="s">
        <v>111</v>
      </c>
      <c r="B287" s="5">
        <v>56</v>
      </c>
      <c r="C287" s="5">
        <v>157</v>
      </c>
    </row>
    <row r="288" spans="1:3" ht="30">
      <c r="A288" s="3" t="s">
        <v>112</v>
      </c>
      <c r="B288" s="5">
        <v>129</v>
      </c>
      <c r="C288" s="5">
        <v>246</v>
      </c>
    </row>
    <row r="289" spans="1:3">
      <c r="A289" s="3" t="s">
        <v>113</v>
      </c>
      <c r="B289" s="5">
        <v>24</v>
      </c>
      <c r="C289" s="5">
        <v>10</v>
      </c>
    </row>
    <row r="290" spans="1:3">
      <c r="A290" s="3" t="s">
        <v>91</v>
      </c>
      <c r="B290" s="5">
        <v>64</v>
      </c>
      <c r="C290" s="5">
        <v>66</v>
      </c>
    </row>
    <row r="291" spans="1:3">
      <c r="A291" s="3" t="s">
        <v>114</v>
      </c>
      <c r="B291" s="7">
        <v>1125</v>
      </c>
      <c r="C291" s="7">
        <v>1435</v>
      </c>
    </row>
    <row r="292" spans="1:3">
      <c r="A292" s="3" t="s">
        <v>115</v>
      </c>
      <c r="B292" s="7">
        <v>1525</v>
      </c>
      <c r="C292" s="7">
        <v>1584</v>
      </c>
    </row>
    <row r="293" spans="1:3" ht="30">
      <c r="A293" s="3" t="s">
        <v>136</v>
      </c>
      <c r="B293" s="5">
        <v>25</v>
      </c>
      <c r="C293" s="5">
        <v>25</v>
      </c>
    </row>
    <row r="294" spans="1:3">
      <c r="A294" s="4" t="s">
        <v>116</v>
      </c>
      <c r="B294" s="5"/>
      <c r="C294" s="5"/>
    </row>
    <row r="295" spans="1:3">
      <c r="A295" s="3" t="s">
        <v>117</v>
      </c>
      <c r="B295" s="7">
        <v>1790</v>
      </c>
      <c r="C295" s="7">
        <v>1765</v>
      </c>
    </row>
    <row r="296" spans="1:3" ht="30">
      <c r="A296" s="3" t="s">
        <v>119</v>
      </c>
      <c r="B296" s="5">
        <v>48</v>
      </c>
      <c r="C296" s="5">
        <v>48</v>
      </c>
    </row>
    <row r="297" spans="1:3" ht="30">
      <c r="A297" s="3" t="s">
        <v>112</v>
      </c>
      <c r="B297" s="5">
        <v>25</v>
      </c>
      <c r="C297" s="5">
        <v>34</v>
      </c>
    </row>
    <row r="298" spans="1:3">
      <c r="A298" s="3" t="s">
        <v>120</v>
      </c>
      <c r="B298" s="5">
        <v>26</v>
      </c>
      <c r="C298" s="5">
        <v>27</v>
      </c>
    </row>
    <row r="299" spans="1:3">
      <c r="A299" s="3" t="s">
        <v>113</v>
      </c>
      <c r="B299" s="5">
        <v>243</v>
      </c>
      <c r="C299" s="5">
        <v>241</v>
      </c>
    </row>
    <row r="300" spans="1:3">
      <c r="A300" s="3" t="s">
        <v>91</v>
      </c>
      <c r="B300" s="5">
        <v>166</v>
      </c>
      <c r="C300" s="5">
        <v>166</v>
      </c>
    </row>
    <row r="301" spans="1:3" ht="30">
      <c r="A301" s="3" t="s">
        <v>121</v>
      </c>
      <c r="B301" s="7">
        <v>2298</v>
      </c>
      <c r="C301" s="7">
        <v>2281</v>
      </c>
    </row>
    <row r="302" spans="1:3">
      <c r="A302" s="3" t="s">
        <v>122</v>
      </c>
      <c r="B302" s="5" t="s">
        <v>123</v>
      </c>
      <c r="C302" s="5" t="s">
        <v>123</v>
      </c>
    </row>
    <row r="303" spans="1:3">
      <c r="A303" s="4" t="s">
        <v>124</v>
      </c>
      <c r="B303" s="5"/>
      <c r="C303" s="5"/>
    </row>
    <row r="304" spans="1:3">
      <c r="A304" s="3" t="s">
        <v>125</v>
      </c>
      <c r="B304" s="5">
        <v>762</v>
      </c>
      <c r="C304" s="5">
        <v>762</v>
      </c>
    </row>
    <row r="305" spans="1:3">
      <c r="A305" s="3" t="s">
        <v>126</v>
      </c>
      <c r="B305" s="7">
        <v>4782</v>
      </c>
      <c r="C305" s="7">
        <v>4782</v>
      </c>
    </row>
    <row r="306" spans="1:3">
      <c r="A306" s="3" t="s">
        <v>127</v>
      </c>
      <c r="B306" s="5">
        <v>-721</v>
      </c>
      <c r="C306" s="5">
        <v>-870</v>
      </c>
    </row>
    <row r="307" spans="1:3">
      <c r="A307" s="3" t="s">
        <v>131</v>
      </c>
      <c r="B307" s="7">
        <v>4823</v>
      </c>
      <c r="C307" s="7">
        <v>4674</v>
      </c>
    </row>
    <row r="308" spans="1:3">
      <c r="A308" s="3" t="s">
        <v>132</v>
      </c>
      <c r="B308" s="7">
        <v>9796</v>
      </c>
      <c r="C308" s="7">
        <v>9999</v>
      </c>
    </row>
    <row r="309" spans="1:3">
      <c r="A309" s="3" t="s">
        <v>29</v>
      </c>
      <c r="B309" s="5"/>
      <c r="C309" s="5"/>
    </row>
    <row r="310" spans="1:3">
      <c r="A310" s="4" t="s">
        <v>84</v>
      </c>
      <c r="B310" s="5"/>
      <c r="C310" s="5"/>
    </row>
    <row r="311" spans="1:3">
      <c r="A311" s="3" t="s">
        <v>85</v>
      </c>
      <c r="B311" s="5">
        <v>16</v>
      </c>
      <c r="C311" s="5">
        <v>6</v>
      </c>
    </row>
    <row r="312" spans="1:3" ht="30">
      <c r="A312" s="3" t="s">
        <v>86</v>
      </c>
      <c r="B312" s="5">
        <v>83</v>
      </c>
      <c r="C312" s="5">
        <v>87</v>
      </c>
    </row>
    <row r="313" spans="1:3">
      <c r="A313" s="3" t="s">
        <v>133</v>
      </c>
      <c r="B313" s="5">
        <v>114</v>
      </c>
      <c r="C313" s="5">
        <v>115</v>
      </c>
    </row>
    <row r="314" spans="1:3" ht="30">
      <c r="A314" s="3" t="s">
        <v>134</v>
      </c>
      <c r="B314" s="5">
        <v>106</v>
      </c>
      <c r="C314" s="5"/>
    </row>
    <row r="315" spans="1:3">
      <c r="A315" s="3" t="s">
        <v>88</v>
      </c>
      <c r="B315" s="5">
        <v>542</v>
      </c>
      <c r="C315" s="5">
        <v>537</v>
      </c>
    </row>
    <row r="316" spans="1:3">
      <c r="A316" s="3" t="s">
        <v>90</v>
      </c>
      <c r="B316" s="5">
        <v>88</v>
      </c>
      <c r="C316" s="5">
        <v>93</v>
      </c>
    </row>
    <row r="317" spans="1:3">
      <c r="A317" s="3" t="s">
        <v>91</v>
      </c>
      <c r="B317" s="5">
        <v>240</v>
      </c>
      <c r="C317" s="5">
        <v>326</v>
      </c>
    </row>
    <row r="318" spans="1:3">
      <c r="A318" s="3" t="s">
        <v>92</v>
      </c>
      <c r="B318" s="7">
        <v>1189</v>
      </c>
      <c r="C318" s="7">
        <v>1164</v>
      </c>
    </row>
    <row r="319" spans="1:3">
      <c r="A319" s="4" t="s">
        <v>93</v>
      </c>
      <c r="B319" s="5"/>
      <c r="C319" s="5"/>
    </row>
    <row r="320" spans="1:3">
      <c r="A320" s="3" t="s">
        <v>91</v>
      </c>
      <c r="B320" s="5">
        <v>257</v>
      </c>
      <c r="C320" s="5">
        <v>251</v>
      </c>
    </row>
    <row r="321" spans="1:3">
      <c r="A321" s="3" t="s">
        <v>97</v>
      </c>
      <c r="B321" s="5">
        <v>257</v>
      </c>
      <c r="C321" s="5">
        <v>251</v>
      </c>
    </row>
    <row r="322" spans="1:3">
      <c r="A322" s="4" t="s">
        <v>98</v>
      </c>
      <c r="B322" s="5"/>
      <c r="C322" s="5"/>
    </row>
    <row r="323" spans="1:3">
      <c r="A323" s="3" t="s">
        <v>99</v>
      </c>
      <c r="B323" s="7">
        <v>13180</v>
      </c>
      <c r="C323" s="7">
        <v>13034</v>
      </c>
    </row>
    <row r="324" spans="1:3" ht="30">
      <c r="A324" s="3" t="s">
        <v>100</v>
      </c>
      <c r="B324" s="7">
        <v>-4314</v>
      </c>
      <c r="C324" s="7">
        <v>-4219</v>
      </c>
    </row>
    <row r="325" spans="1:3">
      <c r="A325" s="3" t="s">
        <v>102</v>
      </c>
      <c r="B325" s="7">
        <v>8866</v>
      </c>
      <c r="C325" s="7">
        <v>8815</v>
      </c>
    </row>
    <row r="326" spans="1:3">
      <c r="A326" s="4" t="s">
        <v>103</v>
      </c>
      <c r="B326" s="5"/>
      <c r="C326" s="5"/>
    </row>
    <row r="327" spans="1:3">
      <c r="A327" s="3" t="s">
        <v>90</v>
      </c>
      <c r="B327" s="5">
        <v>686</v>
      </c>
      <c r="C327" s="5">
        <v>685</v>
      </c>
    </row>
    <row r="328" spans="1:3">
      <c r="A328" s="3" t="s">
        <v>91</v>
      </c>
      <c r="B328" s="5">
        <v>23</v>
      </c>
      <c r="C328" s="5">
        <v>24</v>
      </c>
    </row>
    <row r="329" spans="1:3" ht="30">
      <c r="A329" s="3" t="s">
        <v>104</v>
      </c>
      <c r="B329" s="5">
        <v>709</v>
      </c>
      <c r="C329" s="5">
        <v>709</v>
      </c>
    </row>
    <row r="330" spans="1:3">
      <c r="A330" s="3" t="s">
        <v>105</v>
      </c>
      <c r="B330" s="7">
        <v>11021</v>
      </c>
      <c r="C330" s="7">
        <v>10939</v>
      </c>
    </row>
    <row r="331" spans="1:3">
      <c r="A331" s="4" t="s">
        <v>106</v>
      </c>
      <c r="B331" s="5"/>
      <c r="C331" s="5"/>
    </row>
    <row r="332" spans="1:3">
      <c r="A332" s="3" t="s">
        <v>107</v>
      </c>
      <c r="B332" s="5">
        <v>173</v>
      </c>
      <c r="C332" s="5">
        <v>179</v>
      </c>
    </row>
    <row r="333" spans="1:3" ht="30">
      <c r="A333" s="3" t="s">
        <v>135</v>
      </c>
      <c r="B333" s="5">
        <v>59</v>
      </c>
      <c r="C333" s="5">
        <v>58</v>
      </c>
    </row>
    <row r="334" spans="1:3">
      <c r="A334" s="3" t="s">
        <v>139</v>
      </c>
      <c r="B334" s="5"/>
      <c r="C334" s="5">
        <v>71</v>
      </c>
    </row>
    <row r="335" spans="1:3">
      <c r="A335" s="3" t="s">
        <v>109</v>
      </c>
      <c r="B335" s="5">
        <v>67</v>
      </c>
      <c r="C335" s="5">
        <v>54</v>
      </c>
    </row>
    <row r="336" spans="1:3">
      <c r="A336" s="3" t="s">
        <v>110</v>
      </c>
      <c r="B336" s="5">
        <v>51</v>
      </c>
      <c r="C336" s="5">
        <v>56</v>
      </c>
    </row>
    <row r="337" spans="1:3">
      <c r="A337" s="3" t="s">
        <v>111</v>
      </c>
      <c r="B337" s="5">
        <v>5</v>
      </c>
      <c r="C337" s="5">
        <v>5</v>
      </c>
    </row>
    <row r="338" spans="1:3">
      <c r="A338" s="3" t="s">
        <v>113</v>
      </c>
      <c r="B338" s="5">
        <v>60</v>
      </c>
      <c r="C338" s="5">
        <v>54</v>
      </c>
    </row>
    <row r="339" spans="1:3">
      <c r="A339" s="3" t="s">
        <v>91</v>
      </c>
      <c r="B339" s="5">
        <v>88</v>
      </c>
      <c r="C339" s="5">
        <v>98</v>
      </c>
    </row>
    <row r="340" spans="1:3">
      <c r="A340" s="3" t="s">
        <v>114</v>
      </c>
      <c r="B340" s="5">
        <v>503</v>
      </c>
      <c r="C340" s="5">
        <v>575</v>
      </c>
    </row>
    <row r="341" spans="1:3">
      <c r="A341" s="3" t="s">
        <v>115</v>
      </c>
      <c r="B341" s="7">
        <v>3636</v>
      </c>
      <c r="C341" s="7">
        <v>3636</v>
      </c>
    </row>
    <row r="342" spans="1:3" ht="30">
      <c r="A342" s="3" t="s">
        <v>136</v>
      </c>
      <c r="B342" s="5">
        <v>150</v>
      </c>
      <c r="C342" s="5">
        <v>150</v>
      </c>
    </row>
    <row r="343" spans="1:3">
      <c r="A343" s="4" t="s">
        <v>116</v>
      </c>
      <c r="B343" s="5"/>
      <c r="C343" s="5"/>
    </row>
    <row r="344" spans="1:3">
      <c r="A344" s="3" t="s">
        <v>117</v>
      </c>
      <c r="B344" s="7">
        <v>1656</v>
      </c>
      <c r="C344" s="7">
        <v>1591</v>
      </c>
    </row>
    <row r="345" spans="1:3">
      <c r="A345" s="3" t="s">
        <v>118</v>
      </c>
      <c r="B345" s="5">
        <v>139</v>
      </c>
      <c r="C345" s="5">
        <v>139</v>
      </c>
    </row>
    <row r="346" spans="1:3" ht="30">
      <c r="A346" s="3" t="s">
        <v>119</v>
      </c>
      <c r="B346" s="5">
        <v>81</v>
      </c>
      <c r="C346" s="5">
        <v>82</v>
      </c>
    </row>
    <row r="347" spans="1:3">
      <c r="A347" s="3" t="s">
        <v>120</v>
      </c>
      <c r="B347" s="5">
        <v>33</v>
      </c>
      <c r="C347" s="5">
        <v>32</v>
      </c>
    </row>
    <row r="348" spans="1:3">
      <c r="A348" s="3" t="s">
        <v>113</v>
      </c>
      <c r="B348" s="5">
        <v>790</v>
      </c>
      <c r="C348" s="5">
        <v>796</v>
      </c>
    </row>
    <row r="349" spans="1:3">
      <c r="A349" s="3" t="s">
        <v>91</v>
      </c>
      <c r="B349" s="5">
        <v>78</v>
      </c>
      <c r="C349" s="5">
        <v>90</v>
      </c>
    </row>
    <row r="350" spans="1:3" ht="30">
      <c r="A350" s="3" t="s">
        <v>121</v>
      </c>
      <c r="B350" s="7">
        <v>2777</v>
      </c>
      <c r="C350" s="7">
        <v>2730</v>
      </c>
    </row>
    <row r="351" spans="1:3">
      <c r="A351" s="3" t="s">
        <v>122</v>
      </c>
      <c r="B351" s="5" t="s">
        <v>123</v>
      </c>
      <c r="C351" s="5" t="s">
        <v>123</v>
      </c>
    </row>
    <row r="352" spans="1:3">
      <c r="A352" s="4" t="s">
        <v>124</v>
      </c>
      <c r="B352" s="5"/>
      <c r="C352" s="5"/>
    </row>
    <row r="353" spans="1:3">
      <c r="A353" s="3" t="s">
        <v>125</v>
      </c>
      <c r="B353" s="5">
        <v>1</v>
      </c>
      <c r="C353" s="5">
        <v>1</v>
      </c>
    </row>
    <row r="354" spans="1:3">
      <c r="A354" s="3" t="s">
        <v>126</v>
      </c>
      <c r="B354" s="7">
        <v>1384</v>
      </c>
      <c r="C354" s="7">
        <v>1384</v>
      </c>
    </row>
    <row r="355" spans="1:3">
      <c r="A355" s="3" t="s">
        <v>127</v>
      </c>
      <c r="B355" s="7">
        <v>2568</v>
      </c>
      <c r="C355" s="7">
        <v>2460</v>
      </c>
    </row>
    <row r="356" spans="1:3" ht="30">
      <c r="A356" s="3" t="s">
        <v>128</v>
      </c>
      <c r="B356" s="5">
        <v>2</v>
      </c>
      <c r="C356" s="5">
        <v>3</v>
      </c>
    </row>
    <row r="357" spans="1:3">
      <c r="A357" s="3" t="s">
        <v>131</v>
      </c>
      <c r="B357" s="7">
        <v>3955</v>
      </c>
      <c r="C357" s="7">
        <v>3848</v>
      </c>
    </row>
    <row r="358" spans="1:3">
      <c r="A358" s="3" t="s">
        <v>132</v>
      </c>
      <c r="B358" s="9">
        <v>11021</v>
      </c>
      <c r="C358" s="9">
        <v>10939</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2"/>
  <sheetViews>
    <sheetView showGridLines="0" workbookViewId="0"/>
  </sheetViews>
  <sheetFormatPr defaultRowHeight="15"/>
  <cols>
    <col min="1" max="2" width="36.5703125" bestFit="1" customWidth="1"/>
    <col min="3" max="3" width="3.5703125" customWidth="1"/>
    <col min="4" max="4" width="7" customWidth="1"/>
    <col min="5" max="5" width="2.28515625" customWidth="1"/>
    <col min="6" max="6" width="13.42578125" customWidth="1"/>
    <col min="7" max="7" width="7.7109375" customWidth="1"/>
    <col min="8" max="8" width="11" customWidth="1"/>
    <col min="9" max="9" width="2.28515625" customWidth="1"/>
    <col min="10" max="10" width="13.42578125" customWidth="1"/>
    <col min="11" max="11" width="5.140625" customWidth="1"/>
    <col min="12" max="12" width="9" customWidth="1"/>
    <col min="13" max="13" width="2.28515625" customWidth="1"/>
    <col min="14" max="14" width="13.42578125" customWidth="1"/>
    <col min="15" max="15" width="6.85546875" customWidth="1"/>
    <col min="16" max="16" width="11.85546875" customWidth="1"/>
    <col min="17" max="17" width="2.28515625" customWidth="1"/>
    <col min="18" max="18" width="13.42578125" customWidth="1"/>
    <col min="19" max="19" width="6.7109375" customWidth="1"/>
    <col min="20" max="20" width="9.7109375" customWidth="1"/>
    <col min="21" max="21" width="2.28515625" customWidth="1"/>
    <col min="22" max="22" width="13.42578125" customWidth="1"/>
    <col min="23" max="23" width="6.140625" customWidth="1"/>
    <col min="24" max="24" width="8.5703125" customWidth="1"/>
    <col min="25" max="25" width="2.28515625" customWidth="1"/>
    <col min="26" max="26" width="13.42578125" customWidth="1"/>
    <col min="27" max="27" width="7" customWidth="1"/>
    <col min="28" max="28" width="9.7109375" customWidth="1"/>
    <col min="29" max="29" width="2.28515625" customWidth="1"/>
  </cols>
  <sheetData>
    <row r="1" spans="1:29" ht="15" customHeight="1">
      <c r="A1" s="8" t="s">
        <v>1175</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4" t="s">
        <v>1176</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row>
    <row r="4" spans="1:29">
      <c r="A4" s="66" t="s">
        <v>1177</v>
      </c>
      <c r="B4" s="53" t="s">
        <v>1091</v>
      </c>
      <c r="C4" s="53"/>
      <c r="D4" s="53"/>
      <c r="E4" s="53"/>
      <c r="F4" s="53"/>
      <c r="G4" s="53"/>
      <c r="H4" s="53"/>
      <c r="I4" s="53"/>
      <c r="J4" s="53"/>
      <c r="K4" s="53"/>
      <c r="L4" s="53"/>
      <c r="M4" s="53"/>
      <c r="N4" s="53"/>
      <c r="O4" s="53"/>
      <c r="P4" s="53"/>
      <c r="Q4" s="53"/>
      <c r="R4" s="53"/>
      <c r="S4" s="53"/>
      <c r="T4" s="53"/>
      <c r="U4" s="53"/>
      <c r="V4" s="53"/>
      <c r="W4" s="53"/>
      <c r="X4" s="53"/>
      <c r="Y4" s="53"/>
      <c r="Z4" s="53"/>
      <c r="AA4" s="53"/>
      <c r="AB4" s="53"/>
      <c r="AC4" s="53"/>
    </row>
    <row r="5" spans="1:29">
      <c r="A5" s="66"/>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row>
    <row r="6" spans="1:29" ht="15.75" thickBot="1">
      <c r="A6" s="66"/>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c r="A7" s="66"/>
      <c r="B7" s="37" t="s">
        <v>248</v>
      </c>
      <c r="C7" s="39" t="s">
        <v>251</v>
      </c>
      <c r="D7" s="39"/>
      <c r="E7" s="41"/>
      <c r="F7" s="41"/>
      <c r="G7" s="39" t="s">
        <v>253</v>
      </c>
      <c r="H7" s="39"/>
      <c r="I7" s="41"/>
      <c r="J7" s="41"/>
      <c r="K7" s="39" t="s">
        <v>254</v>
      </c>
      <c r="L7" s="39"/>
      <c r="M7" s="41"/>
      <c r="N7" s="41"/>
      <c r="O7" s="39" t="s">
        <v>255</v>
      </c>
      <c r="P7" s="39"/>
      <c r="Q7" s="41"/>
      <c r="R7" s="41"/>
      <c r="S7" s="39" t="s">
        <v>256</v>
      </c>
      <c r="T7" s="39"/>
      <c r="U7" s="41"/>
      <c r="V7" s="41"/>
      <c r="W7" s="39" t="s">
        <v>257</v>
      </c>
      <c r="X7" s="39"/>
      <c r="Y7" s="41"/>
      <c r="Z7" s="41"/>
      <c r="AA7" s="39" t="s">
        <v>259</v>
      </c>
      <c r="AB7" s="39"/>
      <c r="AC7" s="41"/>
    </row>
    <row r="8" spans="1:29" ht="15.75" thickBot="1">
      <c r="A8" s="66"/>
      <c r="B8" s="38"/>
      <c r="C8" s="40"/>
      <c r="D8" s="40"/>
      <c r="E8" s="42"/>
      <c r="F8" s="42"/>
      <c r="G8" s="40"/>
      <c r="H8" s="40"/>
      <c r="I8" s="42"/>
      <c r="J8" s="42"/>
      <c r="K8" s="40"/>
      <c r="L8" s="40"/>
      <c r="M8" s="42"/>
      <c r="N8" s="42"/>
      <c r="O8" s="40"/>
      <c r="P8" s="40"/>
      <c r="Q8" s="42"/>
      <c r="R8" s="42"/>
      <c r="S8" s="40"/>
      <c r="T8" s="40"/>
      <c r="U8" s="42"/>
      <c r="V8" s="42"/>
      <c r="W8" s="40"/>
      <c r="X8" s="40"/>
      <c r="Y8" s="42"/>
      <c r="Z8" s="42"/>
      <c r="AA8" s="40"/>
      <c r="AB8" s="40"/>
      <c r="AC8" s="42"/>
    </row>
    <row r="9" spans="1:29">
      <c r="A9" s="66"/>
      <c r="B9" s="44" t="s">
        <v>268</v>
      </c>
      <c r="C9" s="44"/>
      <c r="D9" s="44"/>
      <c r="E9" s="44"/>
      <c r="F9" s="44"/>
      <c r="G9" s="44"/>
      <c r="H9" s="44"/>
      <c r="I9" s="44"/>
      <c r="J9" s="20"/>
      <c r="K9" s="50"/>
      <c r="L9" s="50"/>
      <c r="M9" s="50"/>
      <c r="N9" s="20"/>
      <c r="O9" s="50"/>
      <c r="P9" s="50"/>
      <c r="Q9" s="50"/>
      <c r="R9" s="20"/>
      <c r="S9" s="50"/>
      <c r="T9" s="50"/>
      <c r="U9" s="50"/>
      <c r="V9" s="20"/>
      <c r="W9" s="50"/>
      <c r="X9" s="50"/>
      <c r="Y9" s="50"/>
      <c r="Z9" s="20"/>
      <c r="AA9" s="50"/>
      <c r="AB9" s="50"/>
      <c r="AC9" s="50"/>
    </row>
    <row r="10" spans="1:29">
      <c r="A10" s="66"/>
      <c r="B10" s="64">
        <v>2015</v>
      </c>
      <c r="C10" s="64" t="s">
        <v>252</v>
      </c>
      <c r="D10" s="54">
        <v>49</v>
      </c>
      <c r="E10" s="55"/>
      <c r="F10" s="55"/>
      <c r="G10" s="64" t="s">
        <v>252</v>
      </c>
      <c r="H10" s="54">
        <v>16</v>
      </c>
      <c r="I10" s="55"/>
      <c r="J10" s="55"/>
      <c r="K10" s="64" t="s">
        <v>252</v>
      </c>
      <c r="L10" s="54">
        <v>14</v>
      </c>
      <c r="M10" s="55"/>
      <c r="N10" s="55"/>
      <c r="O10" s="64" t="s">
        <v>252</v>
      </c>
      <c r="P10" s="54">
        <v>11</v>
      </c>
      <c r="Q10" s="55"/>
      <c r="R10" s="55"/>
      <c r="S10" s="64" t="s">
        <v>252</v>
      </c>
      <c r="T10" s="54">
        <v>4</v>
      </c>
      <c r="U10" s="55"/>
      <c r="V10" s="55"/>
      <c r="W10" s="64" t="s">
        <v>252</v>
      </c>
      <c r="X10" s="54">
        <v>1</v>
      </c>
      <c r="Y10" s="55"/>
      <c r="Z10" s="55"/>
      <c r="AA10" s="64" t="s">
        <v>252</v>
      </c>
      <c r="AB10" s="54">
        <v>2</v>
      </c>
      <c r="AC10" s="55"/>
    </row>
    <row r="11" spans="1:29">
      <c r="A11" s="66"/>
      <c r="B11" s="64"/>
      <c r="C11" s="64"/>
      <c r="D11" s="54"/>
      <c r="E11" s="55"/>
      <c r="F11" s="55"/>
      <c r="G11" s="64"/>
      <c r="H11" s="54"/>
      <c r="I11" s="55"/>
      <c r="J11" s="55"/>
      <c r="K11" s="64"/>
      <c r="L11" s="54"/>
      <c r="M11" s="55"/>
      <c r="N11" s="55"/>
      <c r="O11" s="64"/>
      <c r="P11" s="54"/>
      <c r="Q11" s="55"/>
      <c r="R11" s="55"/>
      <c r="S11" s="64"/>
      <c r="T11" s="54"/>
      <c r="U11" s="55"/>
      <c r="V11" s="55"/>
      <c r="W11" s="64"/>
      <c r="X11" s="54"/>
      <c r="Y11" s="55"/>
      <c r="Z11" s="55"/>
      <c r="AA11" s="64"/>
      <c r="AB11" s="54"/>
      <c r="AC11" s="55"/>
    </row>
    <row r="12" spans="1:29">
      <c r="A12" s="66"/>
      <c r="B12" s="43">
        <v>2014</v>
      </c>
      <c r="C12" s="51">
        <v>43</v>
      </c>
      <c r="D12" s="51"/>
      <c r="E12" s="49"/>
      <c r="F12" s="49"/>
      <c r="G12" s="51">
        <v>14</v>
      </c>
      <c r="H12" s="51"/>
      <c r="I12" s="49"/>
      <c r="J12" s="49"/>
      <c r="K12" s="51">
        <v>12</v>
      </c>
      <c r="L12" s="51"/>
      <c r="M12" s="49"/>
      <c r="N12" s="49"/>
      <c r="O12" s="51">
        <v>9</v>
      </c>
      <c r="P12" s="51"/>
      <c r="Q12" s="49"/>
      <c r="R12" s="49"/>
      <c r="S12" s="51">
        <v>4</v>
      </c>
      <c r="T12" s="51"/>
      <c r="U12" s="49"/>
      <c r="V12" s="49"/>
      <c r="W12" s="51">
        <v>1</v>
      </c>
      <c r="X12" s="51"/>
      <c r="Y12" s="49"/>
      <c r="Z12" s="49"/>
      <c r="AA12" s="51">
        <v>2</v>
      </c>
      <c r="AB12" s="51"/>
      <c r="AC12" s="49"/>
    </row>
    <row r="13" spans="1:29" ht="15.75" thickBot="1">
      <c r="A13" s="66"/>
      <c r="B13" s="57"/>
      <c r="C13" s="60"/>
      <c r="D13" s="60"/>
      <c r="E13" s="59"/>
      <c r="F13" s="59"/>
      <c r="G13" s="60"/>
      <c r="H13" s="60"/>
      <c r="I13" s="59"/>
      <c r="J13" s="59"/>
      <c r="K13" s="60"/>
      <c r="L13" s="60"/>
      <c r="M13" s="59"/>
      <c r="N13" s="59"/>
      <c r="O13" s="60"/>
      <c r="P13" s="60"/>
      <c r="Q13" s="59"/>
      <c r="R13" s="59"/>
      <c r="S13" s="60"/>
      <c r="T13" s="60"/>
      <c r="U13" s="59"/>
      <c r="V13" s="59"/>
      <c r="W13" s="60"/>
      <c r="X13" s="60"/>
      <c r="Y13" s="59"/>
      <c r="Z13" s="59"/>
      <c r="AA13" s="60"/>
      <c r="AB13" s="60"/>
      <c r="AC13" s="59"/>
    </row>
    <row r="14" spans="1:29">
      <c r="A14" s="3" t="s">
        <v>1178</v>
      </c>
      <c r="B14" s="232"/>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row>
    <row r="15" spans="1:29" ht="30">
      <c r="A15" s="4" t="s">
        <v>1176</v>
      </c>
      <c r="B15" s="65"/>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row>
    <row r="16" spans="1:29">
      <c r="A16" s="66" t="s">
        <v>1179</v>
      </c>
      <c r="B16" s="68" t="s">
        <v>1180</v>
      </c>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row>
    <row r="17" spans="1:29">
      <c r="A17" s="66"/>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row>
    <row r="18" spans="1:29" ht="15.75" thickBot="1">
      <c r="A18" s="66"/>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row>
    <row r="19" spans="1:29" ht="15.75" thickBot="1">
      <c r="A19" s="66"/>
      <c r="B19" s="14"/>
      <c r="C19" s="63" t="s">
        <v>375</v>
      </c>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row>
    <row r="20" spans="1:29">
      <c r="A20" s="66"/>
      <c r="B20" s="64" t="s">
        <v>248</v>
      </c>
      <c r="C20" s="39" t="s">
        <v>251</v>
      </c>
      <c r="D20" s="39"/>
      <c r="E20" s="41"/>
      <c r="F20" s="41"/>
      <c r="G20" s="39" t="s">
        <v>253</v>
      </c>
      <c r="H20" s="39"/>
      <c r="I20" s="41"/>
      <c r="J20" s="41"/>
      <c r="K20" s="39" t="s">
        <v>254</v>
      </c>
      <c r="L20" s="39"/>
      <c r="M20" s="41"/>
      <c r="N20" s="41"/>
      <c r="O20" s="39" t="s">
        <v>255</v>
      </c>
      <c r="P20" s="39"/>
      <c r="Q20" s="41"/>
      <c r="R20" s="41"/>
      <c r="S20" s="39" t="s">
        <v>256</v>
      </c>
      <c r="T20" s="39"/>
      <c r="U20" s="41"/>
      <c r="V20" s="41"/>
      <c r="W20" s="39" t="s">
        <v>257</v>
      </c>
      <c r="X20" s="39"/>
      <c r="Y20" s="41"/>
      <c r="Z20" s="41"/>
      <c r="AA20" s="39" t="s">
        <v>259</v>
      </c>
      <c r="AB20" s="39"/>
      <c r="AC20" s="41"/>
    </row>
    <row r="21" spans="1:29" ht="15.75" thickBot="1">
      <c r="A21" s="66"/>
      <c r="B21" s="38"/>
      <c r="C21" s="40"/>
      <c r="D21" s="40"/>
      <c r="E21" s="42"/>
      <c r="F21" s="42"/>
      <c r="G21" s="40"/>
      <c r="H21" s="40"/>
      <c r="I21" s="42"/>
      <c r="J21" s="42"/>
      <c r="K21" s="40"/>
      <c r="L21" s="40"/>
      <c r="M21" s="42"/>
      <c r="N21" s="42"/>
      <c r="O21" s="40"/>
      <c r="P21" s="40"/>
      <c r="Q21" s="42"/>
      <c r="R21" s="42"/>
      <c r="S21" s="40"/>
      <c r="T21" s="40"/>
      <c r="U21" s="42"/>
      <c r="V21" s="42"/>
      <c r="W21" s="40"/>
      <c r="X21" s="40"/>
      <c r="Y21" s="42"/>
      <c r="Z21" s="42"/>
      <c r="AA21" s="40"/>
      <c r="AB21" s="40"/>
      <c r="AC21" s="42"/>
    </row>
    <row r="22" spans="1:29">
      <c r="A22" s="66"/>
      <c r="B22" s="41"/>
      <c r="C22" s="41"/>
      <c r="D22" s="41"/>
      <c r="E22" s="41"/>
      <c r="F22" s="41"/>
      <c r="G22" s="41"/>
      <c r="H22" s="41"/>
      <c r="I22" s="41"/>
      <c r="J22" s="23"/>
      <c r="K22" s="41"/>
      <c r="L22" s="41"/>
      <c r="M22" s="41"/>
      <c r="N22" s="23"/>
      <c r="O22" s="41"/>
      <c r="P22" s="41"/>
      <c r="Q22" s="41"/>
      <c r="R22" s="23"/>
      <c r="S22" s="41"/>
      <c r="T22" s="41"/>
      <c r="U22" s="41"/>
      <c r="V22" s="23"/>
      <c r="W22" s="41"/>
      <c r="X22" s="41"/>
      <c r="Y22" s="41"/>
      <c r="Z22" s="23"/>
      <c r="AA22" s="41"/>
      <c r="AB22" s="41"/>
      <c r="AC22" s="41"/>
    </row>
    <row r="23" spans="1:29">
      <c r="A23" s="66"/>
      <c r="B23" s="45" t="s">
        <v>1062</v>
      </c>
      <c r="C23" s="45" t="s">
        <v>252</v>
      </c>
      <c r="D23" s="47">
        <v>132</v>
      </c>
      <c r="E23" s="49"/>
      <c r="F23" s="49"/>
      <c r="G23" s="45" t="s">
        <v>252</v>
      </c>
      <c r="H23" s="47">
        <v>42</v>
      </c>
      <c r="I23" s="49"/>
      <c r="J23" s="49"/>
      <c r="K23" s="45" t="s">
        <v>252</v>
      </c>
      <c r="L23" s="47">
        <v>42</v>
      </c>
      <c r="M23" s="49"/>
      <c r="N23" s="49"/>
      <c r="O23" s="45" t="s">
        <v>252</v>
      </c>
      <c r="P23" s="47">
        <v>21</v>
      </c>
      <c r="Q23" s="49"/>
      <c r="R23" s="49"/>
      <c r="S23" s="45" t="s">
        <v>252</v>
      </c>
      <c r="T23" s="47">
        <v>21</v>
      </c>
      <c r="U23" s="49"/>
      <c r="V23" s="49"/>
      <c r="W23" s="45" t="s">
        <v>252</v>
      </c>
      <c r="X23" s="47">
        <v>1</v>
      </c>
      <c r="Y23" s="49"/>
      <c r="Z23" s="49"/>
      <c r="AA23" s="45" t="s">
        <v>252</v>
      </c>
      <c r="AB23" s="47">
        <v>9</v>
      </c>
      <c r="AC23" s="49"/>
    </row>
    <row r="24" spans="1:29" ht="15.75" thickBot="1">
      <c r="A24" s="66"/>
      <c r="B24" s="103"/>
      <c r="C24" s="103"/>
      <c r="D24" s="58"/>
      <c r="E24" s="59"/>
      <c r="F24" s="59"/>
      <c r="G24" s="103"/>
      <c r="H24" s="58"/>
      <c r="I24" s="59"/>
      <c r="J24" s="59"/>
      <c r="K24" s="103"/>
      <c r="L24" s="58"/>
      <c r="M24" s="59"/>
      <c r="N24" s="59"/>
      <c r="O24" s="103"/>
      <c r="P24" s="58"/>
      <c r="Q24" s="59"/>
      <c r="R24" s="59"/>
      <c r="S24" s="103"/>
      <c r="T24" s="58"/>
      <c r="U24" s="59"/>
      <c r="V24" s="59"/>
      <c r="W24" s="103"/>
      <c r="X24" s="58"/>
      <c r="Y24" s="59"/>
      <c r="Z24" s="59"/>
      <c r="AA24" s="103"/>
      <c r="AB24" s="58"/>
      <c r="AC24" s="59"/>
    </row>
    <row r="25" spans="1:29">
      <c r="A25" s="66"/>
      <c r="B25" s="167" t="s">
        <v>1063</v>
      </c>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row>
    <row r="26" spans="1:29">
      <c r="A26" s="66" t="s">
        <v>1181</v>
      </c>
      <c r="B26" s="53" t="s">
        <v>1066</v>
      </c>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row>
    <row r="27" spans="1:29">
      <c r="A27" s="66"/>
      <c r="B27" s="13"/>
    </row>
    <row r="28" spans="1:29">
      <c r="A28" s="66"/>
      <c r="B28" s="13"/>
    </row>
    <row r="29" spans="1:29">
      <c r="A29" s="66"/>
      <c r="B29" s="23"/>
    </row>
    <row r="30" spans="1:29">
      <c r="A30" s="66"/>
      <c r="B30" s="13"/>
    </row>
    <row r="31" spans="1:29">
      <c r="A31" s="66"/>
      <c r="B31" s="13"/>
    </row>
    <row r="32" spans="1:29">
      <c r="A32" s="66"/>
      <c r="B32" s="23"/>
    </row>
    <row r="33" spans="1:29">
      <c r="A33" s="66"/>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row>
    <row r="34" spans="1:29" ht="15.75" thickBot="1">
      <c r="A34" s="66"/>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row>
    <row r="35" spans="1:29" ht="15.75" thickBot="1">
      <c r="A35" s="66"/>
      <c r="B35" s="14"/>
      <c r="C35" s="63" t="s">
        <v>375</v>
      </c>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row>
    <row r="36" spans="1:29">
      <c r="A36" s="66"/>
      <c r="B36" s="64" t="s">
        <v>248</v>
      </c>
      <c r="C36" s="39" t="s">
        <v>251</v>
      </c>
      <c r="D36" s="39"/>
      <c r="E36" s="41"/>
      <c r="F36" s="41"/>
      <c r="G36" s="39" t="s">
        <v>253</v>
      </c>
      <c r="H36" s="39"/>
      <c r="I36" s="41"/>
      <c r="J36" s="41"/>
      <c r="K36" s="39" t="s">
        <v>254</v>
      </c>
      <c r="L36" s="39"/>
      <c r="M36" s="41"/>
      <c r="N36" s="41"/>
      <c r="O36" s="39" t="s">
        <v>255</v>
      </c>
      <c r="P36" s="39"/>
      <c r="Q36" s="41"/>
      <c r="R36" s="41"/>
      <c r="S36" s="39" t="s">
        <v>256</v>
      </c>
      <c r="T36" s="39"/>
      <c r="U36" s="41"/>
      <c r="V36" s="41"/>
      <c r="W36" s="39" t="s">
        <v>257</v>
      </c>
      <c r="X36" s="39"/>
      <c r="Y36" s="41"/>
      <c r="Z36" s="41"/>
      <c r="AA36" s="39" t="s">
        <v>259</v>
      </c>
      <c r="AB36" s="39"/>
      <c r="AC36" s="41"/>
    </row>
    <row r="37" spans="1:29" ht="15.75" thickBot="1">
      <c r="A37" s="66"/>
      <c r="B37" s="38"/>
      <c r="C37" s="40"/>
      <c r="D37" s="40"/>
      <c r="E37" s="42"/>
      <c r="F37" s="42"/>
      <c r="G37" s="40"/>
      <c r="H37" s="40"/>
      <c r="I37" s="42"/>
      <c r="J37" s="42"/>
      <c r="K37" s="40"/>
      <c r="L37" s="40"/>
      <c r="M37" s="42"/>
      <c r="N37" s="42"/>
      <c r="O37" s="40"/>
      <c r="P37" s="40"/>
      <c r="Q37" s="42"/>
      <c r="R37" s="42"/>
      <c r="S37" s="40"/>
      <c r="T37" s="40"/>
      <c r="U37" s="42"/>
      <c r="V37" s="42"/>
      <c r="W37" s="40"/>
      <c r="X37" s="40"/>
      <c r="Y37" s="42"/>
      <c r="Z37" s="42"/>
      <c r="AA37" s="40"/>
      <c r="AB37" s="40"/>
      <c r="AC37" s="42"/>
    </row>
    <row r="38" spans="1:29">
      <c r="A38" s="66"/>
      <c r="B38" s="44" t="s">
        <v>1067</v>
      </c>
      <c r="C38" s="46" t="s">
        <v>252</v>
      </c>
      <c r="D38" s="48">
        <v>40</v>
      </c>
      <c r="E38" s="50"/>
      <c r="F38" s="50"/>
      <c r="G38" s="46" t="s">
        <v>252</v>
      </c>
      <c r="H38" s="48">
        <v>13</v>
      </c>
      <c r="I38" s="50"/>
      <c r="J38" s="50"/>
      <c r="K38" s="46" t="s">
        <v>252</v>
      </c>
      <c r="L38" s="48">
        <v>11</v>
      </c>
      <c r="M38" s="50"/>
      <c r="N38" s="50"/>
      <c r="O38" s="46" t="s">
        <v>252</v>
      </c>
      <c r="P38" s="48">
        <v>6</v>
      </c>
      <c r="Q38" s="50"/>
      <c r="R38" s="50"/>
      <c r="S38" s="46" t="s">
        <v>252</v>
      </c>
      <c r="T38" s="48">
        <v>5</v>
      </c>
      <c r="U38" s="50"/>
      <c r="V38" s="50"/>
      <c r="W38" s="46" t="s">
        <v>252</v>
      </c>
      <c r="X38" s="48">
        <v>1</v>
      </c>
      <c r="Y38" s="50"/>
      <c r="Z38" s="50"/>
      <c r="AA38" s="46" t="s">
        <v>252</v>
      </c>
      <c r="AB38" s="48">
        <v>3</v>
      </c>
      <c r="AC38" s="50"/>
    </row>
    <row r="39" spans="1:29">
      <c r="A39" s="66"/>
      <c r="B39" s="43"/>
      <c r="C39" s="158"/>
      <c r="D39" s="160"/>
      <c r="E39" s="78"/>
      <c r="F39" s="49"/>
      <c r="G39" s="45"/>
      <c r="H39" s="47"/>
      <c r="I39" s="49"/>
      <c r="J39" s="49"/>
      <c r="K39" s="45"/>
      <c r="L39" s="47"/>
      <c r="M39" s="49"/>
      <c r="N39" s="49"/>
      <c r="O39" s="45"/>
      <c r="P39" s="47"/>
      <c r="Q39" s="49"/>
      <c r="R39" s="49"/>
      <c r="S39" s="45"/>
      <c r="T39" s="47"/>
      <c r="U39" s="49"/>
      <c r="V39" s="49"/>
      <c r="W39" s="45"/>
      <c r="X39" s="47"/>
      <c r="Y39" s="49"/>
      <c r="Z39" s="49"/>
      <c r="AA39" s="45"/>
      <c r="AB39" s="47"/>
      <c r="AC39" s="49"/>
    </row>
    <row r="40" spans="1:29">
      <c r="A40" s="66"/>
      <c r="B40" s="53" t="s">
        <v>1068</v>
      </c>
      <c r="C40" s="54">
        <v>82</v>
      </c>
      <c r="D40" s="54"/>
      <c r="E40" s="55"/>
      <c r="F40" s="55"/>
      <c r="G40" s="54">
        <v>21</v>
      </c>
      <c r="H40" s="54"/>
      <c r="I40" s="55"/>
      <c r="J40" s="55"/>
      <c r="K40" s="54">
        <v>26</v>
      </c>
      <c r="L40" s="54"/>
      <c r="M40" s="55"/>
      <c r="N40" s="55"/>
      <c r="O40" s="54">
        <v>12</v>
      </c>
      <c r="P40" s="54"/>
      <c r="Q40" s="55"/>
      <c r="R40" s="55"/>
      <c r="S40" s="54">
        <v>14</v>
      </c>
      <c r="T40" s="54"/>
      <c r="U40" s="55"/>
      <c r="V40" s="55"/>
      <c r="W40" s="54">
        <v>5</v>
      </c>
      <c r="X40" s="54"/>
      <c r="Y40" s="55"/>
      <c r="Z40" s="55"/>
      <c r="AA40" s="54">
        <v>7</v>
      </c>
      <c r="AB40" s="54"/>
      <c r="AC40" s="55"/>
    </row>
    <row r="41" spans="1:29">
      <c r="A41" s="66"/>
      <c r="B41" s="53"/>
      <c r="C41" s="54"/>
      <c r="D41" s="54"/>
      <c r="E41" s="55"/>
      <c r="F41" s="55"/>
      <c r="G41" s="54"/>
      <c r="H41" s="54"/>
      <c r="I41" s="55"/>
      <c r="J41" s="55"/>
      <c r="K41" s="54"/>
      <c r="L41" s="54"/>
      <c r="M41" s="55"/>
      <c r="N41" s="55"/>
      <c r="O41" s="54"/>
      <c r="P41" s="54"/>
      <c r="Q41" s="55"/>
      <c r="R41" s="55"/>
      <c r="S41" s="54"/>
      <c r="T41" s="54"/>
      <c r="U41" s="55"/>
      <c r="V41" s="55"/>
      <c r="W41" s="54"/>
      <c r="X41" s="54"/>
      <c r="Y41" s="55"/>
      <c r="Z41" s="55"/>
      <c r="AA41" s="54"/>
      <c r="AB41" s="54"/>
      <c r="AC41" s="55"/>
    </row>
    <row r="42" spans="1:29">
      <c r="A42" s="66"/>
      <c r="B42" s="18" t="s">
        <v>1069</v>
      </c>
      <c r="C42" s="47" t="s">
        <v>1070</v>
      </c>
      <c r="D42" s="47"/>
      <c r="E42" s="33" t="s">
        <v>329</v>
      </c>
      <c r="F42" s="20"/>
      <c r="G42" s="47" t="s">
        <v>1071</v>
      </c>
      <c r="H42" s="47"/>
      <c r="I42" s="33" t="s">
        <v>329</v>
      </c>
      <c r="J42" s="20"/>
      <c r="K42" s="47" t="s">
        <v>328</v>
      </c>
      <c r="L42" s="47"/>
      <c r="M42" s="33" t="s">
        <v>329</v>
      </c>
      <c r="N42" s="20"/>
      <c r="O42" s="47" t="s">
        <v>1072</v>
      </c>
      <c r="P42" s="47"/>
      <c r="Q42" s="33" t="s">
        <v>329</v>
      </c>
      <c r="R42" s="20"/>
      <c r="S42" s="47" t="s">
        <v>1073</v>
      </c>
      <c r="T42" s="47"/>
      <c r="U42" s="33" t="s">
        <v>329</v>
      </c>
      <c r="V42" s="20"/>
      <c r="W42" s="47" t="s">
        <v>339</v>
      </c>
      <c r="X42" s="47"/>
      <c r="Y42" s="33" t="s">
        <v>329</v>
      </c>
      <c r="Z42" s="20"/>
      <c r="AA42" s="47" t="s">
        <v>431</v>
      </c>
      <c r="AB42" s="47"/>
      <c r="AC42" s="33" t="s">
        <v>329</v>
      </c>
    </row>
    <row r="43" spans="1:29">
      <c r="A43" s="66"/>
      <c r="B43" s="53" t="s">
        <v>1074</v>
      </c>
      <c r="C43" s="54">
        <v>43</v>
      </c>
      <c r="D43" s="54"/>
      <c r="E43" s="55"/>
      <c r="F43" s="55"/>
      <c r="G43" s="54">
        <v>10</v>
      </c>
      <c r="H43" s="54"/>
      <c r="I43" s="55"/>
      <c r="J43" s="55"/>
      <c r="K43" s="54">
        <v>17</v>
      </c>
      <c r="L43" s="54"/>
      <c r="M43" s="55"/>
      <c r="N43" s="55"/>
      <c r="O43" s="54">
        <v>8</v>
      </c>
      <c r="P43" s="54"/>
      <c r="Q43" s="55"/>
      <c r="R43" s="55"/>
      <c r="S43" s="54">
        <v>8</v>
      </c>
      <c r="T43" s="54"/>
      <c r="U43" s="55"/>
      <c r="V43" s="55"/>
      <c r="W43" s="54">
        <v>2</v>
      </c>
      <c r="X43" s="54"/>
      <c r="Y43" s="55"/>
      <c r="Z43" s="55"/>
      <c r="AA43" s="54">
        <v>3</v>
      </c>
      <c r="AB43" s="54"/>
      <c r="AC43" s="55"/>
    </row>
    <row r="44" spans="1:29">
      <c r="A44" s="66"/>
      <c r="B44" s="53"/>
      <c r="C44" s="54"/>
      <c r="D44" s="54"/>
      <c r="E44" s="55"/>
      <c r="F44" s="55"/>
      <c r="G44" s="54"/>
      <c r="H44" s="54"/>
      <c r="I44" s="55"/>
      <c r="J44" s="55"/>
      <c r="K44" s="54"/>
      <c r="L44" s="54"/>
      <c r="M44" s="55"/>
      <c r="N44" s="55"/>
      <c r="O44" s="54"/>
      <c r="P44" s="54"/>
      <c r="Q44" s="55"/>
      <c r="R44" s="55"/>
      <c r="S44" s="54"/>
      <c r="T44" s="54"/>
      <c r="U44" s="55"/>
      <c r="V44" s="55"/>
      <c r="W44" s="54"/>
      <c r="X44" s="54"/>
      <c r="Y44" s="55"/>
      <c r="Z44" s="55"/>
      <c r="AA44" s="54"/>
      <c r="AB44" s="54"/>
      <c r="AC44" s="55"/>
    </row>
    <row r="45" spans="1:29">
      <c r="A45" s="66"/>
      <c r="B45" s="43" t="s">
        <v>1075</v>
      </c>
      <c r="C45" s="47" t="s">
        <v>430</v>
      </c>
      <c r="D45" s="47"/>
      <c r="E45" s="45" t="s">
        <v>329</v>
      </c>
      <c r="F45" s="49"/>
      <c r="G45" s="47" t="s">
        <v>401</v>
      </c>
      <c r="H45" s="47"/>
      <c r="I45" s="45" t="s">
        <v>329</v>
      </c>
      <c r="J45" s="49"/>
      <c r="K45" s="47" t="s">
        <v>390</v>
      </c>
      <c r="L45" s="47"/>
      <c r="M45" s="45" t="s">
        <v>329</v>
      </c>
      <c r="N45" s="49"/>
      <c r="O45" s="47" t="s">
        <v>258</v>
      </c>
      <c r="P45" s="47"/>
      <c r="Q45" s="49"/>
      <c r="R45" s="49"/>
      <c r="S45" s="47" t="s">
        <v>258</v>
      </c>
      <c r="T45" s="47"/>
      <c r="U45" s="49"/>
      <c r="V45" s="49"/>
      <c r="W45" s="47" t="s">
        <v>258</v>
      </c>
      <c r="X45" s="47"/>
      <c r="Y45" s="49"/>
      <c r="Z45" s="49"/>
      <c r="AA45" s="47" t="s">
        <v>258</v>
      </c>
      <c r="AB45" s="47"/>
      <c r="AC45" s="49"/>
    </row>
    <row r="46" spans="1:29">
      <c r="A46" s="66"/>
      <c r="B46" s="43"/>
      <c r="C46" s="47"/>
      <c r="D46" s="47"/>
      <c r="E46" s="45"/>
      <c r="F46" s="49"/>
      <c r="G46" s="47"/>
      <c r="H46" s="47"/>
      <c r="I46" s="45"/>
      <c r="J46" s="49"/>
      <c r="K46" s="47"/>
      <c r="L46" s="47"/>
      <c r="M46" s="45"/>
      <c r="N46" s="49"/>
      <c r="O46" s="47"/>
      <c r="P46" s="47"/>
      <c r="Q46" s="49"/>
      <c r="R46" s="49"/>
      <c r="S46" s="47"/>
      <c r="T46" s="47"/>
      <c r="U46" s="49"/>
      <c r="V46" s="49"/>
      <c r="W46" s="47"/>
      <c r="X46" s="47"/>
      <c r="Y46" s="49"/>
      <c r="Z46" s="49"/>
      <c r="AA46" s="47"/>
      <c r="AB46" s="47"/>
      <c r="AC46" s="49"/>
    </row>
    <row r="47" spans="1:29">
      <c r="A47" s="66"/>
      <c r="B47" s="53" t="s">
        <v>91</v>
      </c>
      <c r="C47" s="54">
        <v>2</v>
      </c>
      <c r="D47" s="54"/>
      <c r="E47" s="55"/>
      <c r="F47" s="55"/>
      <c r="G47" s="54">
        <v>1</v>
      </c>
      <c r="H47" s="54"/>
      <c r="I47" s="55"/>
      <c r="J47" s="55"/>
      <c r="K47" s="54">
        <v>1</v>
      </c>
      <c r="L47" s="54"/>
      <c r="M47" s="55"/>
      <c r="N47" s="55"/>
      <c r="O47" s="54" t="s">
        <v>258</v>
      </c>
      <c r="P47" s="54"/>
      <c r="Q47" s="55"/>
      <c r="R47" s="55"/>
      <c r="S47" s="54" t="s">
        <v>258</v>
      </c>
      <c r="T47" s="54"/>
      <c r="U47" s="55"/>
      <c r="V47" s="55"/>
      <c r="W47" s="54" t="s">
        <v>258</v>
      </c>
      <c r="X47" s="54"/>
      <c r="Y47" s="55"/>
      <c r="Z47" s="55"/>
      <c r="AA47" s="54" t="s">
        <v>258</v>
      </c>
      <c r="AB47" s="54"/>
      <c r="AC47" s="55"/>
    </row>
    <row r="48" spans="1:29" ht="15.75" thickBot="1">
      <c r="A48" s="66"/>
      <c r="B48" s="61"/>
      <c r="C48" s="40"/>
      <c r="D48" s="40"/>
      <c r="E48" s="42"/>
      <c r="F48" s="42"/>
      <c r="G48" s="40"/>
      <c r="H48" s="40"/>
      <c r="I48" s="42"/>
      <c r="J48" s="42"/>
      <c r="K48" s="40"/>
      <c r="L48" s="40"/>
      <c r="M48" s="42"/>
      <c r="N48" s="42"/>
      <c r="O48" s="40"/>
      <c r="P48" s="40"/>
      <c r="Q48" s="42"/>
      <c r="R48" s="42"/>
      <c r="S48" s="40"/>
      <c r="T48" s="40"/>
      <c r="U48" s="42"/>
      <c r="V48" s="42"/>
      <c r="W48" s="40"/>
      <c r="X48" s="40"/>
      <c r="Y48" s="42"/>
      <c r="Z48" s="42"/>
      <c r="AA48" s="40"/>
      <c r="AB48" s="40"/>
      <c r="AC48" s="42"/>
    </row>
    <row r="49" spans="1:29">
      <c r="A49" s="66"/>
      <c r="B49" s="44" t="s">
        <v>1076</v>
      </c>
      <c r="C49" s="46" t="s">
        <v>252</v>
      </c>
      <c r="D49" s="48">
        <v>34</v>
      </c>
      <c r="E49" s="50"/>
      <c r="F49" s="50"/>
      <c r="G49" s="46" t="s">
        <v>252</v>
      </c>
      <c r="H49" s="48">
        <v>7</v>
      </c>
      <c r="I49" s="50"/>
      <c r="J49" s="50"/>
      <c r="K49" s="46" t="s">
        <v>252</v>
      </c>
      <c r="L49" s="48">
        <v>11</v>
      </c>
      <c r="M49" s="50"/>
      <c r="N49" s="50"/>
      <c r="O49" s="46" t="s">
        <v>252</v>
      </c>
      <c r="P49" s="48">
        <v>6</v>
      </c>
      <c r="Q49" s="50"/>
      <c r="R49" s="50"/>
      <c r="S49" s="46" t="s">
        <v>252</v>
      </c>
      <c r="T49" s="48">
        <v>5</v>
      </c>
      <c r="U49" s="50"/>
      <c r="V49" s="50"/>
      <c r="W49" s="46" t="s">
        <v>252</v>
      </c>
      <c r="X49" s="48">
        <v>2</v>
      </c>
      <c r="Y49" s="50"/>
      <c r="Z49" s="50"/>
      <c r="AA49" s="46" t="s">
        <v>252</v>
      </c>
      <c r="AB49" s="48">
        <v>3</v>
      </c>
      <c r="AC49" s="50"/>
    </row>
    <row r="50" spans="1:29" ht="15.75" thickBot="1">
      <c r="A50" s="66"/>
      <c r="B50" s="120"/>
      <c r="C50" s="111"/>
      <c r="D50" s="114"/>
      <c r="E50" s="113"/>
      <c r="F50" s="113"/>
      <c r="G50" s="111"/>
      <c r="H50" s="114"/>
      <c r="I50" s="113"/>
      <c r="J50" s="113"/>
      <c r="K50" s="111"/>
      <c r="L50" s="114"/>
      <c r="M50" s="113"/>
      <c r="N50" s="113"/>
      <c r="O50" s="111"/>
      <c r="P50" s="114"/>
      <c r="Q50" s="113"/>
      <c r="R50" s="113"/>
      <c r="S50" s="111"/>
      <c r="T50" s="114"/>
      <c r="U50" s="113"/>
      <c r="V50" s="113"/>
      <c r="W50" s="111"/>
      <c r="X50" s="114"/>
      <c r="Y50" s="113"/>
      <c r="Z50" s="113"/>
      <c r="AA50" s="111"/>
      <c r="AB50" s="114"/>
      <c r="AC50" s="113"/>
    </row>
    <row r="51" spans="1:29" ht="15.75" thickTop="1">
      <c r="A51" s="66"/>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row>
    <row r="52" spans="1:29" ht="15.75" thickBot="1">
      <c r="A52" s="66"/>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row>
    <row r="53" spans="1:29" ht="15.75" thickBot="1">
      <c r="A53" s="66"/>
      <c r="B53" s="14"/>
      <c r="C53" s="63" t="s">
        <v>396</v>
      </c>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row>
    <row r="54" spans="1:29">
      <c r="A54" s="66"/>
      <c r="B54" s="64" t="s">
        <v>248</v>
      </c>
      <c r="C54" s="39" t="s">
        <v>251</v>
      </c>
      <c r="D54" s="39"/>
      <c r="E54" s="41"/>
      <c r="F54" s="41"/>
      <c r="G54" s="39" t="s">
        <v>253</v>
      </c>
      <c r="H54" s="39"/>
      <c r="I54" s="41"/>
      <c r="J54" s="41"/>
      <c r="K54" s="39" t="s">
        <v>254</v>
      </c>
      <c r="L54" s="39"/>
      <c r="M54" s="41"/>
      <c r="N54" s="41"/>
      <c r="O54" s="39" t="s">
        <v>255</v>
      </c>
      <c r="P54" s="39"/>
      <c r="Q54" s="41"/>
      <c r="R54" s="41"/>
      <c r="S54" s="39" t="s">
        <v>256</v>
      </c>
      <c r="T54" s="39"/>
      <c r="U54" s="41"/>
      <c r="V54" s="41"/>
      <c r="W54" s="39" t="s">
        <v>257</v>
      </c>
      <c r="X54" s="39"/>
      <c r="Y54" s="41"/>
      <c r="Z54" s="41"/>
      <c r="AA54" s="39" t="s">
        <v>259</v>
      </c>
      <c r="AB54" s="39"/>
      <c r="AC54" s="41"/>
    </row>
    <row r="55" spans="1:29" ht="15.75" thickBot="1">
      <c r="A55" s="66"/>
      <c r="B55" s="38"/>
      <c r="C55" s="40"/>
      <c r="D55" s="40"/>
      <c r="E55" s="42"/>
      <c r="F55" s="42"/>
      <c r="G55" s="40"/>
      <c r="H55" s="40"/>
      <c r="I55" s="42"/>
      <c r="J55" s="42"/>
      <c r="K55" s="40"/>
      <c r="L55" s="40"/>
      <c r="M55" s="42"/>
      <c r="N55" s="42"/>
      <c r="O55" s="40"/>
      <c r="P55" s="40"/>
      <c r="Q55" s="42"/>
      <c r="R55" s="42"/>
      <c r="S55" s="40"/>
      <c r="T55" s="40"/>
      <c r="U55" s="42"/>
      <c r="V55" s="42"/>
      <c r="W55" s="40"/>
      <c r="X55" s="40"/>
      <c r="Y55" s="42"/>
      <c r="Z55" s="42"/>
      <c r="AA55" s="40"/>
      <c r="AB55" s="40"/>
      <c r="AC55" s="42"/>
    </row>
    <row r="56" spans="1:29">
      <c r="A56" s="66"/>
      <c r="B56" s="44" t="s">
        <v>1067</v>
      </c>
      <c r="C56" s="44" t="s">
        <v>252</v>
      </c>
      <c r="D56" s="52">
        <v>34</v>
      </c>
      <c r="E56" s="50"/>
      <c r="F56" s="50"/>
      <c r="G56" s="44" t="s">
        <v>252</v>
      </c>
      <c r="H56" s="52">
        <v>10</v>
      </c>
      <c r="I56" s="50"/>
      <c r="J56" s="50"/>
      <c r="K56" s="44" t="s">
        <v>252</v>
      </c>
      <c r="L56" s="52">
        <v>10</v>
      </c>
      <c r="M56" s="50"/>
      <c r="N56" s="50"/>
      <c r="O56" s="44" t="s">
        <v>252</v>
      </c>
      <c r="P56" s="52">
        <v>5</v>
      </c>
      <c r="Q56" s="50"/>
      <c r="R56" s="50"/>
      <c r="S56" s="44" t="s">
        <v>252</v>
      </c>
      <c r="T56" s="52">
        <v>5</v>
      </c>
      <c r="U56" s="50"/>
      <c r="V56" s="50"/>
      <c r="W56" s="44" t="s">
        <v>252</v>
      </c>
      <c r="X56" s="52">
        <v>1</v>
      </c>
      <c r="Y56" s="50"/>
      <c r="Z56" s="50"/>
      <c r="AA56" s="44" t="s">
        <v>252</v>
      </c>
      <c r="AB56" s="52">
        <v>2</v>
      </c>
      <c r="AC56" s="50"/>
    </row>
    <row r="57" spans="1:29">
      <c r="A57" s="66"/>
      <c r="B57" s="43"/>
      <c r="C57" s="43"/>
      <c r="D57" s="51"/>
      <c r="E57" s="49"/>
      <c r="F57" s="49"/>
      <c r="G57" s="43"/>
      <c r="H57" s="51"/>
      <c r="I57" s="49"/>
      <c r="J57" s="49"/>
      <c r="K57" s="43"/>
      <c r="L57" s="51"/>
      <c r="M57" s="49"/>
      <c r="N57" s="49"/>
      <c r="O57" s="43"/>
      <c r="P57" s="51"/>
      <c r="Q57" s="49"/>
      <c r="R57" s="49"/>
      <c r="S57" s="43"/>
      <c r="T57" s="51"/>
      <c r="U57" s="49"/>
      <c r="V57" s="49"/>
      <c r="W57" s="43"/>
      <c r="X57" s="51"/>
      <c r="Y57" s="49"/>
      <c r="Z57" s="49"/>
      <c r="AA57" s="43"/>
      <c r="AB57" s="51"/>
      <c r="AC57" s="49"/>
    </row>
    <row r="58" spans="1:29">
      <c r="A58" s="66"/>
      <c r="B58" s="53" t="s">
        <v>1068</v>
      </c>
      <c r="C58" s="56">
        <v>86</v>
      </c>
      <c r="D58" s="56"/>
      <c r="E58" s="55"/>
      <c r="F58" s="55"/>
      <c r="G58" s="56">
        <v>21</v>
      </c>
      <c r="H58" s="56"/>
      <c r="I58" s="55"/>
      <c r="J58" s="55"/>
      <c r="K58" s="56">
        <v>28</v>
      </c>
      <c r="L58" s="56"/>
      <c r="M58" s="55"/>
      <c r="N58" s="55"/>
      <c r="O58" s="56">
        <v>13</v>
      </c>
      <c r="P58" s="56"/>
      <c r="Q58" s="55"/>
      <c r="R58" s="55"/>
      <c r="S58" s="56">
        <v>14</v>
      </c>
      <c r="T58" s="56"/>
      <c r="U58" s="55"/>
      <c r="V58" s="55"/>
      <c r="W58" s="56">
        <v>5</v>
      </c>
      <c r="X58" s="56"/>
      <c r="Y58" s="55"/>
      <c r="Z58" s="55"/>
      <c r="AA58" s="56">
        <v>7</v>
      </c>
      <c r="AB58" s="56"/>
      <c r="AC58" s="55"/>
    </row>
    <row r="59" spans="1:29">
      <c r="A59" s="66"/>
      <c r="B59" s="53"/>
      <c r="C59" s="56"/>
      <c r="D59" s="56"/>
      <c r="E59" s="55"/>
      <c r="F59" s="55"/>
      <c r="G59" s="56"/>
      <c r="H59" s="56"/>
      <c r="I59" s="55"/>
      <c r="J59" s="55"/>
      <c r="K59" s="56"/>
      <c r="L59" s="56"/>
      <c r="M59" s="55"/>
      <c r="N59" s="55"/>
      <c r="O59" s="56"/>
      <c r="P59" s="56"/>
      <c r="Q59" s="55"/>
      <c r="R59" s="55"/>
      <c r="S59" s="56"/>
      <c r="T59" s="56"/>
      <c r="U59" s="55"/>
      <c r="V59" s="55"/>
      <c r="W59" s="56"/>
      <c r="X59" s="56"/>
      <c r="Y59" s="55"/>
      <c r="Z59" s="55"/>
      <c r="AA59" s="56"/>
      <c r="AB59" s="56"/>
      <c r="AC59" s="55"/>
    </row>
    <row r="60" spans="1:29">
      <c r="A60" s="66"/>
      <c r="B60" s="18" t="s">
        <v>1069</v>
      </c>
      <c r="C60" s="51" t="s">
        <v>1077</v>
      </c>
      <c r="D60" s="51"/>
      <c r="E60" s="18" t="s">
        <v>329</v>
      </c>
      <c r="F60" s="20"/>
      <c r="G60" s="51" t="s">
        <v>1078</v>
      </c>
      <c r="H60" s="51"/>
      <c r="I60" s="18" t="s">
        <v>329</v>
      </c>
      <c r="J60" s="20"/>
      <c r="K60" s="51" t="s">
        <v>328</v>
      </c>
      <c r="L60" s="51"/>
      <c r="M60" s="18" t="s">
        <v>329</v>
      </c>
      <c r="N60" s="20"/>
      <c r="O60" s="51" t="s">
        <v>426</v>
      </c>
      <c r="P60" s="51"/>
      <c r="Q60" s="18" t="s">
        <v>329</v>
      </c>
      <c r="R60" s="20"/>
      <c r="S60" s="51" t="s">
        <v>426</v>
      </c>
      <c r="T60" s="51"/>
      <c r="U60" s="18" t="s">
        <v>329</v>
      </c>
      <c r="V60" s="20"/>
      <c r="W60" s="51" t="s">
        <v>934</v>
      </c>
      <c r="X60" s="51"/>
      <c r="Y60" s="18" t="s">
        <v>329</v>
      </c>
      <c r="Z60" s="20"/>
      <c r="AA60" s="51" t="s">
        <v>416</v>
      </c>
      <c r="AB60" s="51"/>
      <c r="AC60" s="18" t="s">
        <v>329</v>
      </c>
    </row>
    <row r="61" spans="1:29">
      <c r="A61" s="66"/>
      <c r="B61" s="53" t="s">
        <v>1074</v>
      </c>
      <c r="C61" s="56">
        <v>37</v>
      </c>
      <c r="D61" s="56"/>
      <c r="E61" s="55"/>
      <c r="F61" s="55"/>
      <c r="G61" s="56">
        <v>9</v>
      </c>
      <c r="H61" s="56"/>
      <c r="I61" s="55"/>
      <c r="J61" s="55"/>
      <c r="K61" s="56">
        <v>17</v>
      </c>
      <c r="L61" s="56"/>
      <c r="M61" s="55"/>
      <c r="N61" s="55"/>
      <c r="O61" s="56">
        <v>8</v>
      </c>
      <c r="P61" s="56"/>
      <c r="Q61" s="55"/>
      <c r="R61" s="55"/>
      <c r="S61" s="56">
        <v>8</v>
      </c>
      <c r="T61" s="56"/>
      <c r="U61" s="55"/>
      <c r="V61" s="55"/>
      <c r="W61" s="56">
        <v>1</v>
      </c>
      <c r="X61" s="56"/>
      <c r="Y61" s="55"/>
      <c r="Z61" s="55"/>
      <c r="AA61" s="56">
        <v>3</v>
      </c>
      <c r="AB61" s="56"/>
      <c r="AC61" s="55"/>
    </row>
    <row r="62" spans="1:29">
      <c r="A62" s="66"/>
      <c r="B62" s="53"/>
      <c r="C62" s="56"/>
      <c r="D62" s="56"/>
      <c r="E62" s="55"/>
      <c r="F62" s="55"/>
      <c r="G62" s="56"/>
      <c r="H62" s="56"/>
      <c r="I62" s="55"/>
      <c r="J62" s="55"/>
      <c r="K62" s="56"/>
      <c r="L62" s="56"/>
      <c r="M62" s="55"/>
      <c r="N62" s="55"/>
      <c r="O62" s="56"/>
      <c r="P62" s="56"/>
      <c r="Q62" s="55"/>
      <c r="R62" s="55"/>
      <c r="S62" s="56"/>
      <c r="T62" s="56"/>
      <c r="U62" s="55"/>
      <c r="V62" s="55"/>
      <c r="W62" s="56"/>
      <c r="X62" s="56"/>
      <c r="Y62" s="55"/>
      <c r="Z62" s="55"/>
      <c r="AA62" s="56"/>
      <c r="AB62" s="56"/>
      <c r="AC62" s="55"/>
    </row>
    <row r="63" spans="1:29">
      <c r="A63" s="66"/>
      <c r="B63" s="43" t="s">
        <v>1075</v>
      </c>
      <c r="C63" s="51" t="s">
        <v>430</v>
      </c>
      <c r="D63" s="51"/>
      <c r="E63" s="43" t="s">
        <v>329</v>
      </c>
      <c r="F63" s="49"/>
      <c r="G63" s="51" t="s">
        <v>401</v>
      </c>
      <c r="H63" s="51"/>
      <c r="I63" s="43" t="s">
        <v>329</v>
      </c>
      <c r="J63" s="49"/>
      <c r="K63" s="51" t="s">
        <v>390</v>
      </c>
      <c r="L63" s="51"/>
      <c r="M63" s="43" t="s">
        <v>329</v>
      </c>
      <c r="N63" s="49"/>
      <c r="O63" s="51" t="s">
        <v>258</v>
      </c>
      <c r="P63" s="51"/>
      <c r="Q63" s="49"/>
      <c r="R63" s="49"/>
      <c r="S63" s="51" t="s">
        <v>258</v>
      </c>
      <c r="T63" s="51"/>
      <c r="U63" s="49"/>
      <c r="V63" s="49"/>
      <c r="W63" s="51" t="s">
        <v>258</v>
      </c>
      <c r="X63" s="51"/>
      <c r="Y63" s="49"/>
      <c r="Z63" s="49"/>
      <c r="AA63" s="51" t="s">
        <v>258</v>
      </c>
      <c r="AB63" s="51"/>
      <c r="AC63" s="49"/>
    </row>
    <row r="64" spans="1:29">
      <c r="A64" s="66"/>
      <c r="B64" s="43"/>
      <c r="C64" s="51"/>
      <c r="D64" s="51"/>
      <c r="E64" s="43"/>
      <c r="F64" s="49"/>
      <c r="G64" s="51"/>
      <c r="H64" s="51"/>
      <c r="I64" s="43"/>
      <c r="J64" s="49"/>
      <c r="K64" s="51"/>
      <c r="L64" s="51"/>
      <c r="M64" s="43"/>
      <c r="N64" s="49"/>
      <c r="O64" s="51"/>
      <c r="P64" s="51"/>
      <c r="Q64" s="49"/>
      <c r="R64" s="49"/>
      <c r="S64" s="51"/>
      <c r="T64" s="51"/>
      <c r="U64" s="49"/>
      <c r="V64" s="49"/>
      <c r="W64" s="51"/>
      <c r="X64" s="51"/>
      <c r="Y64" s="49"/>
      <c r="Z64" s="49"/>
      <c r="AA64" s="51"/>
      <c r="AB64" s="51"/>
      <c r="AC64" s="49"/>
    </row>
    <row r="65" spans="1:29">
      <c r="A65" s="66"/>
      <c r="B65" s="53" t="s">
        <v>91</v>
      </c>
      <c r="C65" s="56">
        <v>2</v>
      </c>
      <c r="D65" s="56"/>
      <c r="E65" s="55"/>
      <c r="F65" s="55"/>
      <c r="G65" s="56">
        <v>1</v>
      </c>
      <c r="H65" s="56"/>
      <c r="I65" s="55"/>
      <c r="J65" s="55"/>
      <c r="K65" s="56">
        <v>1</v>
      </c>
      <c r="L65" s="56"/>
      <c r="M65" s="55"/>
      <c r="N65" s="55"/>
      <c r="O65" s="56" t="s">
        <v>258</v>
      </c>
      <c r="P65" s="56"/>
      <c r="Q65" s="55"/>
      <c r="R65" s="55"/>
      <c r="S65" s="56" t="s">
        <v>258</v>
      </c>
      <c r="T65" s="56"/>
      <c r="U65" s="55"/>
      <c r="V65" s="55"/>
      <c r="W65" s="56" t="s">
        <v>258</v>
      </c>
      <c r="X65" s="56"/>
      <c r="Y65" s="55"/>
      <c r="Z65" s="55"/>
      <c r="AA65" s="56" t="s">
        <v>258</v>
      </c>
      <c r="AB65" s="56"/>
      <c r="AC65" s="55"/>
    </row>
    <row r="66" spans="1:29" ht="15.75" thickBot="1">
      <c r="A66" s="66"/>
      <c r="B66" s="61"/>
      <c r="C66" s="62"/>
      <c r="D66" s="62"/>
      <c r="E66" s="42"/>
      <c r="F66" s="42"/>
      <c r="G66" s="62"/>
      <c r="H66" s="62"/>
      <c r="I66" s="42"/>
      <c r="J66" s="42"/>
      <c r="K66" s="62"/>
      <c r="L66" s="62"/>
      <c r="M66" s="42"/>
      <c r="N66" s="42"/>
      <c r="O66" s="62"/>
      <c r="P66" s="62"/>
      <c r="Q66" s="42"/>
      <c r="R66" s="42"/>
      <c r="S66" s="62"/>
      <c r="T66" s="62"/>
      <c r="U66" s="42"/>
      <c r="V66" s="42"/>
      <c r="W66" s="62"/>
      <c r="X66" s="62"/>
      <c r="Y66" s="42"/>
      <c r="Z66" s="42"/>
      <c r="AA66" s="62"/>
      <c r="AB66" s="62"/>
      <c r="AC66" s="42"/>
    </row>
    <row r="67" spans="1:29">
      <c r="A67" s="66"/>
      <c r="B67" s="44" t="s">
        <v>1076</v>
      </c>
      <c r="C67" s="44" t="s">
        <v>252</v>
      </c>
      <c r="D67" s="52">
        <v>27</v>
      </c>
      <c r="E67" s="50"/>
      <c r="F67" s="50"/>
      <c r="G67" s="44" t="s">
        <v>252</v>
      </c>
      <c r="H67" s="52">
        <v>6</v>
      </c>
      <c r="I67" s="50"/>
      <c r="J67" s="50"/>
      <c r="K67" s="44" t="s">
        <v>252</v>
      </c>
      <c r="L67" s="52">
        <v>12</v>
      </c>
      <c r="M67" s="50"/>
      <c r="N67" s="50"/>
      <c r="O67" s="44" t="s">
        <v>252</v>
      </c>
      <c r="P67" s="52">
        <v>5</v>
      </c>
      <c r="Q67" s="50"/>
      <c r="R67" s="50"/>
      <c r="S67" s="44" t="s">
        <v>252</v>
      </c>
      <c r="T67" s="52">
        <v>6</v>
      </c>
      <c r="U67" s="50"/>
      <c r="V67" s="50"/>
      <c r="W67" s="44" t="s">
        <v>252</v>
      </c>
      <c r="X67" s="52" t="s">
        <v>258</v>
      </c>
      <c r="Y67" s="50"/>
      <c r="Z67" s="50"/>
      <c r="AA67" s="44" t="s">
        <v>252</v>
      </c>
      <c r="AB67" s="52">
        <v>3</v>
      </c>
      <c r="AC67" s="50"/>
    </row>
    <row r="68" spans="1:29" ht="15.75" thickBot="1">
      <c r="A68" s="66"/>
      <c r="B68" s="120"/>
      <c r="C68" s="120"/>
      <c r="D68" s="128"/>
      <c r="E68" s="113"/>
      <c r="F68" s="113"/>
      <c r="G68" s="120"/>
      <c r="H68" s="128"/>
      <c r="I68" s="113"/>
      <c r="J68" s="113"/>
      <c r="K68" s="120"/>
      <c r="L68" s="128"/>
      <c r="M68" s="113"/>
      <c r="N68" s="113"/>
      <c r="O68" s="120"/>
      <c r="P68" s="128"/>
      <c r="Q68" s="113"/>
      <c r="R68" s="113"/>
      <c r="S68" s="120"/>
      <c r="T68" s="128"/>
      <c r="U68" s="113"/>
      <c r="V68" s="113"/>
      <c r="W68" s="120"/>
      <c r="X68" s="128"/>
      <c r="Y68" s="113"/>
      <c r="Z68" s="113"/>
      <c r="AA68" s="120"/>
      <c r="AB68" s="128"/>
      <c r="AC68" s="113"/>
    </row>
    <row r="69" spans="1:29" ht="30.75" thickTop="1">
      <c r="A69" s="3" t="s">
        <v>1182</v>
      </c>
      <c r="B69" s="233"/>
      <c r="C69" s="233"/>
      <c r="D69" s="233"/>
      <c r="E69" s="233"/>
      <c r="F69" s="233"/>
      <c r="G69" s="233"/>
      <c r="H69" s="233"/>
      <c r="I69" s="233"/>
      <c r="J69" s="233"/>
      <c r="K69" s="233"/>
      <c r="L69" s="233"/>
      <c r="M69" s="233"/>
      <c r="N69" s="233"/>
      <c r="O69" s="233"/>
      <c r="P69" s="233"/>
      <c r="Q69" s="233"/>
      <c r="R69" s="233"/>
      <c r="S69" s="233"/>
      <c r="T69" s="233"/>
      <c r="U69" s="233"/>
      <c r="V69" s="233"/>
      <c r="W69" s="233"/>
      <c r="X69" s="233"/>
      <c r="Y69" s="233"/>
      <c r="Z69" s="233"/>
      <c r="AA69" s="233"/>
      <c r="AB69" s="233"/>
      <c r="AC69" s="233"/>
    </row>
    <row r="70" spans="1:29" ht="30">
      <c r="A70" s="4" t="s">
        <v>1176</v>
      </c>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row>
    <row r="71" spans="1:29">
      <c r="A71" s="66" t="s">
        <v>1181</v>
      </c>
      <c r="B71" s="53" t="s">
        <v>1084</v>
      </c>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row>
    <row r="72" spans="1:29">
      <c r="A72" s="66"/>
      <c r="B72" s="13"/>
    </row>
    <row r="73" spans="1:29">
      <c r="A73" s="66"/>
      <c r="B73" s="13"/>
    </row>
    <row r="74" spans="1:29">
      <c r="A74" s="66"/>
      <c r="B74" s="23"/>
    </row>
    <row r="75" spans="1:29">
      <c r="A75" s="66"/>
      <c r="B75" s="13"/>
    </row>
    <row r="76" spans="1:29">
      <c r="A76" s="66"/>
      <c r="B76" s="13"/>
    </row>
    <row r="77" spans="1:29">
      <c r="A77" s="66"/>
      <c r="B77" s="23"/>
    </row>
    <row r="78" spans="1:29">
      <c r="A78" s="66"/>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row>
    <row r="79" spans="1:29" ht="15.75" thickBot="1">
      <c r="A79" s="66"/>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row>
    <row r="80" spans="1:29" ht="15.75" thickBot="1">
      <c r="A80" s="66"/>
      <c r="B80" s="14"/>
      <c r="C80" s="63" t="s">
        <v>375</v>
      </c>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row>
    <row r="81" spans="1:29">
      <c r="A81" s="66"/>
      <c r="B81" s="64" t="s">
        <v>248</v>
      </c>
      <c r="C81" s="39" t="s">
        <v>251</v>
      </c>
      <c r="D81" s="39"/>
      <c r="E81" s="41"/>
      <c r="F81" s="41"/>
      <c r="G81" s="39" t="s">
        <v>253</v>
      </c>
      <c r="H81" s="39"/>
      <c r="I81" s="41"/>
      <c r="J81" s="41"/>
      <c r="K81" s="39" t="s">
        <v>254</v>
      </c>
      <c r="L81" s="39"/>
      <c r="M81" s="41"/>
      <c r="N81" s="41"/>
      <c r="O81" s="39" t="s">
        <v>255</v>
      </c>
      <c r="P81" s="39"/>
      <c r="Q81" s="41"/>
      <c r="R81" s="41"/>
      <c r="S81" s="39" t="s">
        <v>256</v>
      </c>
      <c r="T81" s="39"/>
      <c r="U81" s="41"/>
      <c r="V81" s="41"/>
      <c r="W81" s="39" t="s">
        <v>257</v>
      </c>
      <c r="X81" s="39"/>
      <c r="Y81" s="41"/>
      <c r="Z81" s="41"/>
      <c r="AA81" s="39" t="s">
        <v>259</v>
      </c>
      <c r="AB81" s="39"/>
      <c r="AC81" s="41"/>
    </row>
    <row r="82" spans="1:29" ht="15.75" thickBot="1">
      <c r="A82" s="66"/>
      <c r="B82" s="38"/>
      <c r="C82" s="40"/>
      <c r="D82" s="40"/>
      <c r="E82" s="42"/>
      <c r="F82" s="42"/>
      <c r="G82" s="40"/>
      <c r="H82" s="40"/>
      <c r="I82" s="42"/>
      <c r="J82" s="42"/>
      <c r="K82" s="40"/>
      <c r="L82" s="40"/>
      <c r="M82" s="42"/>
      <c r="N82" s="42"/>
      <c r="O82" s="40"/>
      <c r="P82" s="40"/>
      <c r="Q82" s="42"/>
      <c r="R82" s="42"/>
      <c r="S82" s="40"/>
      <c r="T82" s="40"/>
      <c r="U82" s="42"/>
      <c r="V82" s="42"/>
      <c r="W82" s="40"/>
      <c r="X82" s="40"/>
      <c r="Y82" s="42"/>
      <c r="Z82" s="42"/>
      <c r="AA82" s="40"/>
      <c r="AB82" s="40"/>
      <c r="AC82" s="42"/>
    </row>
    <row r="83" spans="1:29">
      <c r="A83" s="66"/>
      <c r="B83" s="44" t="s">
        <v>1067</v>
      </c>
      <c r="C83" s="46" t="s">
        <v>252</v>
      </c>
      <c r="D83" s="48">
        <v>2</v>
      </c>
      <c r="E83" s="50"/>
      <c r="F83" s="50"/>
      <c r="G83" s="46" t="s">
        <v>252</v>
      </c>
      <c r="H83" s="48" t="s">
        <v>258</v>
      </c>
      <c r="I83" s="50"/>
      <c r="J83" s="50"/>
      <c r="K83" s="46" t="s">
        <v>252</v>
      </c>
      <c r="L83" s="48" t="s">
        <v>258</v>
      </c>
      <c r="M83" s="50"/>
      <c r="N83" s="50"/>
      <c r="O83" s="46" t="s">
        <v>252</v>
      </c>
      <c r="P83" s="48" t="s">
        <v>258</v>
      </c>
      <c r="Q83" s="50"/>
      <c r="R83" s="50"/>
      <c r="S83" s="46" t="s">
        <v>252</v>
      </c>
      <c r="T83" s="48" t="s">
        <v>258</v>
      </c>
      <c r="U83" s="50"/>
      <c r="V83" s="50"/>
      <c r="W83" s="46" t="s">
        <v>252</v>
      </c>
      <c r="X83" s="48" t="s">
        <v>258</v>
      </c>
      <c r="Y83" s="50"/>
      <c r="Z83" s="50"/>
      <c r="AA83" s="46" t="s">
        <v>252</v>
      </c>
      <c r="AB83" s="48" t="s">
        <v>258</v>
      </c>
      <c r="AC83" s="50"/>
    </row>
    <row r="84" spans="1:29">
      <c r="A84" s="66"/>
      <c r="B84" s="43"/>
      <c r="C84" s="45"/>
      <c r="D84" s="47"/>
      <c r="E84" s="49"/>
      <c r="F84" s="49"/>
      <c r="G84" s="45"/>
      <c r="H84" s="47"/>
      <c r="I84" s="49"/>
      <c r="J84" s="49"/>
      <c r="K84" s="45"/>
      <c r="L84" s="47"/>
      <c r="M84" s="49"/>
      <c r="N84" s="49"/>
      <c r="O84" s="45"/>
      <c r="P84" s="47"/>
      <c r="Q84" s="49"/>
      <c r="R84" s="49"/>
      <c r="S84" s="45"/>
      <c r="T84" s="47"/>
      <c r="U84" s="49"/>
      <c r="V84" s="49"/>
      <c r="W84" s="45"/>
      <c r="X84" s="47"/>
      <c r="Y84" s="49"/>
      <c r="Z84" s="49"/>
      <c r="AA84" s="45"/>
      <c r="AB84" s="47"/>
      <c r="AC84" s="49"/>
    </row>
    <row r="85" spans="1:29">
      <c r="A85" s="66"/>
      <c r="B85" s="53" t="s">
        <v>1085</v>
      </c>
      <c r="C85" s="54">
        <v>9</v>
      </c>
      <c r="D85" s="54"/>
      <c r="E85" s="55"/>
      <c r="F85" s="55"/>
      <c r="G85" s="54">
        <v>2</v>
      </c>
      <c r="H85" s="54"/>
      <c r="I85" s="55"/>
      <c r="J85" s="55"/>
      <c r="K85" s="54">
        <v>4</v>
      </c>
      <c r="L85" s="54"/>
      <c r="M85" s="55"/>
      <c r="N85" s="55"/>
      <c r="O85" s="54">
        <v>2</v>
      </c>
      <c r="P85" s="54"/>
      <c r="Q85" s="55"/>
      <c r="R85" s="55"/>
      <c r="S85" s="54">
        <v>2</v>
      </c>
      <c r="T85" s="54"/>
      <c r="U85" s="55"/>
      <c r="V85" s="55"/>
      <c r="W85" s="54" t="s">
        <v>258</v>
      </c>
      <c r="X85" s="54"/>
      <c r="Y85" s="55"/>
      <c r="Z85" s="55"/>
      <c r="AA85" s="54" t="s">
        <v>258</v>
      </c>
      <c r="AB85" s="54"/>
      <c r="AC85" s="55"/>
    </row>
    <row r="86" spans="1:29">
      <c r="A86" s="66"/>
      <c r="B86" s="53"/>
      <c r="C86" s="54"/>
      <c r="D86" s="54"/>
      <c r="E86" s="55"/>
      <c r="F86" s="55"/>
      <c r="G86" s="54"/>
      <c r="H86" s="54"/>
      <c r="I86" s="55"/>
      <c r="J86" s="55"/>
      <c r="K86" s="54"/>
      <c r="L86" s="54"/>
      <c r="M86" s="55"/>
      <c r="N86" s="55"/>
      <c r="O86" s="54"/>
      <c r="P86" s="54"/>
      <c r="Q86" s="55"/>
      <c r="R86" s="55"/>
      <c r="S86" s="54"/>
      <c r="T86" s="54"/>
      <c r="U86" s="55"/>
      <c r="V86" s="55"/>
      <c r="W86" s="54"/>
      <c r="X86" s="54"/>
      <c r="Y86" s="55"/>
      <c r="Z86" s="55"/>
      <c r="AA86" s="54"/>
      <c r="AB86" s="54"/>
      <c r="AC86" s="55"/>
    </row>
    <row r="87" spans="1:29">
      <c r="A87" s="66"/>
      <c r="B87" s="43" t="s">
        <v>1069</v>
      </c>
      <c r="C87" s="47" t="s">
        <v>432</v>
      </c>
      <c r="D87" s="47"/>
      <c r="E87" s="45" t="s">
        <v>329</v>
      </c>
      <c r="F87" s="49"/>
      <c r="G87" s="47" t="s">
        <v>401</v>
      </c>
      <c r="H87" s="47"/>
      <c r="I87" s="45" t="s">
        <v>329</v>
      </c>
      <c r="J87" s="49"/>
      <c r="K87" s="47" t="s">
        <v>258</v>
      </c>
      <c r="L87" s="47"/>
      <c r="M87" s="49"/>
      <c r="N87" s="49"/>
      <c r="O87" s="47" t="s">
        <v>258</v>
      </c>
      <c r="P87" s="47"/>
      <c r="Q87" s="49"/>
      <c r="R87" s="49"/>
      <c r="S87" s="47" t="s">
        <v>258</v>
      </c>
      <c r="T87" s="47"/>
      <c r="U87" s="49"/>
      <c r="V87" s="49"/>
      <c r="W87" s="47" t="s">
        <v>258</v>
      </c>
      <c r="X87" s="47"/>
      <c r="Y87" s="49"/>
      <c r="Z87" s="49"/>
      <c r="AA87" s="47" t="s">
        <v>258</v>
      </c>
      <c r="AB87" s="47"/>
      <c r="AC87" s="49"/>
    </row>
    <row r="88" spans="1:29">
      <c r="A88" s="66"/>
      <c r="B88" s="43"/>
      <c r="C88" s="47"/>
      <c r="D88" s="47"/>
      <c r="E88" s="45"/>
      <c r="F88" s="49"/>
      <c r="G88" s="47"/>
      <c r="H88" s="47"/>
      <c r="I88" s="45"/>
      <c r="J88" s="49"/>
      <c r="K88" s="47"/>
      <c r="L88" s="47"/>
      <c r="M88" s="49"/>
      <c r="N88" s="49"/>
      <c r="O88" s="47"/>
      <c r="P88" s="47"/>
      <c r="Q88" s="49"/>
      <c r="R88" s="49"/>
      <c r="S88" s="47"/>
      <c r="T88" s="47"/>
      <c r="U88" s="49"/>
      <c r="V88" s="49"/>
      <c r="W88" s="47"/>
      <c r="X88" s="47"/>
      <c r="Y88" s="49"/>
      <c r="Z88" s="49"/>
      <c r="AA88" s="47"/>
      <c r="AB88" s="47"/>
      <c r="AC88" s="49"/>
    </row>
    <row r="89" spans="1:29">
      <c r="A89" s="66"/>
      <c r="B89" s="53" t="s">
        <v>1074</v>
      </c>
      <c r="C89" s="54">
        <v>6</v>
      </c>
      <c r="D89" s="54"/>
      <c r="E89" s="55"/>
      <c r="F89" s="55"/>
      <c r="G89" s="54" t="s">
        <v>258</v>
      </c>
      <c r="H89" s="54"/>
      <c r="I89" s="55"/>
      <c r="J89" s="55"/>
      <c r="K89" s="54">
        <v>7</v>
      </c>
      <c r="L89" s="54"/>
      <c r="M89" s="55"/>
      <c r="N89" s="55"/>
      <c r="O89" s="54">
        <v>5</v>
      </c>
      <c r="P89" s="54"/>
      <c r="Q89" s="55"/>
      <c r="R89" s="55"/>
      <c r="S89" s="54">
        <v>3</v>
      </c>
      <c r="T89" s="54"/>
      <c r="U89" s="55"/>
      <c r="V89" s="55"/>
      <c r="W89" s="54" t="s">
        <v>258</v>
      </c>
      <c r="X89" s="54"/>
      <c r="Y89" s="55"/>
      <c r="Z89" s="55"/>
      <c r="AA89" s="54" t="s">
        <v>258</v>
      </c>
      <c r="AB89" s="54"/>
      <c r="AC89" s="55"/>
    </row>
    <row r="90" spans="1:29">
      <c r="A90" s="66"/>
      <c r="B90" s="53"/>
      <c r="C90" s="54"/>
      <c r="D90" s="54"/>
      <c r="E90" s="55"/>
      <c r="F90" s="55"/>
      <c r="G90" s="54"/>
      <c r="H90" s="54"/>
      <c r="I90" s="55"/>
      <c r="J90" s="55"/>
      <c r="K90" s="54"/>
      <c r="L90" s="54"/>
      <c r="M90" s="55"/>
      <c r="N90" s="55"/>
      <c r="O90" s="54"/>
      <c r="P90" s="54"/>
      <c r="Q90" s="55"/>
      <c r="R90" s="55"/>
      <c r="S90" s="54"/>
      <c r="T90" s="54"/>
      <c r="U90" s="55"/>
      <c r="V90" s="55"/>
      <c r="W90" s="54"/>
      <c r="X90" s="54"/>
      <c r="Y90" s="55"/>
      <c r="Z90" s="55"/>
      <c r="AA90" s="54"/>
      <c r="AB90" s="54"/>
      <c r="AC90" s="55"/>
    </row>
    <row r="91" spans="1:29">
      <c r="A91" s="66"/>
      <c r="B91" s="43" t="s">
        <v>1075</v>
      </c>
      <c r="C91" s="47" t="s">
        <v>626</v>
      </c>
      <c r="D91" s="47"/>
      <c r="E91" s="45" t="s">
        <v>329</v>
      </c>
      <c r="F91" s="49"/>
      <c r="G91" s="47" t="s">
        <v>430</v>
      </c>
      <c r="H91" s="47"/>
      <c r="I91" s="45" t="s">
        <v>329</v>
      </c>
      <c r="J91" s="49"/>
      <c r="K91" s="47" t="s">
        <v>932</v>
      </c>
      <c r="L91" s="47"/>
      <c r="M91" s="45" t="s">
        <v>329</v>
      </c>
      <c r="N91" s="49"/>
      <c r="O91" s="47" t="s">
        <v>618</v>
      </c>
      <c r="P91" s="47"/>
      <c r="Q91" s="45" t="s">
        <v>329</v>
      </c>
      <c r="R91" s="49"/>
      <c r="S91" s="47" t="s">
        <v>416</v>
      </c>
      <c r="T91" s="47"/>
      <c r="U91" s="45" t="s">
        <v>329</v>
      </c>
      <c r="V91" s="49"/>
      <c r="W91" s="47" t="s">
        <v>258</v>
      </c>
      <c r="X91" s="47"/>
      <c r="Y91" s="49"/>
      <c r="Z91" s="49"/>
      <c r="AA91" s="47" t="s">
        <v>258</v>
      </c>
      <c r="AB91" s="47"/>
      <c r="AC91" s="49"/>
    </row>
    <row r="92" spans="1:29" ht="15.75" thickBot="1">
      <c r="A92" s="66"/>
      <c r="B92" s="57"/>
      <c r="C92" s="58"/>
      <c r="D92" s="58"/>
      <c r="E92" s="103"/>
      <c r="F92" s="59"/>
      <c r="G92" s="58"/>
      <c r="H92" s="58"/>
      <c r="I92" s="103"/>
      <c r="J92" s="59"/>
      <c r="K92" s="58"/>
      <c r="L92" s="58"/>
      <c r="M92" s="103"/>
      <c r="N92" s="59"/>
      <c r="O92" s="58"/>
      <c r="P92" s="58"/>
      <c r="Q92" s="103"/>
      <c r="R92" s="59"/>
      <c r="S92" s="58"/>
      <c r="T92" s="58"/>
      <c r="U92" s="103"/>
      <c r="V92" s="59"/>
      <c r="W92" s="58"/>
      <c r="X92" s="58"/>
      <c r="Y92" s="59"/>
      <c r="Z92" s="59"/>
      <c r="AA92" s="58"/>
      <c r="AB92" s="58"/>
      <c r="AC92" s="59"/>
    </row>
    <row r="93" spans="1:29">
      <c r="A93" s="66"/>
      <c r="B93" s="93" t="s">
        <v>1086</v>
      </c>
      <c r="C93" s="37" t="s">
        <v>252</v>
      </c>
      <c r="D93" s="39" t="s">
        <v>426</v>
      </c>
      <c r="E93" s="37" t="s">
        <v>329</v>
      </c>
      <c r="F93" s="41"/>
      <c r="G93" s="37" t="s">
        <v>252</v>
      </c>
      <c r="H93" s="39" t="s">
        <v>430</v>
      </c>
      <c r="I93" s="37" t="s">
        <v>329</v>
      </c>
      <c r="J93" s="41"/>
      <c r="K93" s="37" t="s">
        <v>252</v>
      </c>
      <c r="L93" s="39" t="s">
        <v>419</v>
      </c>
      <c r="M93" s="37" t="s">
        <v>329</v>
      </c>
      <c r="N93" s="41"/>
      <c r="O93" s="37" t="s">
        <v>252</v>
      </c>
      <c r="P93" s="39" t="s">
        <v>431</v>
      </c>
      <c r="Q93" s="37" t="s">
        <v>329</v>
      </c>
      <c r="R93" s="41"/>
      <c r="S93" s="37" t="s">
        <v>252</v>
      </c>
      <c r="T93" s="39" t="s">
        <v>430</v>
      </c>
      <c r="U93" s="37" t="s">
        <v>329</v>
      </c>
      <c r="V93" s="41"/>
      <c r="W93" s="37" t="s">
        <v>252</v>
      </c>
      <c r="X93" s="39" t="s">
        <v>258</v>
      </c>
      <c r="Y93" s="41"/>
      <c r="Z93" s="41"/>
      <c r="AA93" s="37" t="s">
        <v>252</v>
      </c>
      <c r="AB93" s="39" t="s">
        <v>258</v>
      </c>
      <c r="AC93" s="41"/>
    </row>
    <row r="94" spans="1:29" ht="15.75" thickBot="1">
      <c r="A94" s="66"/>
      <c r="B94" s="95"/>
      <c r="C94" s="83"/>
      <c r="D94" s="133"/>
      <c r="E94" s="83"/>
      <c r="F94" s="84"/>
      <c r="G94" s="83"/>
      <c r="H94" s="133"/>
      <c r="I94" s="83"/>
      <c r="J94" s="84"/>
      <c r="K94" s="83"/>
      <c r="L94" s="133"/>
      <c r="M94" s="83"/>
      <c r="N94" s="84"/>
      <c r="O94" s="83"/>
      <c r="P94" s="133"/>
      <c r="Q94" s="83"/>
      <c r="R94" s="84"/>
      <c r="S94" s="83"/>
      <c r="T94" s="133"/>
      <c r="U94" s="83"/>
      <c r="V94" s="84"/>
      <c r="W94" s="83"/>
      <c r="X94" s="133"/>
      <c r="Y94" s="84"/>
      <c r="Z94" s="84"/>
      <c r="AA94" s="83"/>
      <c r="AB94" s="133"/>
      <c r="AC94" s="84"/>
    </row>
    <row r="95" spans="1:29" ht="15.75" thickTop="1">
      <c r="A95" s="66"/>
      <c r="B95" s="151"/>
      <c r="C95" s="151"/>
      <c r="D95" s="151"/>
      <c r="E95" s="151"/>
      <c r="F95" s="151"/>
      <c r="G95" s="151"/>
      <c r="H95" s="151"/>
      <c r="I95" s="151"/>
      <c r="J95" s="151"/>
      <c r="K95" s="151"/>
      <c r="L95" s="151"/>
      <c r="M95" s="151"/>
      <c r="N95" s="151"/>
      <c r="O95" s="151"/>
      <c r="P95" s="151"/>
      <c r="Q95" s="151"/>
      <c r="R95" s="151"/>
      <c r="S95" s="151"/>
      <c r="T95" s="151"/>
      <c r="U95" s="151"/>
      <c r="V95" s="151"/>
      <c r="W95" s="151"/>
      <c r="X95" s="151"/>
      <c r="Y95" s="151"/>
      <c r="Z95" s="151"/>
      <c r="AA95" s="151"/>
      <c r="AB95" s="151"/>
      <c r="AC95" s="151"/>
    </row>
    <row r="96" spans="1:29" ht="15.75" thickBot="1">
      <c r="A96" s="66"/>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row>
    <row r="97" spans="1:29" ht="15.75" thickBot="1">
      <c r="A97" s="66"/>
      <c r="B97" s="14"/>
      <c r="C97" s="63" t="s">
        <v>396</v>
      </c>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row>
    <row r="98" spans="1:29">
      <c r="A98" s="66"/>
      <c r="B98" s="64" t="s">
        <v>248</v>
      </c>
      <c r="C98" s="39" t="s">
        <v>251</v>
      </c>
      <c r="D98" s="39"/>
      <c r="E98" s="41"/>
      <c r="F98" s="41"/>
      <c r="G98" s="39" t="s">
        <v>253</v>
      </c>
      <c r="H98" s="39"/>
      <c r="I98" s="41"/>
      <c r="J98" s="41"/>
      <c r="K98" s="39" t="s">
        <v>254</v>
      </c>
      <c r="L98" s="39"/>
      <c r="M98" s="41"/>
      <c r="N98" s="41"/>
      <c r="O98" s="39" t="s">
        <v>255</v>
      </c>
      <c r="P98" s="39"/>
      <c r="Q98" s="41"/>
      <c r="R98" s="41"/>
      <c r="S98" s="39" t="s">
        <v>256</v>
      </c>
      <c r="T98" s="39"/>
      <c r="U98" s="41"/>
      <c r="V98" s="41"/>
      <c r="W98" s="39" t="s">
        <v>257</v>
      </c>
      <c r="X98" s="39"/>
      <c r="Y98" s="41"/>
      <c r="Z98" s="41"/>
      <c r="AA98" s="39" t="s">
        <v>259</v>
      </c>
      <c r="AB98" s="39"/>
      <c r="AC98" s="41"/>
    </row>
    <row r="99" spans="1:29" ht="15.75" thickBot="1">
      <c r="A99" s="66"/>
      <c r="B99" s="38"/>
      <c r="C99" s="40"/>
      <c r="D99" s="40"/>
      <c r="E99" s="42"/>
      <c r="F99" s="42"/>
      <c r="G99" s="40"/>
      <c r="H99" s="40"/>
      <c r="I99" s="42"/>
      <c r="J99" s="42"/>
      <c r="K99" s="40"/>
      <c r="L99" s="40"/>
      <c r="M99" s="42"/>
      <c r="N99" s="42"/>
      <c r="O99" s="40"/>
      <c r="P99" s="40"/>
      <c r="Q99" s="42"/>
      <c r="R99" s="42"/>
      <c r="S99" s="40"/>
      <c r="T99" s="40"/>
      <c r="U99" s="42"/>
      <c r="V99" s="42"/>
      <c r="W99" s="40"/>
      <c r="X99" s="40"/>
      <c r="Y99" s="42"/>
      <c r="Z99" s="42"/>
      <c r="AA99" s="40"/>
      <c r="AB99" s="40"/>
      <c r="AC99" s="42"/>
    </row>
    <row r="100" spans="1:29">
      <c r="A100" s="66"/>
      <c r="B100" s="44" t="s">
        <v>1067</v>
      </c>
      <c r="C100" s="44" t="s">
        <v>252</v>
      </c>
      <c r="D100" s="52">
        <v>2</v>
      </c>
      <c r="E100" s="50"/>
      <c r="F100" s="50"/>
      <c r="G100" s="44" t="s">
        <v>252</v>
      </c>
      <c r="H100" s="52" t="s">
        <v>258</v>
      </c>
      <c r="I100" s="50"/>
      <c r="J100" s="50"/>
      <c r="K100" s="44" t="s">
        <v>252</v>
      </c>
      <c r="L100" s="52">
        <v>1</v>
      </c>
      <c r="M100" s="50"/>
      <c r="N100" s="50"/>
      <c r="O100" s="44" t="s">
        <v>252</v>
      </c>
      <c r="P100" s="52" t="s">
        <v>258</v>
      </c>
      <c r="Q100" s="50"/>
      <c r="R100" s="50"/>
      <c r="S100" s="44" t="s">
        <v>252</v>
      </c>
      <c r="T100" s="52">
        <v>1</v>
      </c>
      <c r="U100" s="50"/>
      <c r="V100" s="50"/>
      <c r="W100" s="44" t="s">
        <v>252</v>
      </c>
      <c r="X100" s="52" t="s">
        <v>258</v>
      </c>
      <c r="Y100" s="50"/>
      <c r="Z100" s="50"/>
      <c r="AA100" s="44" t="s">
        <v>252</v>
      </c>
      <c r="AB100" s="52" t="s">
        <v>258</v>
      </c>
      <c r="AC100" s="50"/>
    </row>
    <row r="101" spans="1:29">
      <c r="A101" s="66"/>
      <c r="B101" s="43"/>
      <c r="C101" s="43"/>
      <c r="D101" s="51"/>
      <c r="E101" s="49"/>
      <c r="F101" s="49"/>
      <c r="G101" s="43"/>
      <c r="H101" s="51"/>
      <c r="I101" s="49"/>
      <c r="J101" s="49"/>
      <c r="K101" s="43"/>
      <c r="L101" s="51"/>
      <c r="M101" s="49"/>
      <c r="N101" s="49"/>
      <c r="O101" s="43"/>
      <c r="P101" s="51"/>
      <c r="Q101" s="49"/>
      <c r="R101" s="49"/>
      <c r="S101" s="43"/>
      <c r="T101" s="51"/>
      <c r="U101" s="49"/>
      <c r="V101" s="49"/>
      <c r="W101" s="43"/>
      <c r="X101" s="51"/>
      <c r="Y101" s="49"/>
      <c r="Z101" s="49"/>
      <c r="AA101" s="43"/>
      <c r="AB101" s="51"/>
      <c r="AC101" s="49"/>
    </row>
    <row r="102" spans="1:29">
      <c r="A102" s="66"/>
      <c r="B102" s="53" t="s">
        <v>1085</v>
      </c>
      <c r="C102" s="56">
        <v>12</v>
      </c>
      <c r="D102" s="56"/>
      <c r="E102" s="55"/>
      <c r="F102" s="55"/>
      <c r="G102" s="56">
        <v>3</v>
      </c>
      <c r="H102" s="56"/>
      <c r="I102" s="55"/>
      <c r="J102" s="55"/>
      <c r="K102" s="56">
        <v>6</v>
      </c>
      <c r="L102" s="56"/>
      <c r="M102" s="55"/>
      <c r="N102" s="55"/>
      <c r="O102" s="56">
        <v>3</v>
      </c>
      <c r="P102" s="56"/>
      <c r="Q102" s="55"/>
      <c r="R102" s="55"/>
      <c r="S102" s="56">
        <v>3</v>
      </c>
      <c r="T102" s="56"/>
      <c r="U102" s="55"/>
      <c r="V102" s="55"/>
      <c r="W102" s="56" t="s">
        <v>258</v>
      </c>
      <c r="X102" s="56"/>
      <c r="Y102" s="55"/>
      <c r="Z102" s="55"/>
      <c r="AA102" s="56">
        <v>1</v>
      </c>
      <c r="AB102" s="56"/>
      <c r="AC102" s="55"/>
    </row>
    <row r="103" spans="1:29">
      <c r="A103" s="66"/>
      <c r="B103" s="53"/>
      <c r="C103" s="56"/>
      <c r="D103" s="56"/>
      <c r="E103" s="55"/>
      <c r="F103" s="55"/>
      <c r="G103" s="56"/>
      <c r="H103" s="56"/>
      <c r="I103" s="55"/>
      <c r="J103" s="55"/>
      <c r="K103" s="56"/>
      <c r="L103" s="56"/>
      <c r="M103" s="55"/>
      <c r="N103" s="55"/>
      <c r="O103" s="56"/>
      <c r="P103" s="56"/>
      <c r="Q103" s="55"/>
      <c r="R103" s="55"/>
      <c r="S103" s="56"/>
      <c r="T103" s="56"/>
      <c r="U103" s="55"/>
      <c r="V103" s="55"/>
      <c r="W103" s="56"/>
      <c r="X103" s="56"/>
      <c r="Y103" s="55"/>
      <c r="Z103" s="55"/>
      <c r="AA103" s="56"/>
      <c r="AB103" s="56"/>
      <c r="AC103" s="55"/>
    </row>
    <row r="104" spans="1:29">
      <c r="A104" s="66"/>
      <c r="B104" s="43" t="s">
        <v>1069</v>
      </c>
      <c r="C104" s="51" t="s">
        <v>432</v>
      </c>
      <c r="D104" s="51"/>
      <c r="E104" s="43" t="s">
        <v>329</v>
      </c>
      <c r="F104" s="49"/>
      <c r="G104" s="51" t="s">
        <v>401</v>
      </c>
      <c r="H104" s="51"/>
      <c r="I104" s="43" t="s">
        <v>329</v>
      </c>
      <c r="J104" s="49"/>
      <c r="K104" s="51" t="s">
        <v>258</v>
      </c>
      <c r="L104" s="51"/>
      <c r="M104" s="49"/>
      <c r="N104" s="49"/>
      <c r="O104" s="51" t="s">
        <v>258</v>
      </c>
      <c r="P104" s="51"/>
      <c r="Q104" s="49"/>
      <c r="R104" s="49"/>
      <c r="S104" s="51" t="s">
        <v>258</v>
      </c>
      <c r="T104" s="51"/>
      <c r="U104" s="49"/>
      <c r="V104" s="49"/>
      <c r="W104" s="51" t="s">
        <v>258</v>
      </c>
      <c r="X104" s="51"/>
      <c r="Y104" s="49"/>
      <c r="Z104" s="49"/>
      <c r="AA104" s="51" t="s">
        <v>258</v>
      </c>
      <c r="AB104" s="51"/>
      <c r="AC104" s="49"/>
    </row>
    <row r="105" spans="1:29">
      <c r="A105" s="66"/>
      <c r="B105" s="43"/>
      <c r="C105" s="51"/>
      <c r="D105" s="51"/>
      <c r="E105" s="43"/>
      <c r="F105" s="49"/>
      <c r="G105" s="51"/>
      <c r="H105" s="51"/>
      <c r="I105" s="43"/>
      <c r="J105" s="49"/>
      <c r="K105" s="51"/>
      <c r="L105" s="51"/>
      <c r="M105" s="49"/>
      <c r="N105" s="49"/>
      <c r="O105" s="51"/>
      <c r="P105" s="51"/>
      <c r="Q105" s="49"/>
      <c r="R105" s="49"/>
      <c r="S105" s="51"/>
      <c r="T105" s="51"/>
      <c r="U105" s="49"/>
      <c r="V105" s="49"/>
      <c r="W105" s="51"/>
      <c r="X105" s="51"/>
      <c r="Y105" s="49"/>
      <c r="Z105" s="49"/>
      <c r="AA105" s="51"/>
      <c r="AB105" s="51"/>
      <c r="AC105" s="49"/>
    </row>
    <row r="106" spans="1:29">
      <c r="A106" s="66"/>
      <c r="B106" s="53" t="s">
        <v>1074</v>
      </c>
      <c r="C106" s="56">
        <v>10</v>
      </c>
      <c r="D106" s="56"/>
      <c r="E106" s="55"/>
      <c r="F106" s="55"/>
      <c r="G106" s="56">
        <v>1</v>
      </c>
      <c r="H106" s="56"/>
      <c r="I106" s="55"/>
      <c r="J106" s="55"/>
      <c r="K106" s="56">
        <v>10</v>
      </c>
      <c r="L106" s="56"/>
      <c r="M106" s="55"/>
      <c r="N106" s="55"/>
      <c r="O106" s="56">
        <v>7</v>
      </c>
      <c r="P106" s="56"/>
      <c r="Q106" s="55"/>
      <c r="R106" s="55"/>
      <c r="S106" s="56">
        <v>2</v>
      </c>
      <c r="T106" s="56"/>
      <c r="U106" s="55"/>
      <c r="V106" s="55"/>
      <c r="W106" s="56" t="s">
        <v>258</v>
      </c>
      <c r="X106" s="56"/>
      <c r="Y106" s="55"/>
      <c r="Z106" s="55"/>
      <c r="AA106" s="56" t="s">
        <v>258</v>
      </c>
      <c r="AB106" s="56"/>
      <c r="AC106" s="55"/>
    </row>
    <row r="107" spans="1:29">
      <c r="A107" s="66"/>
      <c r="B107" s="53"/>
      <c r="C107" s="56"/>
      <c r="D107" s="56"/>
      <c r="E107" s="55"/>
      <c r="F107" s="55"/>
      <c r="G107" s="56"/>
      <c r="H107" s="56"/>
      <c r="I107" s="55"/>
      <c r="J107" s="55"/>
      <c r="K107" s="56"/>
      <c r="L107" s="56"/>
      <c r="M107" s="55"/>
      <c r="N107" s="55"/>
      <c r="O107" s="56"/>
      <c r="P107" s="56"/>
      <c r="Q107" s="55"/>
      <c r="R107" s="55"/>
      <c r="S107" s="56"/>
      <c r="T107" s="56"/>
      <c r="U107" s="55"/>
      <c r="V107" s="55"/>
      <c r="W107" s="56"/>
      <c r="X107" s="56"/>
      <c r="Y107" s="55"/>
      <c r="Z107" s="55"/>
      <c r="AA107" s="56"/>
      <c r="AB107" s="56"/>
      <c r="AC107" s="55"/>
    </row>
    <row r="108" spans="1:29">
      <c r="A108" s="66"/>
      <c r="B108" s="43" t="s">
        <v>1075</v>
      </c>
      <c r="C108" s="51" t="s">
        <v>386</v>
      </c>
      <c r="D108" s="51"/>
      <c r="E108" s="43" t="s">
        <v>329</v>
      </c>
      <c r="F108" s="49"/>
      <c r="G108" s="51" t="s">
        <v>432</v>
      </c>
      <c r="H108" s="51"/>
      <c r="I108" s="43" t="s">
        <v>329</v>
      </c>
      <c r="J108" s="49"/>
      <c r="K108" s="51" t="s">
        <v>1087</v>
      </c>
      <c r="L108" s="51"/>
      <c r="M108" s="43" t="s">
        <v>329</v>
      </c>
      <c r="N108" s="49"/>
      <c r="O108" s="51" t="s">
        <v>789</v>
      </c>
      <c r="P108" s="51"/>
      <c r="Q108" s="43" t="s">
        <v>329</v>
      </c>
      <c r="R108" s="49"/>
      <c r="S108" s="51" t="s">
        <v>338</v>
      </c>
      <c r="T108" s="51"/>
      <c r="U108" s="43" t="s">
        <v>329</v>
      </c>
      <c r="V108" s="49"/>
      <c r="W108" s="51" t="s">
        <v>258</v>
      </c>
      <c r="X108" s="51"/>
      <c r="Y108" s="49"/>
      <c r="Z108" s="49"/>
      <c r="AA108" s="51" t="s">
        <v>258</v>
      </c>
      <c r="AB108" s="51"/>
      <c r="AC108" s="49"/>
    </row>
    <row r="109" spans="1:29" ht="15.75" thickBot="1">
      <c r="A109" s="66"/>
      <c r="B109" s="57"/>
      <c r="C109" s="60"/>
      <c r="D109" s="60"/>
      <c r="E109" s="57"/>
      <c r="F109" s="59"/>
      <c r="G109" s="60"/>
      <c r="H109" s="60"/>
      <c r="I109" s="57"/>
      <c r="J109" s="59"/>
      <c r="K109" s="60"/>
      <c r="L109" s="60"/>
      <c r="M109" s="57"/>
      <c r="N109" s="59"/>
      <c r="O109" s="60"/>
      <c r="P109" s="60"/>
      <c r="Q109" s="57"/>
      <c r="R109" s="59"/>
      <c r="S109" s="60"/>
      <c r="T109" s="60"/>
      <c r="U109" s="57"/>
      <c r="V109" s="59"/>
      <c r="W109" s="60"/>
      <c r="X109" s="60"/>
      <c r="Y109" s="59"/>
      <c r="Z109" s="59"/>
      <c r="AA109" s="60"/>
      <c r="AB109" s="60"/>
      <c r="AC109" s="59"/>
    </row>
    <row r="110" spans="1:29">
      <c r="A110" s="66"/>
      <c r="B110" s="93" t="s">
        <v>1086</v>
      </c>
      <c r="C110" s="93" t="s">
        <v>252</v>
      </c>
      <c r="D110" s="94" t="s">
        <v>431</v>
      </c>
      <c r="E110" s="93" t="s">
        <v>329</v>
      </c>
      <c r="F110" s="41"/>
      <c r="G110" s="93" t="s">
        <v>252</v>
      </c>
      <c r="H110" s="94" t="s">
        <v>390</v>
      </c>
      <c r="I110" s="93" t="s">
        <v>329</v>
      </c>
      <c r="J110" s="41"/>
      <c r="K110" s="93" t="s">
        <v>252</v>
      </c>
      <c r="L110" s="94" t="s">
        <v>934</v>
      </c>
      <c r="M110" s="93" t="s">
        <v>329</v>
      </c>
      <c r="N110" s="41"/>
      <c r="O110" s="93" t="s">
        <v>252</v>
      </c>
      <c r="P110" s="94" t="s">
        <v>425</v>
      </c>
      <c r="Q110" s="93" t="s">
        <v>329</v>
      </c>
      <c r="R110" s="41"/>
      <c r="S110" s="93" t="s">
        <v>252</v>
      </c>
      <c r="T110" s="94">
        <v>1</v>
      </c>
      <c r="U110" s="41"/>
      <c r="V110" s="41"/>
      <c r="W110" s="93" t="s">
        <v>252</v>
      </c>
      <c r="X110" s="94" t="s">
        <v>258</v>
      </c>
      <c r="Y110" s="41"/>
      <c r="Z110" s="41"/>
      <c r="AA110" s="93" t="s">
        <v>252</v>
      </c>
      <c r="AB110" s="94">
        <v>1</v>
      </c>
      <c r="AC110" s="41"/>
    </row>
    <row r="111" spans="1:29" ht="15.75" thickBot="1">
      <c r="A111" s="66"/>
      <c r="B111" s="95"/>
      <c r="C111" s="95"/>
      <c r="D111" s="96"/>
      <c r="E111" s="95"/>
      <c r="F111" s="84"/>
      <c r="G111" s="95"/>
      <c r="H111" s="96"/>
      <c r="I111" s="95"/>
      <c r="J111" s="84"/>
      <c r="K111" s="95"/>
      <c r="L111" s="96"/>
      <c r="M111" s="95"/>
      <c r="N111" s="84"/>
      <c r="O111" s="95"/>
      <c r="P111" s="96"/>
      <c r="Q111" s="95"/>
      <c r="R111" s="84"/>
      <c r="S111" s="95"/>
      <c r="T111" s="96"/>
      <c r="U111" s="84"/>
      <c r="V111" s="84"/>
      <c r="W111" s="95"/>
      <c r="X111" s="96"/>
      <c r="Y111" s="84"/>
      <c r="Z111" s="84"/>
      <c r="AA111" s="95"/>
      <c r="AB111" s="96"/>
      <c r="AC111" s="84"/>
    </row>
    <row r="112" spans="1:29" ht="15.75" thickTop="1"/>
  </sheetData>
  <mergeCells count="817">
    <mergeCell ref="B69:AC69"/>
    <mergeCell ref="B70:AC70"/>
    <mergeCell ref="A71:A111"/>
    <mergeCell ref="B71:AC71"/>
    <mergeCell ref="B15:AC15"/>
    <mergeCell ref="A16:A25"/>
    <mergeCell ref="B16:AC16"/>
    <mergeCell ref="B25:AC25"/>
    <mergeCell ref="A26:A68"/>
    <mergeCell ref="B26:AC26"/>
    <mergeCell ref="AA110:AA111"/>
    <mergeCell ref="AB110:AB111"/>
    <mergeCell ref="AC110:AC111"/>
    <mergeCell ref="A1:A2"/>
    <mergeCell ref="B1:AC1"/>
    <mergeCell ref="B2:AC2"/>
    <mergeCell ref="B3:AC3"/>
    <mergeCell ref="A4:A13"/>
    <mergeCell ref="B4:AC4"/>
    <mergeCell ref="B14:AC14"/>
    <mergeCell ref="U110:U111"/>
    <mergeCell ref="V110:V111"/>
    <mergeCell ref="W110:W111"/>
    <mergeCell ref="X110:X111"/>
    <mergeCell ref="Y110:Y111"/>
    <mergeCell ref="Z110:Z111"/>
    <mergeCell ref="O110:O111"/>
    <mergeCell ref="P110:P111"/>
    <mergeCell ref="Q110:Q111"/>
    <mergeCell ref="R110:R111"/>
    <mergeCell ref="S110:S111"/>
    <mergeCell ref="T110:T111"/>
    <mergeCell ref="I110:I111"/>
    <mergeCell ref="J110:J111"/>
    <mergeCell ref="K110:K111"/>
    <mergeCell ref="L110:L111"/>
    <mergeCell ref="M110:M111"/>
    <mergeCell ref="N110:N111"/>
    <mergeCell ref="Z108:Z109"/>
    <mergeCell ref="AA108:AB109"/>
    <mergeCell ref="AC108:AC109"/>
    <mergeCell ref="B110:B111"/>
    <mergeCell ref="C110:C111"/>
    <mergeCell ref="D110:D111"/>
    <mergeCell ref="E110:E111"/>
    <mergeCell ref="F110:F111"/>
    <mergeCell ref="G110:G111"/>
    <mergeCell ref="H110:H111"/>
    <mergeCell ref="R108:R109"/>
    <mergeCell ref="S108:T109"/>
    <mergeCell ref="U108:U109"/>
    <mergeCell ref="V108:V109"/>
    <mergeCell ref="W108:X109"/>
    <mergeCell ref="Y108:Y109"/>
    <mergeCell ref="J108:J109"/>
    <mergeCell ref="K108:L109"/>
    <mergeCell ref="M108:M109"/>
    <mergeCell ref="N108:N109"/>
    <mergeCell ref="O108:P109"/>
    <mergeCell ref="Q108:Q109"/>
    <mergeCell ref="B108:B109"/>
    <mergeCell ref="C108:D109"/>
    <mergeCell ref="E108:E109"/>
    <mergeCell ref="F108:F109"/>
    <mergeCell ref="G108:H109"/>
    <mergeCell ref="I108:I109"/>
    <mergeCell ref="V106:V107"/>
    <mergeCell ref="W106:X107"/>
    <mergeCell ref="Y106:Y107"/>
    <mergeCell ref="Z106:Z107"/>
    <mergeCell ref="AA106:AB107"/>
    <mergeCell ref="AC106:AC107"/>
    <mergeCell ref="N106:N107"/>
    <mergeCell ref="O106:P107"/>
    <mergeCell ref="Q106:Q107"/>
    <mergeCell ref="R106:R107"/>
    <mergeCell ref="S106:T107"/>
    <mergeCell ref="U106:U107"/>
    <mergeCell ref="AC104:AC105"/>
    <mergeCell ref="B106:B107"/>
    <mergeCell ref="C106:D107"/>
    <mergeCell ref="E106:E107"/>
    <mergeCell ref="F106:F107"/>
    <mergeCell ref="G106:H107"/>
    <mergeCell ref="I106:I107"/>
    <mergeCell ref="J106:J107"/>
    <mergeCell ref="K106:L107"/>
    <mergeCell ref="M106:M107"/>
    <mergeCell ref="U104:U105"/>
    <mergeCell ref="V104:V105"/>
    <mergeCell ref="W104:X105"/>
    <mergeCell ref="Y104:Y105"/>
    <mergeCell ref="Z104:Z105"/>
    <mergeCell ref="AA104:AB105"/>
    <mergeCell ref="M104:M105"/>
    <mergeCell ref="N104:N105"/>
    <mergeCell ref="O104:P105"/>
    <mergeCell ref="Q104:Q105"/>
    <mergeCell ref="R104:R105"/>
    <mergeCell ref="S104:T105"/>
    <mergeCell ref="AA102:AB103"/>
    <mergeCell ref="AC102:AC103"/>
    <mergeCell ref="B104:B105"/>
    <mergeCell ref="C104:D105"/>
    <mergeCell ref="E104:E105"/>
    <mergeCell ref="F104:F105"/>
    <mergeCell ref="G104:H105"/>
    <mergeCell ref="I104:I105"/>
    <mergeCell ref="J104:J105"/>
    <mergeCell ref="K104:L105"/>
    <mergeCell ref="S102:T103"/>
    <mergeCell ref="U102:U103"/>
    <mergeCell ref="V102:V103"/>
    <mergeCell ref="W102:X103"/>
    <mergeCell ref="Y102:Y103"/>
    <mergeCell ref="Z102:Z103"/>
    <mergeCell ref="K102:L103"/>
    <mergeCell ref="M102:M103"/>
    <mergeCell ref="N102:N103"/>
    <mergeCell ref="O102:P103"/>
    <mergeCell ref="Q102:Q103"/>
    <mergeCell ref="R102:R103"/>
    <mergeCell ref="AA100:AA101"/>
    <mergeCell ref="AB100:AB101"/>
    <mergeCell ref="AC100:AC101"/>
    <mergeCell ref="B102:B103"/>
    <mergeCell ref="C102:D103"/>
    <mergeCell ref="E102:E103"/>
    <mergeCell ref="F102:F103"/>
    <mergeCell ref="G102:H103"/>
    <mergeCell ref="I102:I103"/>
    <mergeCell ref="J102:J103"/>
    <mergeCell ref="U100:U101"/>
    <mergeCell ref="V100:V101"/>
    <mergeCell ref="W100:W101"/>
    <mergeCell ref="X100:X101"/>
    <mergeCell ref="Y100:Y101"/>
    <mergeCell ref="Z100:Z101"/>
    <mergeCell ref="O100:O101"/>
    <mergeCell ref="P100:P101"/>
    <mergeCell ref="Q100:Q101"/>
    <mergeCell ref="R100:R101"/>
    <mergeCell ref="S100:S101"/>
    <mergeCell ref="T100:T101"/>
    <mergeCell ref="I100:I101"/>
    <mergeCell ref="J100:J101"/>
    <mergeCell ref="K100:K101"/>
    <mergeCell ref="L100:L101"/>
    <mergeCell ref="M100:M101"/>
    <mergeCell ref="N100:N101"/>
    <mergeCell ref="Z98:Z99"/>
    <mergeCell ref="AA98:AB99"/>
    <mergeCell ref="AC98:AC99"/>
    <mergeCell ref="B100:B101"/>
    <mergeCell ref="C100:C101"/>
    <mergeCell ref="D100:D101"/>
    <mergeCell ref="E100:E101"/>
    <mergeCell ref="F100:F101"/>
    <mergeCell ref="G100:G101"/>
    <mergeCell ref="H100:H101"/>
    <mergeCell ref="R98:R99"/>
    <mergeCell ref="S98:T99"/>
    <mergeCell ref="U98:U99"/>
    <mergeCell ref="V98:V99"/>
    <mergeCell ref="W98:X99"/>
    <mergeCell ref="Y98:Y99"/>
    <mergeCell ref="J98:J99"/>
    <mergeCell ref="K98:L99"/>
    <mergeCell ref="M98:M99"/>
    <mergeCell ref="N98:N99"/>
    <mergeCell ref="O98:P99"/>
    <mergeCell ref="Q98:Q99"/>
    <mergeCell ref="AB93:AB94"/>
    <mergeCell ref="AC93:AC94"/>
    <mergeCell ref="B95:AC95"/>
    <mergeCell ref="C97:AC97"/>
    <mergeCell ref="B98:B99"/>
    <mergeCell ref="C98:D99"/>
    <mergeCell ref="E98:E99"/>
    <mergeCell ref="F98:F99"/>
    <mergeCell ref="G98:H99"/>
    <mergeCell ref="I98:I99"/>
    <mergeCell ref="V93:V94"/>
    <mergeCell ref="W93:W94"/>
    <mergeCell ref="X93:X94"/>
    <mergeCell ref="Y93:Y94"/>
    <mergeCell ref="Z93:Z94"/>
    <mergeCell ref="AA93:AA94"/>
    <mergeCell ref="P93:P94"/>
    <mergeCell ref="Q93:Q94"/>
    <mergeCell ref="R93:R94"/>
    <mergeCell ref="S93:S94"/>
    <mergeCell ref="T93:T94"/>
    <mergeCell ref="U93:U94"/>
    <mergeCell ref="J93:J94"/>
    <mergeCell ref="K93:K94"/>
    <mergeCell ref="L93:L94"/>
    <mergeCell ref="M93:M94"/>
    <mergeCell ref="N93:N94"/>
    <mergeCell ref="O93:O94"/>
    <mergeCell ref="AA91:AB92"/>
    <mergeCell ref="AC91:AC92"/>
    <mergeCell ref="B93:B94"/>
    <mergeCell ref="C93:C94"/>
    <mergeCell ref="D93:D94"/>
    <mergeCell ref="E93:E94"/>
    <mergeCell ref="F93:F94"/>
    <mergeCell ref="G93:G94"/>
    <mergeCell ref="H93:H94"/>
    <mergeCell ref="I93:I94"/>
    <mergeCell ref="S91:T92"/>
    <mergeCell ref="U91:U92"/>
    <mergeCell ref="V91:V92"/>
    <mergeCell ref="W91:X92"/>
    <mergeCell ref="Y91:Y92"/>
    <mergeCell ref="Z91:Z92"/>
    <mergeCell ref="K91:L92"/>
    <mergeCell ref="M91:M92"/>
    <mergeCell ref="N91:N92"/>
    <mergeCell ref="O91:P92"/>
    <mergeCell ref="Q91:Q92"/>
    <mergeCell ref="R91:R92"/>
    <mergeCell ref="Z89:Z90"/>
    <mergeCell ref="AA89:AB90"/>
    <mergeCell ref="AC89:AC90"/>
    <mergeCell ref="B91:B92"/>
    <mergeCell ref="C91:D92"/>
    <mergeCell ref="E91:E92"/>
    <mergeCell ref="F91:F92"/>
    <mergeCell ref="G91:H92"/>
    <mergeCell ref="I91:I92"/>
    <mergeCell ref="J91:J92"/>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V87:V88"/>
    <mergeCell ref="W87:X88"/>
    <mergeCell ref="Y87:Y88"/>
    <mergeCell ref="Z87:Z88"/>
    <mergeCell ref="AA87:AB88"/>
    <mergeCell ref="AC87:AC88"/>
    <mergeCell ref="N87:N88"/>
    <mergeCell ref="O87:P88"/>
    <mergeCell ref="Q87:Q88"/>
    <mergeCell ref="R87:R88"/>
    <mergeCell ref="S87:T88"/>
    <mergeCell ref="U87:U88"/>
    <mergeCell ref="AC85:AC86"/>
    <mergeCell ref="B87:B88"/>
    <mergeCell ref="C87:D88"/>
    <mergeCell ref="E87:E88"/>
    <mergeCell ref="F87:F88"/>
    <mergeCell ref="G87:H88"/>
    <mergeCell ref="I87:I88"/>
    <mergeCell ref="J87:J88"/>
    <mergeCell ref="K87:L88"/>
    <mergeCell ref="M87:M88"/>
    <mergeCell ref="U85:U86"/>
    <mergeCell ref="V85:V86"/>
    <mergeCell ref="W85:X86"/>
    <mergeCell ref="Y85:Y86"/>
    <mergeCell ref="Z85:Z86"/>
    <mergeCell ref="AA85:AB86"/>
    <mergeCell ref="M85:M86"/>
    <mergeCell ref="N85:N86"/>
    <mergeCell ref="O85:P86"/>
    <mergeCell ref="Q85:Q86"/>
    <mergeCell ref="R85:R86"/>
    <mergeCell ref="S85:T86"/>
    <mergeCell ref="AB83:AB84"/>
    <mergeCell ref="AC83:AC84"/>
    <mergeCell ref="B85:B86"/>
    <mergeCell ref="C85:D86"/>
    <mergeCell ref="E85:E86"/>
    <mergeCell ref="F85:F86"/>
    <mergeCell ref="G85:H86"/>
    <mergeCell ref="I85:I86"/>
    <mergeCell ref="J85:J86"/>
    <mergeCell ref="K85:L86"/>
    <mergeCell ref="V83:V84"/>
    <mergeCell ref="W83:W84"/>
    <mergeCell ref="X83:X84"/>
    <mergeCell ref="Y83:Y84"/>
    <mergeCell ref="Z83:Z84"/>
    <mergeCell ref="AA83:AA84"/>
    <mergeCell ref="P83:P84"/>
    <mergeCell ref="Q83:Q84"/>
    <mergeCell ref="R83:R84"/>
    <mergeCell ref="S83:S84"/>
    <mergeCell ref="T83:T84"/>
    <mergeCell ref="U83:U84"/>
    <mergeCell ref="J83:J84"/>
    <mergeCell ref="K83:K84"/>
    <mergeCell ref="L83:L84"/>
    <mergeCell ref="M83:M84"/>
    <mergeCell ref="N83:N84"/>
    <mergeCell ref="O83:O84"/>
    <mergeCell ref="AA81:AB82"/>
    <mergeCell ref="AC81:AC82"/>
    <mergeCell ref="B83:B84"/>
    <mergeCell ref="C83:C84"/>
    <mergeCell ref="D83:D84"/>
    <mergeCell ref="E83:E84"/>
    <mergeCell ref="F83:F84"/>
    <mergeCell ref="G83:G84"/>
    <mergeCell ref="H83:H84"/>
    <mergeCell ref="I83:I84"/>
    <mergeCell ref="S81:T82"/>
    <mergeCell ref="U81:U82"/>
    <mergeCell ref="V81:V82"/>
    <mergeCell ref="W81:X82"/>
    <mergeCell ref="Y81:Y82"/>
    <mergeCell ref="Z81:Z82"/>
    <mergeCell ref="K81:L82"/>
    <mergeCell ref="M81:M82"/>
    <mergeCell ref="N81:N82"/>
    <mergeCell ref="O81:P82"/>
    <mergeCell ref="Q81:Q82"/>
    <mergeCell ref="R81:R82"/>
    <mergeCell ref="AC67:AC68"/>
    <mergeCell ref="B78:AC78"/>
    <mergeCell ref="C80:AC80"/>
    <mergeCell ref="B81:B82"/>
    <mergeCell ref="C81:D82"/>
    <mergeCell ref="E81:E82"/>
    <mergeCell ref="F81:F82"/>
    <mergeCell ref="G81:H82"/>
    <mergeCell ref="I81:I82"/>
    <mergeCell ref="J81:J82"/>
    <mergeCell ref="W67:W68"/>
    <mergeCell ref="X67:X68"/>
    <mergeCell ref="Y67:Y68"/>
    <mergeCell ref="Z67:Z68"/>
    <mergeCell ref="AA67:AA68"/>
    <mergeCell ref="AB67:AB68"/>
    <mergeCell ref="Q67:Q68"/>
    <mergeCell ref="R67:R68"/>
    <mergeCell ref="S67:S68"/>
    <mergeCell ref="T67:T68"/>
    <mergeCell ref="U67:U68"/>
    <mergeCell ref="V67:V68"/>
    <mergeCell ref="K67:K68"/>
    <mergeCell ref="L67:L68"/>
    <mergeCell ref="M67:M68"/>
    <mergeCell ref="N67:N68"/>
    <mergeCell ref="O67:O68"/>
    <mergeCell ref="P67:P68"/>
    <mergeCell ref="AC65:AC66"/>
    <mergeCell ref="B67:B68"/>
    <mergeCell ref="C67:C68"/>
    <mergeCell ref="D67:D68"/>
    <mergeCell ref="E67:E68"/>
    <mergeCell ref="F67:F68"/>
    <mergeCell ref="G67:G68"/>
    <mergeCell ref="H67:H68"/>
    <mergeCell ref="I67:I68"/>
    <mergeCell ref="J67:J68"/>
    <mergeCell ref="U65:U66"/>
    <mergeCell ref="V65:V66"/>
    <mergeCell ref="W65:X66"/>
    <mergeCell ref="Y65:Y66"/>
    <mergeCell ref="Z65:Z66"/>
    <mergeCell ref="AA65:AB66"/>
    <mergeCell ref="M65:M66"/>
    <mergeCell ref="N65:N66"/>
    <mergeCell ref="O65:P66"/>
    <mergeCell ref="Q65:Q66"/>
    <mergeCell ref="R65:R66"/>
    <mergeCell ref="S65:T66"/>
    <mergeCell ref="AA63:AB64"/>
    <mergeCell ref="AC63:AC64"/>
    <mergeCell ref="B65:B66"/>
    <mergeCell ref="C65:D66"/>
    <mergeCell ref="E65:E66"/>
    <mergeCell ref="F65:F66"/>
    <mergeCell ref="G65:H66"/>
    <mergeCell ref="I65:I66"/>
    <mergeCell ref="J65:J66"/>
    <mergeCell ref="K65:L66"/>
    <mergeCell ref="S63:T64"/>
    <mergeCell ref="U63:U64"/>
    <mergeCell ref="V63:V64"/>
    <mergeCell ref="W63:X64"/>
    <mergeCell ref="Y63:Y64"/>
    <mergeCell ref="Z63:Z64"/>
    <mergeCell ref="K63:L64"/>
    <mergeCell ref="M63:M64"/>
    <mergeCell ref="N63:N64"/>
    <mergeCell ref="O63:P64"/>
    <mergeCell ref="Q63:Q64"/>
    <mergeCell ref="R63:R64"/>
    <mergeCell ref="Z61:Z62"/>
    <mergeCell ref="AA61:AB62"/>
    <mergeCell ref="AC61:AC62"/>
    <mergeCell ref="B63:B64"/>
    <mergeCell ref="C63:D64"/>
    <mergeCell ref="E63:E64"/>
    <mergeCell ref="F63:F64"/>
    <mergeCell ref="G63:H64"/>
    <mergeCell ref="I63:I64"/>
    <mergeCell ref="J63:J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AC58:AC59"/>
    <mergeCell ref="C60:D60"/>
    <mergeCell ref="G60:H60"/>
    <mergeCell ref="K60:L60"/>
    <mergeCell ref="O60:P60"/>
    <mergeCell ref="S60:T60"/>
    <mergeCell ref="W60:X60"/>
    <mergeCell ref="AA60:AB60"/>
    <mergeCell ref="U58:U59"/>
    <mergeCell ref="V58:V59"/>
    <mergeCell ref="W58:X59"/>
    <mergeCell ref="Y58:Y59"/>
    <mergeCell ref="Z58:Z59"/>
    <mergeCell ref="AA58:AB59"/>
    <mergeCell ref="M58:M59"/>
    <mergeCell ref="N58:N59"/>
    <mergeCell ref="O58:P59"/>
    <mergeCell ref="Q58:Q59"/>
    <mergeCell ref="R58:R59"/>
    <mergeCell ref="S58:T59"/>
    <mergeCell ref="AB56:AB57"/>
    <mergeCell ref="AC56:AC57"/>
    <mergeCell ref="B58:B59"/>
    <mergeCell ref="C58:D59"/>
    <mergeCell ref="E58:E59"/>
    <mergeCell ref="F58:F59"/>
    <mergeCell ref="G58:H59"/>
    <mergeCell ref="I58:I59"/>
    <mergeCell ref="J58:J59"/>
    <mergeCell ref="K58:L59"/>
    <mergeCell ref="V56:V57"/>
    <mergeCell ref="W56:W57"/>
    <mergeCell ref="X56:X57"/>
    <mergeCell ref="Y56:Y57"/>
    <mergeCell ref="Z56:Z57"/>
    <mergeCell ref="AA56:AA57"/>
    <mergeCell ref="P56:P57"/>
    <mergeCell ref="Q56:Q57"/>
    <mergeCell ref="R56:R57"/>
    <mergeCell ref="S56:S57"/>
    <mergeCell ref="T56:T57"/>
    <mergeCell ref="U56:U57"/>
    <mergeCell ref="J56:J57"/>
    <mergeCell ref="K56:K57"/>
    <mergeCell ref="L56:L57"/>
    <mergeCell ref="M56:M57"/>
    <mergeCell ref="N56:N57"/>
    <mergeCell ref="O56:O57"/>
    <mergeCell ref="AA54:AB55"/>
    <mergeCell ref="AC54:AC55"/>
    <mergeCell ref="B56:B57"/>
    <mergeCell ref="C56:C57"/>
    <mergeCell ref="D56:D57"/>
    <mergeCell ref="E56:E57"/>
    <mergeCell ref="F56:F57"/>
    <mergeCell ref="G56:G57"/>
    <mergeCell ref="H56:H57"/>
    <mergeCell ref="I56:I57"/>
    <mergeCell ref="S54:T55"/>
    <mergeCell ref="U54:U55"/>
    <mergeCell ref="V54:V55"/>
    <mergeCell ref="W54:X55"/>
    <mergeCell ref="Y54:Y55"/>
    <mergeCell ref="Z54:Z55"/>
    <mergeCell ref="K54:L55"/>
    <mergeCell ref="M54:M55"/>
    <mergeCell ref="N54:N55"/>
    <mergeCell ref="O54:P55"/>
    <mergeCell ref="Q54:Q55"/>
    <mergeCell ref="R54:R55"/>
    <mergeCell ref="AC49:AC50"/>
    <mergeCell ref="B51:AC51"/>
    <mergeCell ref="C53:AC53"/>
    <mergeCell ref="B54:B55"/>
    <mergeCell ref="C54:D55"/>
    <mergeCell ref="E54:E55"/>
    <mergeCell ref="F54:F55"/>
    <mergeCell ref="G54:H55"/>
    <mergeCell ref="I54:I55"/>
    <mergeCell ref="J54:J55"/>
    <mergeCell ref="W49:W50"/>
    <mergeCell ref="X49:X50"/>
    <mergeCell ref="Y49:Y50"/>
    <mergeCell ref="Z49:Z50"/>
    <mergeCell ref="AA49:AA50"/>
    <mergeCell ref="AB49:AB50"/>
    <mergeCell ref="Q49:Q50"/>
    <mergeCell ref="R49:R50"/>
    <mergeCell ref="S49:S50"/>
    <mergeCell ref="T49:T50"/>
    <mergeCell ref="U49:U50"/>
    <mergeCell ref="V49:V50"/>
    <mergeCell ref="K49:K50"/>
    <mergeCell ref="L49:L50"/>
    <mergeCell ref="M49:M50"/>
    <mergeCell ref="N49:N50"/>
    <mergeCell ref="O49:O50"/>
    <mergeCell ref="P49:P50"/>
    <mergeCell ref="AC47:AC48"/>
    <mergeCell ref="B49:B50"/>
    <mergeCell ref="C49:C50"/>
    <mergeCell ref="D49:D50"/>
    <mergeCell ref="E49:E50"/>
    <mergeCell ref="F49:F50"/>
    <mergeCell ref="G49:G50"/>
    <mergeCell ref="H49:H50"/>
    <mergeCell ref="I49:I50"/>
    <mergeCell ref="J49:J50"/>
    <mergeCell ref="U47:U48"/>
    <mergeCell ref="V47:V48"/>
    <mergeCell ref="W47:X48"/>
    <mergeCell ref="Y47:Y48"/>
    <mergeCell ref="Z47:Z48"/>
    <mergeCell ref="AA47:AB48"/>
    <mergeCell ref="M47:M48"/>
    <mergeCell ref="N47:N48"/>
    <mergeCell ref="O47:P48"/>
    <mergeCell ref="Q47:Q48"/>
    <mergeCell ref="R47:R48"/>
    <mergeCell ref="S47:T48"/>
    <mergeCell ref="AA45:AB46"/>
    <mergeCell ref="AC45:AC46"/>
    <mergeCell ref="B47:B48"/>
    <mergeCell ref="C47:D48"/>
    <mergeCell ref="E47:E48"/>
    <mergeCell ref="F47:F48"/>
    <mergeCell ref="G47:H48"/>
    <mergeCell ref="I47:I48"/>
    <mergeCell ref="J47:J48"/>
    <mergeCell ref="K47:L48"/>
    <mergeCell ref="S45:T46"/>
    <mergeCell ref="U45:U46"/>
    <mergeCell ref="V45:V46"/>
    <mergeCell ref="W45:X46"/>
    <mergeCell ref="Y45:Y46"/>
    <mergeCell ref="Z45:Z46"/>
    <mergeCell ref="K45:L46"/>
    <mergeCell ref="M45:M46"/>
    <mergeCell ref="N45:N46"/>
    <mergeCell ref="O45:P46"/>
    <mergeCell ref="Q45:Q46"/>
    <mergeCell ref="R45:R46"/>
    <mergeCell ref="Z43:Z44"/>
    <mergeCell ref="AA43:AB44"/>
    <mergeCell ref="AC43:AC44"/>
    <mergeCell ref="B45:B46"/>
    <mergeCell ref="C45:D46"/>
    <mergeCell ref="E45:E46"/>
    <mergeCell ref="F45:F46"/>
    <mergeCell ref="G45:H46"/>
    <mergeCell ref="I45:I46"/>
    <mergeCell ref="J45:J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AA40:AB41"/>
    <mergeCell ref="AC40:AC41"/>
    <mergeCell ref="C42:D42"/>
    <mergeCell ref="G42:H42"/>
    <mergeCell ref="K42:L42"/>
    <mergeCell ref="O42:P42"/>
    <mergeCell ref="S42:T42"/>
    <mergeCell ref="W42:X42"/>
    <mergeCell ref="AA42:AB42"/>
    <mergeCell ref="S40:T41"/>
    <mergeCell ref="U40:U41"/>
    <mergeCell ref="V40:V41"/>
    <mergeCell ref="W40:X41"/>
    <mergeCell ref="Y40:Y41"/>
    <mergeCell ref="Z40:Z41"/>
    <mergeCell ref="K40:L41"/>
    <mergeCell ref="M40:M41"/>
    <mergeCell ref="N40:N41"/>
    <mergeCell ref="O40:P41"/>
    <mergeCell ref="Q40:Q41"/>
    <mergeCell ref="R40:R41"/>
    <mergeCell ref="AA38:AA39"/>
    <mergeCell ref="AB38:AB39"/>
    <mergeCell ref="AC38:AC39"/>
    <mergeCell ref="B40:B41"/>
    <mergeCell ref="C40:D41"/>
    <mergeCell ref="E40:E41"/>
    <mergeCell ref="F40:F41"/>
    <mergeCell ref="G40:H41"/>
    <mergeCell ref="I40:I41"/>
    <mergeCell ref="J40:J41"/>
    <mergeCell ref="U38:U39"/>
    <mergeCell ref="V38:V39"/>
    <mergeCell ref="W38:W39"/>
    <mergeCell ref="X38:X39"/>
    <mergeCell ref="Y38:Y39"/>
    <mergeCell ref="Z38:Z39"/>
    <mergeCell ref="O38:O39"/>
    <mergeCell ref="P38:P39"/>
    <mergeCell ref="Q38:Q39"/>
    <mergeCell ref="R38:R39"/>
    <mergeCell ref="S38:S39"/>
    <mergeCell ref="T38:T39"/>
    <mergeCell ref="I38:I39"/>
    <mergeCell ref="J38:J39"/>
    <mergeCell ref="K38:K39"/>
    <mergeCell ref="L38:L39"/>
    <mergeCell ref="M38:M39"/>
    <mergeCell ref="N38:N39"/>
    <mergeCell ref="Z36:Z37"/>
    <mergeCell ref="AA36:AB37"/>
    <mergeCell ref="AC36:AC37"/>
    <mergeCell ref="B38:B39"/>
    <mergeCell ref="C38:C39"/>
    <mergeCell ref="D38:D39"/>
    <mergeCell ref="E38:E39"/>
    <mergeCell ref="F38:F39"/>
    <mergeCell ref="G38:G39"/>
    <mergeCell ref="H38:H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Z23:Z24"/>
    <mergeCell ref="AA23:AA24"/>
    <mergeCell ref="AB23:AB24"/>
    <mergeCell ref="AC23:AC24"/>
    <mergeCell ref="B33:AC33"/>
    <mergeCell ref="C35:AC35"/>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Y20:Y21"/>
    <mergeCell ref="Z20:Z21"/>
    <mergeCell ref="AA20:AB21"/>
    <mergeCell ref="AC20:AC21"/>
    <mergeCell ref="B22:I22"/>
    <mergeCell ref="K22:M22"/>
    <mergeCell ref="O22:Q22"/>
    <mergeCell ref="S22:U22"/>
    <mergeCell ref="W22:Y22"/>
    <mergeCell ref="AA22:AC22"/>
    <mergeCell ref="Q20:Q21"/>
    <mergeCell ref="R20:R21"/>
    <mergeCell ref="S20:T21"/>
    <mergeCell ref="U20:U21"/>
    <mergeCell ref="V20:V21"/>
    <mergeCell ref="W20:X21"/>
    <mergeCell ref="I20:I21"/>
    <mergeCell ref="J20:J21"/>
    <mergeCell ref="K20:L21"/>
    <mergeCell ref="M20:M21"/>
    <mergeCell ref="N20:N21"/>
    <mergeCell ref="O20:P21"/>
    <mergeCell ref="Z12:Z13"/>
    <mergeCell ref="AA12:AB13"/>
    <mergeCell ref="AC12:AC13"/>
    <mergeCell ref="B17:AC17"/>
    <mergeCell ref="C19:AC19"/>
    <mergeCell ref="B20:B21"/>
    <mergeCell ref="C20:D21"/>
    <mergeCell ref="E20:E21"/>
    <mergeCell ref="F20:F21"/>
    <mergeCell ref="G20:H21"/>
    <mergeCell ref="R12:R13"/>
    <mergeCell ref="S12:T13"/>
    <mergeCell ref="U12:U13"/>
    <mergeCell ref="V12:V13"/>
    <mergeCell ref="W12:X13"/>
    <mergeCell ref="Y12:Y13"/>
    <mergeCell ref="J12:J13"/>
    <mergeCell ref="K12:L13"/>
    <mergeCell ref="M12:M13"/>
    <mergeCell ref="N12:N13"/>
    <mergeCell ref="O12:P13"/>
    <mergeCell ref="Q12:Q13"/>
    <mergeCell ref="Z10:Z11"/>
    <mergeCell ref="AA10:AA11"/>
    <mergeCell ref="AB10:AB11"/>
    <mergeCell ref="AC10:AC11"/>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9:I9"/>
    <mergeCell ref="K9:M9"/>
    <mergeCell ref="O9:Q9"/>
    <mergeCell ref="S9:U9"/>
    <mergeCell ref="W9:Y9"/>
    <mergeCell ref="AA9:AC9"/>
    <mergeCell ref="V7:V8"/>
    <mergeCell ref="W7:X8"/>
    <mergeCell ref="Y7:Y8"/>
    <mergeCell ref="Z7:Z8"/>
    <mergeCell ref="AA7:AB8"/>
    <mergeCell ref="AC7:AC8"/>
    <mergeCell ref="N7:N8"/>
    <mergeCell ref="O7:P8"/>
    <mergeCell ref="Q7:Q8"/>
    <mergeCell ref="R7:R8"/>
    <mergeCell ref="S7:T8"/>
    <mergeCell ref="U7:U8"/>
    <mergeCell ref="B5:AC5"/>
    <mergeCell ref="B7:B8"/>
    <mergeCell ref="C7:D8"/>
    <mergeCell ref="E7:E8"/>
    <mergeCell ref="F7:F8"/>
    <mergeCell ref="G7:H8"/>
    <mergeCell ref="I7:I8"/>
    <mergeCell ref="J7:J8"/>
    <mergeCell ref="K7:L8"/>
    <mergeCell ref="M7:M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0.42578125" bestFit="1" customWidth="1"/>
    <col min="2" max="2" width="36.5703125" customWidth="1"/>
    <col min="3" max="3" width="10" customWidth="1"/>
    <col min="4" max="4" width="5.140625" customWidth="1"/>
    <col min="5" max="5" width="20.85546875" customWidth="1"/>
    <col min="6" max="6" width="10" customWidth="1"/>
    <col min="7" max="7" width="5.42578125" customWidth="1"/>
  </cols>
  <sheetData>
    <row r="1" spans="1:7" ht="15" customHeight="1">
      <c r="A1" s="8" t="s">
        <v>1183</v>
      </c>
      <c r="B1" s="8" t="s">
        <v>1</v>
      </c>
      <c r="C1" s="8"/>
      <c r="D1" s="8"/>
      <c r="E1" s="8"/>
      <c r="F1" s="8"/>
      <c r="G1" s="8"/>
    </row>
    <row r="2" spans="1:7" ht="15" customHeight="1">
      <c r="A2" s="8"/>
      <c r="B2" s="8" t="s">
        <v>2</v>
      </c>
      <c r="C2" s="8"/>
      <c r="D2" s="8"/>
      <c r="E2" s="8"/>
      <c r="F2" s="8"/>
      <c r="G2" s="8"/>
    </row>
    <row r="3" spans="1:7">
      <c r="A3" s="4" t="s">
        <v>1093</v>
      </c>
      <c r="B3" s="65"/>
      <c r="C3" s="65"/>
      <c r="D3" s="65"/>
      <c r="E3" s="65"/>
      <c r="F3" s="65"/>
      <c r="G3" s="65"/>
    </row>
    <row r="4" spans="1:7">
      <c r="A4" s="66" t="s">
        <v>1184</v>
      </c>
      <c r="B4" s="68" t="s">
        <v>1095</v>
      </c>
      <c r="C4" s="68"/>
      <c r="D4" s="68"/>
      <c r="E4" s="68"/>
      <c r="F4" s="68"/>
      <c r="G4" s="68"/>
    </row>
    <row r="5" spans="1:7">
      <c r="A5" s="66"/>
      <c r="B5" s="27"/>
      <c r="C5" s="27"/>
      <c r="D5" s="27"/>
      <c r="E5" s="27"/>
      <c r="F5" s="27"/>
      <c r="G5" s="27"/>
    </row>
    <row r="6" spans="1:7" ht="15.75" thickBot="1">
      <c r="A6" s="66"/>
      <c r="B6" s="13"/>
      <c r="C6" s="13"/>
      <c r="D6" s="13"/>
      <c r="E6" s="13"/>
      <c r="F6" s="13"/>
      <c r="G6" s="13"/>
    </row>
    <row r="7" spans="1:7" ht="15.75" thickBot="1">
      <c r="A7" s="66"/>
      <c r="B7" s="14"/>
      <c r="C7" s="63" t="s">
        <v>424</v>
      </c>
      <c r="D7" s="63"/>
      <c r="E7" s="63"/>
      <c r="F7" s="63"/>
      <c r="G7" s="63"/>
    </row>
    <row r="8" spans="1:7">
      <c r="A8" s="66"/>
      <c r="B8" s="55"/>
      <c r="C8" s="39">
        <v>2015</v>
      </c>
      <c r="D8" s="41"/>
      <c r="E8" s="41"/>
      <c r="F8" s="39">
        <v>2014</v>
      </c>
      <c r="G8" s="41"/>
    </row>
    <row r="9" spans="1:7" ht="15.75" thickBot="1">
      <c r="A9" s="66"/>
      <c r="B9" s="42"/>
      <c r="C9" s="40"/>
      <c r="D9" s="42"/>
      <c r="E9" s="42"/>
      <c r="F9" s="40"/>
      <c r="G9" s="42"/>
    </row>
    <row r="10" spans="1:7">
      <c r="A10" s="66"/>
      <c r="B10" s="18" t="s">
        <v>251</v>
      </c>
      <c r="C10" s="34">
        <v>31.9</v>
      </c>
      <c r="D10" s="33" t="s">
        <v>299</v>
      </c>
      <c r="E10" s="20"/>
      <c r="F10" s="35">
        <v>31.2</v>
      </c>
      <c r="G10" s="18" t="s">
        <v>299</v>
      </c>
    </row>
    <row r="11" spans="1:7">
      <c r="A11" s="66"/>
      <c r="B11" s="21" t="s">
        <v>253</v>
      </c>
      <c r="C11" s="32">
        <v>35.799999999999997</v>
      </c>
      <c r="D11" s="30" t="s">
        <v>299</v>
      </c>
      <c r="E11" s="23"/>
      <c r="F11" s="36">
        <v>37.4</v>
      </c>
      <c r="G11" s="21" t="s">
        <v>299</v>
      </c>
    </row>
    <row r="12" spans="1:7">
      <c r="A12" s="66"/>
      <c r="B12" s="18" t="s">
        <v>254</v>
      </c>
      <c r="C12" s="34">
        <v>35.4</v>
      </c>
      <c r="D12" s="33" t="s">
        <v>299</v>
      </c>
      <c r="E12" s="20"/>
      <c r="F12" s="35">
        <v>36.9</v>
      </c>
      <c r="G12" s="18" t="s">
        <v>299</v>
      </c>
    </row>
    <row r="13" spans="1:7">
      <c r="A13" s="66"/>
      <c r="B13" s="21" t="s">
        <v>255</v>
      </c>
      <c r="C13" s="32">
        <v>33.799999999999997</v>
      </c>
      <c r="D13" s="30" t="s">
        <v>299</v>
      </c>
      <c r="E13" s="23"/>
      <c r="F13" s="36">
        <v>36.6</v>
      </c>
      <c r="G13" s="21" t="s">
        <v>299</v>
      </c>
    </row>
    <row r="14" spans="1:7">
      <c r="A14" s="66"/>
      <c r="B14" s="18" t="s">
        <v>256</v>
      </c>
      <c r="C14" s="34">
        <v>38.6</v>
      </c>
      <c r="D14" s="33" t="s">
        <v>299</v>
      </c>
      <c r="E14" s="20"/>
      <c r="F14" s="35">
        <v>38.5</v>
      </c>
      <c r="G14" s="18" t="s">
        <v>299</v>
      </c>
    </row>
    <row r="15" spans="1:7">
      <c r="A15" s="66"/>
      <c r="B15" s="21" t="s">
        <v>257</v>
      </c>
      <c r="C15" s="32">
        <v>36.700000000000003</v>
      </c>
      <c r="D15" s="30" t="s">
        <v>299</v>
      </c>
      <c r="E15" s="23"/>
      <c r="F15" s="36">
        <v>36.4</v>
      </c>
      <c r="G15" s="21" t="s">
        <v>299</v>
      </c>
    </row>
    <row r="16" spans="1:7" ht="15.75" thickBot="1">
      <c r="A16" s="66"/>
      <c r="B16" s="24" t="s">
        <v>259</v>
      </c>
      <c r="C16" s="142">
        <v>36.6</v>
      </c>
      <c r="D16" s="143" t="s">
        <v>299</v>
      </c>
      <c r="E16" s="26"/>
      <c r="F16" s="91">
        <v>36.799999999999997</v>
      </c>
      <c r="G16" s="24" t="s">
        <v>299</v>
      </c>
    </row>
  </sheetData>
  <mergeCells count="14">
    <mergeCell ref="A1:A2"/>
    <mergeCell ref="B1:G1"/>
    <mergeCell ref="B2:G2"/>
    <mergeCell ref="B3:G3"/>
    <mergeCell ref="A4:A16"/>
    <mergeCell ref="B4:G4"/>
    <mergeCell ref="B5:G5"/>
    <mergeCell ref="C7:G7"/>
    <mergeCell ref="B8:B9"/>
    <mergeCell ref="C8:C9"/>
    <mergeCell ref="D8:D9"/>
    <mergeCell ref="E8:E9"/>
    <mergeCell ref="F8:F9"/>
    <mergeCell ref="G8:G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45">
      <c r="A1" s="1" t="s">
        <v>1185</v>
      </c>
      <c r="B1" s="1" t="s">
        <v>1</v>
      </c>
    </row>
    <row r="2" spans="1:2">
      <c r="A2" s="1" t="s">
        <v>78</v>
      </c>
      <c r="B2" s="1" t="s">
        <v>2</v>
      </c>
    </row>
    <row r="3" spans="1:2" ht="30">
      <c r="A3" s="4" t="s">
        <v>1186</v>
      </c>
      <c r="B3" s="5"/>
    </row>
    <row r="4" spans="1:2" ht="45">
      <c r="A4" s="3" t="s">
        <v>1187</v>
      </c>
      <c r="B4" s="9">
        <v>137</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1188</v>
      </c>
      <c r="B1" s="8" t="s">
        <v>2</v>
      </c>
      <c r="C1" s="8" t="s">
        <v>83</v>
      </c>
    </row>
    <row r="2" spans="1:3">
      <c r="A2" s="1" t="s">
        <v>78</v>
      </c>
      <c r="B2" s="8"/>
      <c r="C2" s="8"/>
    </row>
    <row r="3" spans="1:3" ht="30">
      <c r="A3" s="4" t="s">
        <v>1110</v>
      </c>
      <c r="B3" s="5"/>
      <c r="C3" s="5"/>
    </row>
    <row r="4" spans="1:3">
      <c r="A4" s="3" t="s">
        <v>1189</v>
      </c>
      <c r="B4" s="9">
        <v>710</v>
      </c>
      <c r="C4" s="9">
        <v>827</v>
      </c>
    </row>
    <row r="5" spans="1:3">
      <c r="A5" s="3" t="s">
        <v>18</v>
      </c>
      <c r="B5" s="5"/>
      <c r="C5" s="5"/>
    </row>
    <row r="6" spans="1:3" ht="30">
      <c r="A6" s="4" t="s">
        <v>1110</v>
      </c>
      <c r="B6" s="5"/>
      <c r="C6" s="5"/>
    </row>
    <row r="7" spans="1:3">
      <c r="A7" s="3" t="s">
        <v>1189</v>
      </c>
      <c r="B7" s="5">
        <v>257</v>
      </c>
      <c r="C7" s="5">
        <v>295</v>
      </c>
    </row>
    <row r="8" spans="1:3">
      <c r="A8" s="3" t="s">
        <v>21</v>
      </c>
      <c r="B8" s="5"/>
      <c r="C8" s="5"/>
    </row>
    <row r="9" spans="1:3" ht="30">
      <c r="A9" s="4" t="s">
        <v>1110</v>
      </c>
      <c r="B9" s="5"/>
      <c r="C9" s="5"/>
    </row>
    <row r="10" spans="1:3">
      <c r="A10" s="3" t="s">
        <v>1189</v>
      </c>
      <c r="B10" s="5">
        <v>188</v>
      </c>
      <c r="C10" s="5">
        <v>217</v>
      </c>
    </row>
    <row r="11" spans="1:3">
      <c r="A11" s="3" t="s">
        <v>23</v>
      </c>
      <c r="B11" s="5"/>
      <c r="C11" s="5"/>
    </row>
    <row r="12" spans="1:3" ht="30">
      <c r="A12" s="4" t="s">
        <v>1110</v>
      </c>
      <c r="B12" s="5"/>
      <c r="C12" s="5"/>
    </row>
    <row r="13" spans="1:3">
      <c r="A13" s="3" t="s">
        <v>1189</v>
      </c>
      <c r="B13" s="5">
        <v>114</v>
      </c>
      <c r="C13" s="5">
        <v>135</v>
      </c>
    </row>
    <row r="14" spans="1:3">
      <c r="A14" s="3" t="s">
        <v>25</v>
      </c>
      <c r="B14" s="5"/>
      <c r="C14" s="5"/>
    </row>
    <row r="15" spans="1:3" ht="30">
      <c r="A15" s="4" t="s">
        <v>1110</v>
      </c>
      <c r="B15" s="5"/>
      <c r="C15" s="5"/>
    </row>
    <row r="16" spans="1:3">
      <c r="A16" s="3" t="s">
        <v>1189</v>
      </c>
      <c r="B16" s="5">
        <v>74</v>
      </c>
      <c r="C16" s="5">
        <v>82</v>
      </c>
    </row>
    <row r="17" spans="1:3">
      <c r="A17" s="3" t="s">
        <v>27</v>
      </c>
      <c r="B17" s="5"/>
      <c r="C17" s="5"/>
    </row>
    <row r="18" spans="1:3" ht="30">
      <c r="A18" s="4" t="s">
        <v>1110</v>
      </c>
      <c r="B18" s="5"/>
      <c r="C18" s="5"/>
    </row>
    <row r="19" spans="1:3">
      <c r="A19" s="3" t="s">
        <v>1189</v>
      </c>
      <c r="B19" s="5">
        <v>1</v>
      </c>
      <c r="C19" s="5"/>
    </row>
    <row r="20" spans="1:3" ht="30">
      <c r="A20" s="3" t="s">
        <v>1190</v>
      </c>
      <c r="B20" s="5"/>
      <c r="C20" s="5"/>
    </row>
    <row r="21" spans="1:3" ht="30">
      <c r="A21" s="4" t="s">
        <v>1110</v>
      </c>
      <c r="B21" s="5"/>
      <c r="C21" s="5"/>
    </row>
    <row r="22" spans="1:3">
      <c r="A22" s="3" t="s">
        <v>1189</v>
      </c>
      <c r="B22" s="5">
        <v>62</v>
      </c>
      <c r="C22" s="5">
        <v>79</v>
      </c>
    </row>
    <row r="23" spans="1:3">
      <c r="A23" s="3" t="s">
        <v>29</v>
      </c>
      <c r="B23" s="5"/>
      <c r="C23" s="5"/>
    </row>
    <row r="24" spans="1:3" ht="30">
      <c r="A24" s="4" t="s">
        <v>1110</v>
      </c>
      <c r="B24" s="5"/>
      <c r="C24" s="5"/>
    </row>
    <row r="25" spans="1:3">
      <c r="A25" s="3" t="s">
        <v>1189</v>
      </c>
      <c r="B25" s="5">
        <v>28</v>
      </c>
      <c r="C25" s="5">
        <v>27</v>
      </c>
    </row>
    <row r="26" spans="1:3" ht="30">
      <c r="A26" s="3" t="s">
        <v>1191</v>
      </c>
      <c r="B26" s="5"/>
      <c r="C26" s="5"/>
    </row>
    <row r="27" spans="1:3" ht="30">
      <c r="A27" s="4" t="s">
        <v>1110</v>
      </c>
      <c r="B27" s="5"/>
      <c r="C27" s="5"/>
    </row>
    <row r="28" spans="1:3">
      <c r="A28" s="3" t="s">
        <v>1189</v>
      </c>
      <c r="B28" s="9">
        <v>91</v>
      </c>
      <c r="C28" s="9">
        <v>112</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1192</v>
      </c>
      <c r="B1" s="8" t="s">
        <v>1</v>
      </c>
      <c r="C1" s="8"/>
    </row>
    <row r="2" spans="1:3">
      <c r="A2" s="1" t="s">
        <v>78</v>
      </c>
      <c r="B2" s="1" t="s">
        <v>2</v>
      </c>
      <c r="C2" s="1" t="s">
        <v>33</v>
      </c>
    </row>
    <row r="3" spans="1:3" ht="30">
      <c r="A3" s="4" t="s">
        <v>1110</v>
      </c>
      <c r="B3" s="5"/>
      <c r="C3" s="5"/>
    </row>
    <row r="4" spans="1:3">
      <c r="A4" s="3" t="s">
        <v>1193</v>
      </c>
      <c r="B4" s="9">
        <v>100</v>
      </c>
      <c r="C4" s="9">
        <v>167</v>
      </c>
    </row>
    <row r="5" spans="1:3">
      <c r="A5" s="3" t="s">
        <v>18</v>
      </c>
      <c r="B5" s="5"/>
      <c r="C5" s="5"/>
    </row>
    <row r="6" spans="1:3" ht="30">
      <c r="A6" s="4" t="s">
        <v>1110</v>
      </c>
      <c r="B6" s="5"/>
      <c r="C6" s="5"/>
    </row>
    <row r="7" spans="1:3">
      <c r="A7" s="3" t="s">
        <v>1193</v>
      </c>
      <c r="B7" s="5">
        <v>9</v>
      </c>
      <c r="C7" s="5">
        <v>46</v>
      </c>
    </row>
    <row r="8" spans="1:3">
      <c r="A8" s="3" t="s">
        <v>21</v>
      </c>
      <c r="B8" s="5"/>
      <c r="C8" s="5"/>
    </row>
    <row r="9" spans="1:3" ht="30">
      <c r="A9" s="4" t="s">
        <v>1110</v>
      </c>
      <c r="B9" s="5"/>
      <c r="C9" s="5"/>
    </row>
    <row r="10" spans="1:3">
      <c r="A10" s="3" t="s">
        <v>1193</v>
      </c>
      <c r="B10" s="5">
        <v>49</v>
      </c>
      <c r="C10" s="5">
        <v>77</v>
      </c>
    </row>
    <row r="11" spans="1:3">
      <c r="A11" s="3" t="s">
        <v>23</v>
      </c>
      <c r="B11" s="5"/>
      <c r="C11" s="5"/>
    </row>
    <row r="12" spans="1:3" ht="30">
      <c r="A12" s="4" t="s">
        <v>1110</v>
      </c>
      <c r="B12" s="5"/>
      <c r="C12" s="5"/>
    </row>
    <row r="13" spans="1:3">
      <c r="A13" s="3" t="s">
        <v>1193</v>
      </c>
      <c r="B13" s="5">
        <v>4</v>
      </c>
      <c r="C13" s="5">
        <v>32</v>
      </c>
    </row>
    <row r="14" spans="1:3">
      <c r="A14" s="3" t="s">
        <v>25</v>
      </c>
      <c r="B14" s="5"/>
      <c r="C14" s="5"/>
    </row>
    <row r="15" spans="1:3" ht="30">
      <c r="A15" s="4" t="s">
        <v>1110</v>
      </c>
      <c r="B15" s="5"/>
      <c r="C15" s="5"/>
    </row>
    <row r="16" spans="1:3">
      <c r="A16" s="3" t="s">
        <v>1193</v>
      </c>
      <c r="B16" s="5">
        <v>45</v>
      </c>
      <c r="C16" s="5">
        <v>45</v>
      </c>
    </row>
    <row r="17" spans="1:3">
      <c r="A17" s="3" t="s">
        <v>27</v>
      </c>
      <c r="B17" s="5"/>
      <c r="C17" s="5"/>
    </row>
    <row r="18" spans="1:3" ht="30">
      <c r="A18" s="4" t="s">
        <v>1110</v>
      </c>
      <c r="B18" s="5"/>
      <c r="C18" s="5"/>
    </row>
    <row r="19" spans="1:3">
      <c r="A19" s="3" t="s">
        <v>1193</v>
      </c>
      <c r="B19" s="5">
        <v>32</v>
      </c>
      <c r="C19" s="5">
        <v>34</v>
      </c>
    </row>
    <row r="20" spans="1:3">
      <c r="A20" s="3" t="s">
        <v>29</v>
      </c>
      <c r="B20" s="5"/>
      <c r="C20" s="5"/>
    </row>
    <row r="21" spans="1:3" ht="30">
      <c r="A21" s="4" t="s">
        <v>1110</v>
      </c>
      <c r="B21" s="5"/>
      <c r="C21" s="5"/>
    </row>
    <row r="22" spans="1:3">
      <c r="A22" s="3" t="s">
        <v>1193</v>
      </c>
      <c r="B22" s="9">
        <v>10</v>
      </c>
      <c r="C22" s="9">
        <v>10</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5.42578125" bestFit="1" customWidth="1"/>
    <col min="3" max="3" width="16.42578125" bestFit="1" customWidth="1"/>
    <col min="4" max="4" width="12.7109375" bestFit="1" customWidth="1"/>
  </cols>
  <sheetData>
    <row r="1" spans="1:4" ht="15" customHeight="1">
      <c r="A1" s="8" t="s">
        <v>1194</v>
      </c>
      <c r="B1" s="1" t="s">
        <v>1</v>
      </c>
      <c r="C1" s="1" t="s">
        <v>1195</v>
      </c>
      <c r="D1" s="1"/>
    </row>
    <row r="2" spans="1:4">
      <c r="A2" s="8"/>
      <c r="B2" s="1" t="s">
        <v>2</v>
      </c>
      <c r="C2" s="1" t="s">
        <v>1196</v>
      </c>
      <c r="D2" s="1" t="s">
        <v>1197</v>
      </c>
    </row>
    <row r="3" spans="1:4" ht="30">
      <c r="A3" s="4" t="s">
        <v>1198</v>
      </c>
      <c r="B3" s="5"/>
      <c r="C3" s="5"/>
      <c r="D3" s="5"/>
    </row>
    <row r="4" spans="1:4">
      <c r="A4" s="3" t="s">
        <v>1199</v>
      </c>
      <c r="B4" s="9">
        <v>29000000</v>
      </c>
      <c r="C4" s="5"/>
      <c r="D4" s="5"/>
    </row>
    <row r="5" spans="1:4" ht="45">
      <c r="A5" s="3" t="s">
        <v>1200</v>
      </c>
      <c r="B5" s="5"/>
      <c r="C5" s="5"/>
      <c r="D5" s="5"/>
    </row>
    <row r="6" spans="1:4" ht="30">
      <c r="A6" s="4" t="s">
        <v>1198</v>
      </c>
      <c r="B6" s="5"/>
      <c r="C6" s="5"/>
      <c r="D6" s="5"/>
    </row>
    <row r="7" spans="1:4" ht="30">
      <c r="A7" s="3" t="s">
        <v>1201</v>
      </c>
      <c r="B7" s="5"/>
      <c r="C7" s="5"/>
      <c r="D7" s="7">
        <v>2800000000</v>
      </c>
    </row>
    <row r="8" spans="1:4" ht="45">
      <c r="A8" s="3" t="s">
        <v>1202</v>
      </c>
      <c r="B8" s="5"/>
      <c r="C8" s="5"/>
      <c r="D8" s="5"/>
    </row>
    <row r="9" spans="1:4" ht="30">
      <c r="A9" s="4" t="s">
        <v>1198</v>
      </c>
      <c r="B9" s="5"/>
      <c r="C9" s="5"/>
      <c r="D9" s="5"/>
    </row>
    <row r="10" spans="1:4">
      <c r="A10" s="3" t="s">
        <v>1199</v>
      </c>
      <c r="B10" s="5"/>
      <c r="C10" s="9">
        <v>1200000000</v>
      </c>
      <c r="D10" s="5"/>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1"/>
  <sheetViews>
    <sheetView showGridLines="0" workbookViewId="0"/>
  </sheetViews>
  <sheetFormatPr defaultRowHeight="15"/>
  <cols>
    <col min="1" max="1" width="36.5703125" bestFit="1" customWidth="1"/>
    <col min="2" max="2" width="15.42578125" bestFit="1" customWidth="1"/>
  </cols>
  <sheetData>
    <row r="1" spans="1:2" ht="15" customHeight="1">
      <c r="A1" s="8" t="s">
        <v>1203</v>
      </c>
      <c r="B1" s="1" t="s">
        <v>1</v>
      </c>
    </row>
    <row r="2" spans="1:2">
      <c r="A2" s="8"/>
      <c r="B2" s="1" t="s">
        <v>2</v>
      </c>
    </row>
    <row r="3" spans="1:2">
      <c r="A3" s="8"/>
      <c r="B3" s="1" t="s">
        <v>1204</v>
      </c>
    </row>
    <row r="4" spans="1:2" ht="60">
      <c r="A4" s="4" t="s">
        <v>1205</v>
      </c>
      <c r="B4" s="5"/>
    </row>
    <row r="5" spans="1:2">
      <c r="A5" s="3" t="s">
        <v>1206</v>
      </c>
      <c r="B5" s="7">
        <v>9225</v>
      </c>
    </row>
    <row r="6" spans="1:2">
      <c r="A6" s="3" t="s">
        <v>1207</v>
      </c>
      <c r="B6" s="7">
        <v>5884</v>
      </c>
    </row>
    <row r="7" spans="1:2">
      <c r="A7" s="3" t="s">
        <v>1208</v>
      </c>
      <c r="B7" s="5"/>
    </row>
    <row r="8" spans="1:2" ht="60">
      <c r="A8" s="4" t="s">
        <v>1205</v>
      </c>
      <c r="B8" s="5"/>
    </row>
    <row r="9" spans="1:2">
      <c r="A9" s="3" t="s">
        <v>1206</v>
      </c>
      <c r="B9" s="7">
        <v>2308</v>
      </c>
    </row>
    <row r="10" spans="1:2">
      <c r="A10" s="3" t="s">
        <v>1207</v>
      </c>
      <c r="B10" s="5">
        <v>900</v>
      </c>
    </row>
    <row r="11" spans="1:2">
      <c r="A11" s="3" t="s">
        <v>294</v>
      </c>
      <c r="B11" s="234">
        <v>0.39</v>
      </c>
    </row>
    <row r="12" spans="1:2">
      <c r="A12" s="3" t="s">
        <v>1209</v>
      </c>
      <c r="B12" s="5"/>
    </row>
    <row r="13" spans="1:2" ht="60">
      <c r="A13" s="4" t="s">
        <v>1205</v>
      </c>
      <c r="B13" s="5"/>
    </row>
    <row r="14" spans="1:2">
      <c r="A14" s="3" t="s">
        <v>1206</v>
      </c>
      <c r="B14" s="7">
        <v>1300</v>
      </c>
    </row>
    <row r="15" spans="1:2">
      <c r="A15" s="3" t="s">
        <v>1207</v>
      </c>
      <c r="B15" s="5">
        <v>605</v>
      </c>
    </row>
    <row r="16" spans="1:2">
      <c r="A16" s="3" t="s">
        <v>294</v>
      </c>
      <c r="B16" s="234">
        <v>0.46500000000000002</v>
      </c>
    </row>
    <row r="17" spans="1:2">
      <c r="A17" s="3" t="s">
        <v>1210</v>
      </c>
      <c r="B17" s="5"/>
    </row>
    <row r="18" spans="1:2" ht="60">
      <c r="A18" s="4" t="s">
        <v>1205</v>
      </c>
      <c r="B18" s="5"/>
    </row>
    <row r="19" spans="1:2">
      <c r="A19" s="3" t="s">
        <v>1206</v>
      </c>
      <c r="B19" s="7">
        <v>1226</v>
      </c>
    </row>
    <row r="20" spans="1:2">
      <c r="A20" s="3" t="s">
        <v>1207</v>
      </c>
      <c r="B20" s="7">
        <v>1226</v>
      </c>
    </row>
    <row r="21" spans="1:2">
      <c r="A21" s="3" t="s">
        <v>294</v>
      </c>
      <c r="B21" s="234">
        <v>1</v>
      </c>
    </row>
    <row r="22" spans="1:2">
      <c r="A22" s="3" t="s">
        <v>1211</v>
      </c>
      <c r="B22" s="5"/>
    </row>
    <row r="23" spans="1:2" ht="60">
      <c r="A23" s="4" t="s">
        <v>1205</v>
      </c>
      <c r="B23" s="5"/>
    </row>
    <row r="24" spans="1:2">
      <c r="A24" s="3" t="s">
        <v>1206</v>
      </c>
      <c r="B24" s="7">
        <v>1020</v>
      </c>
    </row>
    <row r="25" spans="1:2">
      <c r="A25" s="3" t="s">
        <v>1207</v>
      </c>
      <c r="B25" s="5">
        <v>652</v>
      </c>
    </row>
    <row r="26" spans="1:2">
      <c r="A26" s="3" t="s">
        <v>294</v>
      </c>
      <c r="B26" s="234">
        <v>0.64</v>
      </c>
    </row>
    <row r="27" spans="1:2">
      <c r="A27" s="3" t="s">
        <v>1212</v>
      </c>
      <c r="B27" s="5"/>
    </row>
    <row r="28" spans="1:2" ht="60">
      <c r="A28" s="4" t="s">
        <v>1205</v>
      </c>
      <c r="B28" s="5"/>
    </row>
    <row r="29" spans="1:2">
      <c r="A29" s="3" t="s">
        <v>1206</v>
      </c>
      <c r="B29" s="5">
        <v>780</v>
      </c>
    </row>
    <row r="30" spans="1:2">
      <c r="A30" s="3" t="s">
        <v>1207</v>
      </c>
      <c r="B30" s="5">
        <v>312</v>
      </c>
    </row>
    <row r="31" spans="1:2">
      <c r="A31" s="3" t="s">
        <v>294</v>
      </c>
      <c r="B31" s="234">
        <v>0.4</v>
      </c>
    </row>
    <row r="32" spans="1:2">
      <c r="A32" s="3" t="s">
        <v>1213</v>
      </c>
      <c r="B32" s="5"/>
    </row>
    <row r="33" spans="1:2" ht="60">
      <c r="A33" s="4" t="s">
        <v>1205</v>
      </c>
      <c r="B33" s="5"/>
    </row>
    <row r="34" spans="1:2">
      <c r="A34" s="3" t="s">
        <v>1206</v>
      </c>
      <c r="B34" s="5">
        <v>617</v>
      </c>
    </row>
    <row r="35" spans="1:2">
      <c r="A35" s="3" t="s">
        <v>1207</v>
      </c>
      <c r="B35" s="5">
        <v>617</v>
      </c>
    </row>
    <row r="36" spans="1:2">
      <c r="A36" s="3" t="s">
        <v>294</v>
      </c>
      <c r="B36" s="234">
        <v>1</v>
      </c>
    </row>
    <row r="37" spans="1:2">
      <c r="A37" s="3" t="s">
        <v>1214</v>
      </c>
      <c r="B37" s="5"/>
    </row>
    <row r="38" spans="1:2" ht="60">
      <c r="A38" s="4" t="s">
        <v>1205</v>
      </c>
      <c r="B38" s="5"/>
    </row>
    <row r="39" spans="1:2">
      <c r="A39" s="3" t="s">
        <v>1206</v>
      </c>
      <c r="B39" s="5">
        <v>614</v>
      </c>
    </row>
    <row r="40" spans="1:2">
      <c r="A40" s="3" t="s">
        <v>1207</v>
      </c>
      <c r="B40" s="5">
        <v>614</v>
      </c>
    </row>
    <row r="41" spans="1:2">
      <c r="A41" s="3" t="s">
        <v>294</v>
      </c>
      <c r="B41" s="234">
        <v>1</v>
      </c>
    </row>
    <row r="42" spans="1:2">
      <c r="A42" s="3" t="s">
        <v>1215</v>
      </c>
      <c r="B42" s="5"/>
    </row>
    <row r="43" spans="1:2" ht="60">
      <c r="A43" s="4" t="s">
        <v>1205</v>
      </c>
      <c r="B43" s="5"/>
    </row>
    <row r="44" spans="1:2">
      <c r="A44" s="3" t="s">
        <v>1206</v>
      </c>
      <c r="B44" s="5">
        <v>600</v>
      </c>
    </row>
    <row r="45" spans="1:2">
      <c r="A45" s="3" t="s">
        <v>1207</v>
      </c>
      <c r="B45" s="5">
        <v>198</v>
      </c>
    </row>
    <row r="46" spans="1:2">
      <c r="A46" s="3" t="s">
        <v>294</v>
      </c>
      <c r="B46" s="234">
        <v>0.33</v>
      </c>
    </row>
    <row r="47" spans="1:2">
      <c r="A47" s="3" t="s">
        <v>1216</v>
      </c>
      <c r="B47" s="5"/>
    </row>
    <row r="48" spans="1:2" ht="60">
      <c r="A48" s="4" t="s">
        <v>1205</v>
      </c>
      <c r="B48" s="5"/>
    </row>
    <row r="49" spans="1:2">
      <c r="A49" s="3" t="s">
        <v>1206</v>
      </c>
      <c r="B49" s="5">
        <v>568</v>
      </c>
    </row>
    <row r="50" spans="1:2">
      <c r="A50" s="3" t="s">
        <v>1207</v>
      </c>
      <c r="B50" s="5">
        <v>568</v>
      </c>
    </row>
    <row r="51" spans="1:2">
      <c r="A51" s="3" t="s">
        <v>294</v>
      </c>
      <c r="B51" s="234">
        <v>1</v>
      </c>
    </row>
    <row r="52" spans="1:2">
      <c r="A52" s="3" t="s">
        <v>1217</v>
      </c>
      <c r="B52" s="5"/>
    </row>
    <row r="53" spans="1:2" ht="60">
      <c r="A53" s="4" t="s">
        <v>1205</v>
      </c>
      <c r="B53" s="5"/>
    </row>
    <row r="54" spans="1:2">
      <c r="A54" s="3" t="s">
        <v>1206</v>
      </c>
      <c r="B54" s="5">
        <v>136</v>
      </c>
    </row>
    <row r="55" spans="1:2">
      <c r="A55" s="3" t="s">
        <v>1207</v>
      </c>
      <c r="B55" s="5">
        <v>136</v>
      </c>
    </row>
    <row r="56" spans="1:2">
      <c r="A56" s="3" t="s">
        <v>294</v>
      </c>
      <c r="B56" s="234">
        <v>1</v>
      </c>
    </row>
    <row r="57" spans="1:2">
      <c r="A57" s="3" t="s">
        <v>1218</v>
      </c>
      <c r="B57" s="5"/>
    </row>
    <row r="58" spans="1:2" ht="60">
      <c r="A58" s="4" t="s">
        <v>1205</v>
      </c>
      <c r="B58" s="5"/>
    </row>
    <row r="59" spans="1:2">
      <c r="A59" s="3" t="s">
        <v>1206</v>
      </c>
      <c r="B59" s="5">
        <v>56</v>
      </c>
    </row>
    <row r="60" spans="1:2">
      <c r="A60" s="3" t="s">
        <v>1207</v>
      </c>
      <c r="B60" s="5">
        <v>56</v>
      </c>
    </row>
    <row r="61" spans="1:2">
      <c r="A61" s="3" t="s">
        <v>294</v>
      </c>
      <c r="B61" s="234">
        <v>1</v>
      </c>
    </row>
  </sheetData>
  <mergeCells count="1">
    <mergeCell ref="A1:A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1219</v>
      </c>
      <c r="B1" s="8" t="s">
        <v>1</v>
      </c>
      <c r="C1" s="8"/>
      <c r="D1" s="1"/>
    </row>
    <row r="2" spans="1:4">
      <c r="A2" s="1" t="s">
        <v>78</v>
      </c>
      <c r="B2" s="1" t="s">
        <v>2</v>
      </c>
      <c r="C2" s="1" t="s">
        <v>33</v>
      </c>
      <c r="D2" s="1" t="s">
        <v>83</v>
      </c>
    </row>
    <row r="3" spans="1:4" ht="45">
      <c r="A3" s="4" t="s">
        <v>1220</v>
      </c>
      <c r="B3" s="5"/>
      <c r="C3" s="5"/>
      <c r="D3" s="5"/>
    </row>
    <row r="4" spans="1:4" ht="30">
      <c r="A4" s="3" t="s">
        <v>58</v>
      </c>
      <c r="B4" s="9">
        <v>91</v>
      </c>
      <c r="C4" s="9">
        <v>-843</v>
      </c>
      <c r="D4" s="5"/>
    </row>
    <row r="5" spans="1:4" ht="45">
      <c r="A5" s="4" t="s">
        <v>1221</v>
      </c>
      <c r="B5" s="5"/>
      <c r="C5" s="5"/>
      <c r="D5" s="5"/>
    </row>
    <row r="6" spans="1:4">
      <c r="A6" s="3" t="s">
        <v>354</v>
      </c>
      <c r="B6" s="5">
        <v>354</v>
      </c>
      <c r="C6" s="5"/>
      <c r="D6" s="5">
        <v>364</v>
      </c>
    </row>
    <row r="7" spans="1:4">
      <c r="A7" s="3" t="s">
        <v>358</v>
      </c>
      <c r="B7" s="5">
        <v>146</v>
      </c>
      <c r="C7" s="5"/>
      <c r="D7" s="5">
        <v>262</v>
      </c>
    </row>
    <row r="8" spans="1:4">
      <c r="A8" s="3" t="s">
        <v>27</v>
      </c>
      <c r="B8" s="5"/>
      <c r="C8" s="5"/>
      <c r="D8" s="5"/>
    </row>
    <row r="9" spans="1:4" ht="45">
      <c r="A9" s="4" t="s">
        <v>1220</v>
      </c>
      <c r="B9" s="5"/>
      <c r="C9" s="5"/>
      <c r="D9" s="5"/>
    </row>
    <row r="10" spans="1:4" ht="30">
      <c r="A10" s="3" t="s">
        <v>58</v>
      </c>
      <c r="B10" s="5">
        <v>90</v>
      </c>
      <c r="C10" s="5">
        <v>-875</v>
      </c>
      <c r="D10" s="5"/>
    </row>
    <row r="11" spans="1:4" ht="45">
      <c r="A11" s="4" t="s">
        <v>1221</v>
      </c>
      <c r="B11" s="5"/>
      <c r="C11" s="5"/>
      <c r="D11" s="5"/>
    </row>
    <row r="12" spans="1:4">
      <c r="A12" s="3" t="s">
        <v>354</v>
      </c>
      <c r="B12" s="5">
        <v>295</v>
      </c>
      <c r="C12" s="5"/>
      <c r="D12" s="5">
        <v>316</v>
      </c>
    </row>
    <row r="13" spans="1:4">
      <c r="A13" s="3" t="s">
        <v>358</v>
      </c>
      <c r="B13" s="5">
        <v>129</v>
      </c>
      <c r="C13" s="5"/>
      <c r="D13" s="5">
        <v>246</v>
      </c>
    </row>
    <row r="14" spans="1:4" ht="30">
      <c r="A14" s="3" t="s">
        <v>1222</v>
      </c>
      <c r="B14" s="5"/>
      <c r="C14" s="5"/>
      <c r="D14" s="5"/>
    </row>
    <row r="15" spans="1:4" ht="45">
      <c r="A15" s="4" t="s">
        <v>1220</v>
      </c>
      <c r="B15" s="5"/>
      <c r="C15" s="5"/>
      <c r="D15" s="5"/>
    </row>
    <row r="16" spans="1:4">
      <c r="A16" s="3" t="s">
        <v>34</v>
      </c>
      <c r="B16" s="5">
        <v>543</v>
      </c>
      <c r="C16" s="5">
        <v>368</v>
      </c>
      <c r="D16" s="5"/>
    </row>
    <row r="17" spans="1:4">
      <c r="A17" s="3" t="s">
        <v>327</v>
      </c>
      <c r="B17" s="5">
        <v>-43</v>
      </c>
      <c r="C17" s="7">
        <v>-1287</v>
      </c>
      <c r="D17" s="5"/>
    </row>
    <row r="18" spans="1:4">
      <c r="A18" s="3" t="s">
        <v>331</v>
      </c>
      <c r="B18" s="5">
        <v>147</v>
      </c>
      <c r="C18" s="7">
        <v>-1303</v>
      </c>
      <c r="D18" s="5"/>
    </row>
    <row r="19" spans="1:4">
      <c r="A19" s="3" t="s">
        <v>333</v>
      </c>
      <c r="B19" s="5">
        <v>51</v>
      </c>
      <c r="C19" s="5">
        <v>-466</v>
      </c>
      <c r="D19" s="5"/>
    </row>
    <row r="20" spans="1:4" ht="30">
      <c r="A20" s="3" t="s">
        <v>58</v>
      </c>
      <c r="B20" s="5">
        <v>96</v>
      </c>
      <c r="C20" s="5">
        <v>-837</v>
      </c>
      <c r="D20" s="5"/>
    </row>
    <row r="21" spans="1:4" ht="45">
      <c r="A21" s="4" t="s">
        <v>1221</v>
      </c>
      <c r="B21" s="5"/>
      <c r="C21" s="5"/>
      <c r="D21" s="5"/>
    </row>
    <row r="22" spans="1:4">
      <c r="A22" s="3" t="s">
        <v>354</v>
      </c>
      <c r="B22" s="5">
        <v>354</v>
      </c>
      <c r="C22" s="5"/>
      <c r="D22" s="5"/>
    </row>
    <row r="23" spans="1:4">
      <c r="A23" s="3" t="s">
        <v>355</v>
      </c>
      <c r="B23" s="5">
        <v>50</v>
      </c>
      <c r="C23" s="5"/>
      <c r="D23" s="5"/>
    </row>
    <row r="24" spans="1:4">
      <c r="A24" s="3" t="s">
        <v>356</v>
      </c>
      <c r="B24" s="7">
        <v>2553</v>
      </c>
      <c r="C24" s="5"/>
      <c r="D24" s="5"/>
    </row>
    <row r="25" spans="1:4">
      <c r="A25" s="3" t="s">
        <v>357</v>
      </c>
      <c r="B25" s="7">
        <v>2957</v>
      </c>
      <c r="C25" s="5"/>
      <c r="D25" s="5"/>
    </row>
    <row r="26" spans="1:4">
      <c r="A26" s="3" t="s">
        <v>358</v>
      </c>
      <c r="B26" s="5">
        <v>146</v>
      </c>
      <c r="C26" s="5"/>
      <c r="D26" s="5"/>
    </row>
    <row r="27" spans="1:4">
      <c r="A27" s="3" t="s">
        <v>359</v>
      </c>
      <c r="B27" s="5">
        <v>26</v>
      </c>
      <c r="C27" s="5"/>
      <c r="D27" s="5"/>
    </row>
    <row r="28" spans="1:4" ht="30">
      <c r="A28" s="3" t="s">
        <v>360</v>
      </c>
      <c r="B28" s="5">
        <v>172</v>
      </c>
      <c r="C28" s="5"/>
      <c r="D28" s="5"/>
    </row>
    <row r="29" spans="1:4" ht="45">
      <c r="A29" s="3" t="s">
        <v>1223</v>
      </c>
      <c r="B29" s="5"/>
      <c r="C29" s="5"/>
      <c r="D29" s="5"/>
    </row>
    <row r="30" spans="1:4" ht="45">
      <c r="A30" s="4" t="s">
        <v>1220</v>
      </c>
      <c r="B30" s="5"/>
      <c r="C30" s="5"/>
      <c r="D30" s="5"/>
    </row>
    <row r="31" spans="1:4">
      <c r="A31" s="3" t="s">
        <v>34</v>
      </c>
      <c r="B31" s="5">
        <v>412</v>
      </c>
      <c r="C31" s="5">
        <v>195</v>
      </c>
      <c r="D31" s="5"/>
    </row>
    <row r="32" spans="1:4">
      <c r="A32" s="3" t="s">
        <v>327</v>
      </c>
      <c r="B32" s="5">
        <v>-44</v>
      </c>
      <c r="C32" s="7">
        <v>-1323</v>
      </c>
      <c r="D32" s="5"/>
    </row>
    <row r="33" spans="1:4">
      <c r="A33" s="3" t="s">
        <v>331</v>
      </c>
      <c r="B33" s="5">
        <v>140</v>
      </c>
      <c r="C33" s="7">
        <v>-1354</v>
      </c>
      <c r="D33" s="5"/>
    </row>
    <row r="34" spans="1:4">
      <c r="A34" s="3" t="s">
        <v>333</v>
      </c>
      <c r="B34" s="5">
        <v>50</v>
      </c>
      <c r="C34" s="5">
        <v>-479</v>
      </c>
      <c r="D34" s="5"/>
    </row>
    <row r="35" spans="1:4" ht="45">
      <c r="A35" s="4" t="s">
        <v>1221</v>
      </c>
      <c r="B35" s="5"/>
      <c r="C35" s="5"/>
      <c r="D35" s="5"/>
    </row>
    <row r="36" spans="1:4">
      <c r="A36" s="3" t="s">
        <v>354</v>
      </c>
      <c r="B36" s="5">
        <v>295</v>
      </c>
      <c r="C36" s="5"/>
      <c r="D36" s="5"/>
    </row>
    <row r="37" spans="1:4">
      <c r="A37" s="3" t="s">
        <v>355</v>
      </c>
      <c r="B37" s="5">
        <v>45</v>
      </c>
      <c r="C37" s="5"/>
      <c r="D37" s="5"/>
    </row>
    <row r="38" spans="1:4">
      <c r="A38" s="3" t="s">
        <v>356</v>
      </c>
      <c r="B38" s="7">
        <v>2520</v>
      </c>
      <c r="C38" s="5"/>
      <c r="D38" s="5"/>
    </row>
    <row r="39" spans="1:4">
      <c r="A39" s="3" t="s">
        <v>357</v>
      </c>
      <c r="B39" s="7">
        <v>2860</v>
      </c>
      <c r="C39" s="5"/>
      <c r="D39" s="5"/>
    </row>
    <row r="40" spans="1:4">
      <c r="A40" s="3" t="s">
        <v>358</v>
      </c>
      <c r="B40" s="5">
        <v>129</v>
      </c>
      <c r="C40" s="5"/>
      <c r="D40" s="5"/>
    </row>
    <row r="41" spans="1:4">
      <c r="A41" s="3" t="s">
        <v>359</v>
      </c>
      <c r="B41" s="5">
        <v>25</v>
      </c>
      <c r="C41" s="5"/>
      <c r="D41" s="5"/>
    </row>
    <row r="42" spans="1:4" ht="30">
      <c r="A42" s="3" t="s">
        <v>360</v>
      </c>
      <c r="B42" s="5">
        <v>154</v>
      </c>
      <c r="C42" s="5"/>
      <c r="D42" s="5"/>
    </row>
    <row r="43" spans="1:4">
      <c r="A43" s="3" t="s">
        <v>1224</v>
      </c>
      <c r="B43" s="5"/>
      <c r="C43" s="5"/>
      <c r="D43" s="5"/>
    </row>
    <row r="44" spans="1:4" ht="45">
      <c r="A44" s="4" t="s">
        <v>1220</v>
      </c>
      <c r="B44" s="5"/>
      <c r="C44" s="5"/>
      <c r="D44" s="5"/>
    </row>
    <row r="45" spans="1:4" ht="30">
      <c r="A45" s="3" t="s">
        <v>58</v>
      </c>
      <c r="B45" s="9">
        <v>-5</v>
      </c>
      <c r="C45" s="9">
        <v>-6</v>
      </c>
      <c r="D45" s="5"/>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60">
      <c r="A1" s="1" t="s">
        <v>1225</v>
      </c>
      <c r="B1" s="1" t="s">
        <v>2</v>
      </c>
    </row>
    <row r="2" spans="1:2" ht="30">
      <c r="A2" s="3" t="s">
        <v>1226</v>
      </c>
      <c r="B2" s="5"/>
    </row>
    <row r="3" spans="1:2" ht="30">
      <c r="A3" s="4" t="s">
        <v>1123</v>
      </c>
      <c r="B3" s="5"/>
    </row>
    <row r="4" spans="1:2" ht="30">
      <c r="A4" s="3" t="s">
        <v>1227</v>
      </c>
      <c r="B4" s="234">
        <v>0.25</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1"/>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1228</v>
      </c>
      <c r="B1" s="8" t="s">
        <v>1</v>
      </c>
      <c r="C1" s="8"/>
      <c r="D1" s="1" t="s">
        <v>1195</v>
      </c>
    </row>
    <row r="2" spans="1:4">
      <c r="A2" s="1" t="s">
        <v>78</v>
      </c>
      <c r="B2" s="1" t="s">
        <v>2</v>
      </c>
      <c r="C2" s="1" t="s">
        <v>33</v>
      </c>
      <c r="D2" s="1" t="s">
        <v>83</v>
      </c>
    </row>
    <row r="3" spans="1:4" ht="30">
      <c r="A3" s="4" t="s">
        <v>1229</v>
      </c>
      <c r="B3" s="5"/>
      <c r="C3" s="5"/>
      <c r="D3" s="5"/>
    </row>
    <row r="4" spans="1:4">
      <c r="A4" s="3" t="s">
        <v>1230</v>
      </c>
      <c r="B4" s="9">
        <v>6065</v>
      </c>
      <c r="C4" s="9">
        <v>6263</v>
      </c>
      <c r="D4" s="5"/>
    </row>
    <row r="5" spans="1:4">
      <c r="A5" s="3" t="s">
        <v>1231</v>
      </c>
      <c r="B5" s="5">
        <v>773</v>
      </c>
      <c r="C5" s="5">
        <v>746</v>
      </c>
      <c r="D5" s="5"/>
    </row>
    <row r="6" spans="1:4" ht="30">
      <c r="A6" s="3" t="s">
        <v>391</v>
      </c>
      <c r="B6" s="5">
        <v>3</v>
      </c>
      <c r="C6" s="5">
        <v>4</v>
      </c>
      <c r="D6" s="5"/>
    </row>
    <row r="7" spans="1:4" ht="30">
      <c r="A7" s="3" t="s">
        <v>58</v>
      </c>
      <c r="B7" s="5">
        <v>91</v>
      </c>
      <c r="C7" s="5">
        <v>-843</v>
      </c>
      <c r="D7" s="5"/>
    </row>
    <row r="8" spans="1:4" ht="30">
      <c r="A8" s="3" t="s">
        <v>1232</v>
      </c>
      <c r="B8" s="5">
        <v>864</v>
      </c>
      <c r="C8" s="5">
        <v>-97</v>
      </c>
      <c r="D8" s="5"/>
    </row>
    <row r="9" spans="1:4">
      <c r="A9" s="3" t="s">
        <v>59</v>
      </c>
      <c r="B9" s="5">
        <v>867</v>
      </c>
      <c r="C9" s="5">
        <v>-93</v>
      </c>
      <c r="D9" s="5"/>
    </row>
    <row r="10" spans="1:4">
      <c r="A10" s="3" t="s">
        <v>394</v>
      </c>
      <c r="B10" s="7">
        <v>122142</v>
      </c>
      <c r="C10" s="5"/>
      <c r="D10" s="7">
        <v>120709</v>
      </c>
    </row>
    <row r="11" spans="1:4">
      <c r="A11" s="3" t="s">
        <v>46</v>
      </c>
      <c r="B11" s="5">
        <v>0</v>
      </c>
      <c r="C11" s="5">
        <v>96</v>
      </c>
      <c r="D11" s="5"/>
    </row>
    <row r="12" spans="1:4">
      <c r="A12" s="3" t="s">
        <v>1233</v>
      </c>
      <c r="B12" s="5"/>
      <c r="C12" s="5"/>
      <c r="D12" s="5"/>
    </row>
    <row r="13" spans="1:4" ht="30">
      <c r="A13" s="4" t="s">
        <v>1229</v>
      </c>
      <c r="B13" s="5"/>
      <c r="C13" s="5"/>
      <c r="D13" s="5"/>
    </row>
    <row r="14" spans="1:4">
      <c r="A14" s="3" t="s">
        <v>1230</v>
      </c>
      <c r="B14" s="7">
        <v>5713</v>
      </c>
      <c r="C14" s="7">
        <v>5795</v>
      </c>
      <c r="D14" s="5"/>
    </row>
    <row r="15" spans="1:4">
      <c r="A15" s="3" t="s">
        <v>1234</v>
      </c>
      <c r="B15" s="5"/>
      <c r="C15" s="5"/>
      <c r="D15" s="5"/>
    </row>
    <row r="16" spans="1:4" ht="30">
      <c r="A16" s="4" t="s">
        <v>1229</v>
      </c>
      <c r="B16" s="5"/>
      <c r="C16" s="5"/>
      <c r="D16" s="5"/>
    </row>
    <row r="17" spans="1:4">
      <c r="A17" s="3" t="s">
        <v>1230</v>
      </c>
      <c r="B17" s="5">
        <v>273</v>
      </c>
      <c r="C17" s="5">
        <v>382</v>
      </c>
      <c r="D17" s="5"/>
    </row>
    <row r="18" spans="1:4">
      <c r="A18" s="3" t="s">
        <v>1235</v>
      </c>
      <c r="B18" s="5"/>
      <c r="C18" s="5"/>
      <c r="D18" s="5"/>
    </row>
    <row r="19" spans="1:4" ht="30">
      <c r="A19" s="4" t="s">
        <v>1229</v>
      </c>
      <c r="B19" s="5"/>
      <c r="C19" s="5"/>
      <c r="D19" s="5"/>
    </row>
    <row r="20" spans="1:4">
      <c r="A20" s="3" t="s">
        <v>1230</v>
      </c>
      <c r="B20" s="5">
        <v>73</v>
      </c>
      <c r="C20" s="5">
        <v>81</v>
      </c>
      <c r="D20" s="5"/>
    </row>
    <row r="21" spans="1:4">
      <c r="A21" s="3" t="s">
        <v>1236</v>
      </c>
      <c r="B21" s="5"/>
      <c r="C21" s="5"/>
      <c r="D21" s="5"/>
    </row>
    <row r="22" spans="1:4" ht="30">
      <c r="A22" s="4" t="s">
        <v>1229</v>
      </c>
      <c r="B22" s="5"/>
      <c r="C22" s="5"/>
      <c r="D22" s="5"/>
    </row>
    <row r="23" spans="1:4">
      <c r="A23" s="3" t="s">
        <v>1230</v>
      </c>
      <c r="B23" s="5">
        <v>6</v>
      </c>
      <c r="C23" s="5">
        <v>5</v>
      </c>
      <c r="D23" s="5"/>
    </row>
    <row r="24" spans="1:4">
      <c r="A24" s="3" t="s">
        <v>1237</v>
      </c>
      <c r="B24" s="5"/>
      <c r="C24" s="5"/>
      <c r="D24" s="5"/>
    </row>
    <row r="25" spans="1:4" ht="30">
      <c r="A25" s="4" t="s">
        <v>1229</v>
      </c>
      <c r="B25" s="5"/>
      <c r="C25" s="5"/>
      <c r="D25" s="5"/>
    </row>
    <row r="26" spans="1:4">
      <c r="A26" s="3" t="s">
        <v>1230</v>
      </c>
      <c r="B26" s="7">
        <v>6059</v>
      </c>
      <c r="C26" s="7">
        <v>6258</v>
      </c>
      <c r="D26" s="5"/>
    </row>
    <row r="27" spans="1:4" ht="30">
      <c r="A27" s="3" t="s">
        <v>1238</v>
      </c>
      <c r="B27" s="5"/>
      <c r="C27" s="5"/>
      <c r="D27" s="5"/>
    </row>
    <row r="28" spans="1:4" ht="30">
      <c r="A28" s="4" t="s">
        <v>1229</v>
      </c>
      <c r="B28" s="5"/>
      <c r="C28" s="5"/>
      <c r="D28" s="5"/>
    </row>
    <row r="29" spans="1:4">
      <c r="A29" s="3" t="s">
        <v>1230</v>
      </c>
      <c r="B29" s="7">
        <v>5723</v>
      </c>
      <c r="C29" s="7">
        <v>5805</v>
      </c>
      <c r="D29" s="5"/>
    </row>
    <row r="30" spans="1:4">
      <c r="A30" s="3" t="s">
        <v>1231</v>
      </c>
      <c r="B30" s="5">
        <v>774</v>
      </c>
      <c r="C30" s="5">
        <v>737</v>
      </c>
      <c r="D30" s="5"/>
    </row>
    <row r="31" spans="1:4">
      <c r="A31" s="3" t="s">
        <v>394</v>
      </c>
      <c r="B31" s="7">
        <v>106642</v>
      </c>
      <c r="C31" s="5"/>
      <c r="D31" s="5"/>
    </row>
    <row r="32" spans="1:4" ht="30">
      <c r="A32" s="3" t="s">
        <v>1239</v>
      </c>
      <c r="B32" s="5"/>
      <c r="C32" s="5"/>
      <c r="D32" s="5"/>
    </row>
    <row r="33" spans="1:4" ht="30">
      <c r="A33" s="4" t="s">
        <v>1229</v>
      </c>
      <c r="B33" s="5"/>
      <c r="C33" s="5"/>
      <c r="D33" s="5"/>
    </row>
    <row r="34" spans="1:4">
      <c r="A34" s="3" t="s">
        <v>1230</v>
      </c>
      <c r="B34" s="5">
        <v>273</v>
      </c>
      <c r="C34" s="5">
        <v>382</v>
      </c>
      <c r="D34" s="5"/>
    </row>
    <row r="35" spans="1:4">
      <c r="A35" s="3" t="s">
        <v>1231</v>
      </c>
      <c r="B35" s="5">
        <v>36</v>
      </c>
      <c r="C35" s="5">
        <v>130</v>
      </c>
      <c r="D35" s="5"/>
    </row>
    <row r="36" spans="1:4">
      <c r="A36" s="3" t="s">
        <v>394</v>
      </c>
      <c r="B36" s="7">
        <v>4892</v>
      </c>
      <c r="C36" s="5"/>
      <c r="D36" s="5"/>
    </row>
    <row r="37" spans="1:4" ht="30">
      <c r="A37" s="3" t="s">
        <v>1240</v>
      </c>
      <c r="B37" s="5"/>
      <c r="C37" s="5"/>
      <c r="D37" s="5"/>
    </row>
    <row r="38" spans="1:4" ht="30">
      <c r="A38" s="4" t="s">
        <v>1229</v>
      </c>
      <c r="B38" s="5"/>
      <c r="C38" s="5"/>
      <c r="D38" s="5"/>
    </row>
    <row r="39" spans="1:4">
      <c r="A39" s="3" t="s">
        <v>1230</v>
      </c>
      <c r="B39" s="5">
        <v>73</v>
      </c>
      <c r="C39" s="5">
        <v>81</v>
      </c>
      <c r="D39" s="5"/>
    </row>
    <row r="40" spans="1:4">
      <c r="A40" s="3" t="s">
        <v>1231</v>
      </c>
      <c r="B40" s="5">
        <v>1</v>
      </c>
      <c r="C40" s="5">
        <v>-32</v>
      </c>
      <c r="D40" s="5"/>
    </row>
    <row r="41" spans="1:4">
      <c r="A41" s="3" t="s">
        <v>394</v>
      </c>
      <c r="B41" s="7">
        <v>6202</v>
      </c>
      <c r="C41" s="5"/>
      <c r="D41" s="5"/>
    </row>
    <row r="42" spans="1:4" ht="30">
      <c r="A42" s="3" t="s">
        <v>1241</v>
      </c>
      <c r="B42" s="5"/>
      <c r="C42" s="5"/>
      <c r="D42" s="5"/>
    </row>
    <row r="43" spans="1:4" ht="30">
      <c r="A43" s="4" t="s">
        <v>1229</v>
      </c>
      <c r="B43" s="5"/>
      <c r="C43" s="5"/>
      <c r="D43" s="5"/>
    </row>
    <row r="44" spans="1:4">
      <c r="A44" s="3" t="s">
        <v>1230</v>
      </c>
      <c r="B44" s="7">
        <v>6069</v>
      </c>
      <c r="C44" s="7">
        <v>6268</v>
      </c>
      <c r="D44" s="5"/>
    </row>
    <row r="45" spans="1:4">
      <c r="A45" s="3" t="s">
        <v>1231</v>
      </c>
      <c r="B45" s="5">
        <v>811</v>
      </c>
      <c r="C45" s="5">
        <v>835</v>
      </c>
      <c r="D45" s="5"/>
    </row>
    <row r="46" spans="1:4">
      <c r="A46" s="3" t="s">
        <v>394</v>
      </c>
      <c r="B46" s="7">
        <v>117736</v>
      </c>
      <c r="C46" s="5"/>
      <c r="D46" s="5"/>
    </row>
    <row r="47" spans="1:4">
      <c r="A47" s="3" t="s">
        <v>1242</v>
      </c>
      <c r="B47" s="5"/>
      <c r="C47" s="5"/>
      <c r="D47" s="5"/>
    </row>
    <row r="48" spans="1:4" ht="30">
      <c r="A48" s="4" t="s">
        <v>1229</v>
      </c>
      <c r="B48" s="5"/>
      <c r="C48" s="5"/>
      <c r="D48" s="5"/>
    </row>
    <row r="49" spans="1:4">
      <c r="A49" s="3" t="s">
        <v>1230</v>
      </c>
      <c r="B49" s="5">
        <v>-31</v>
      </c>
      <c r="C49" s="5">
        <v>-30</v>
      </c>
      <c r="D49" s="5"/>
    </row>
    <row r="50" spans="1:4">
      <c r="A50" s="3" t="s">
        <v>1231</v>
      </c>
      <c r="B50" s="5">
        <v>-1</v>
      </c>
      <c r="C50" s="5">
        <v>-2</v>
      </c>
      <c r="D50" s="5"/>
    </row>
    <row r="51" spans="1:4">
      <c r="A51" s="3" t="s">
        <v>394</v>
      </c>
      <c r="B51" s="5">
        <v>176</v>
      </c>
      <c r="C51" s="5"/>
      <c r="D51" s="5"/>
    </row>
    <row r="52" spans="1:4" ht="30">
      <c r="A52" s="3" t="s">
        <v>1243</v>
      </c>
      <c r="B52" s="5"/>
      <c r="C52" s="5"/>
      <c r="D52" s="5"/>
    </row>
    <row r="53" spans="1:4" ht="30">
      <c r="A53" s="4" t="s">
        <v>1229</v>
      </c>
      <c r="B53" s="5"/>
      <c r="C53" s="5"/>
      <c r="D53" s="5"/>
    </row>
    <row r="54" spans="1:4">
      <c r="A54" s="3" t="s">
        <v>1230</v>
      </c>
      <c r="B54" s="5">
        <v>-10</v>
      </c>
      <c r="C54" s="5">
        <v>-10</v>
      </c>
      <c r="D54" s="5"/>
    </row>
    <row r="55" spans="1:4" ht="30">
      <c r="A55" s="3" t="s">
        <v>1244</v>
      </c>
      <c r="B55" s="5"/>
      <c r="C55" s="5"/>
      <c r="D55" s="5"/>
    </row>
    <row r="56" spans="1:4" ht="30">
      <c r="A56" s="4" t="s">
        <v>1229</v>
      </c>
      <c r="B56" s="5"/>
      <c r="C56" s="5"/>
      <c r="D56" s="5"/>
    </row>
    <row r="57" spans="1:4">
      <c r="A57" s="3" t="s">
        <v>1230</v>
      </c>
      <c r="B57" s="5">
        <v>-21</v>
      </c>
      <c r="C57" s="5">
        <v>-20</v>
      </c>
      <c r="D57" s="5"/>
    </row>
    <row r="58" spans="1:4" ht="30">
      <c r="A58" s="3" t="s">
        <v>1245</v>
      </c>
      <c r="B58" s="5"/>
      <c r="C58" s="5"/>
      <c r="D58" s="5"/>
    </row>
    <row r="59" spans="1:4" ht="30">
      <c r="A59" s="4" t="s">
        <v>1229</v>
      </c>
      <c r="B59" s="5"/>
      <c r="C59" s="5"/>
      <c r="D59" s="5"/>
    </row>
    <row r="60" spans="1:4">
      <c r="A60" s="3" t="s">
        <v>1230</v>
      </c>
      <c r="B60" s="5">
        <v>-10</v>
      </c>
      <c r="C60" s="5">
        <v>-10</v>
      </c>
      <c r="D60" s="5"/>
    </row>
    <row r="61" spans="1:4" ht="30">
      <c r="A61" s="3" t="s">
        <v>1246</v>
      </c>
      <c r="B61" s="5"/>
      <c r="C61" s="5"/>
      <c r="D61" s="5"/>
    </row>
    <row r="62" spans="1:4" ht="30">
      <c r="A62" s="4" t="s">
        <v>1229</v>
      </c>
      <c r="B62" s="5"/>
      <c r="C62" s="5"/>
      <c r="D62" s="5"/>
    </row>
    <row r="63" spans="1:4">
      <c r="A63" s="3" t="s">
        <v>1230</v>
      </c>
      <c r="B63" s="5">
        <v>27</v>
      </c>
      <c r="C63" s="5">
        <v>25</v>
      </c>
      <c r="D63" s="5"/>
    </row>
    <row r="64" spans="1:4">
      <c r="A64" s="3" t="s">
        <v>1231</v>
      </c>
      <c r="B64" s="5">
        <v>-37</v>
      </c>
      <c r="C64" s="5">
        <v>-87</v>
      </c>
      <c r="D64" s="5"/>
    </row>
    <row r="65" spans="1:4">
      <c r="A65" s="3" t="s">
        <v>394</v>
      </c>
      <c r="B65" s="7">
        <v>4230</v>
      </c>
      <c r="C65" s="5"/>
      <c r="D65" s="5"/>
    </row>
    <row r="66" spans="1:4" ht="30">
      <c r="A66" s="3" t="s">
        <v>1247</v>
      </c>
      <c r="B66" s="5">
        <v>13</v>
      </c>
      <c r="C66" s="5">
        <v>34</v>
      </c>
      <c r="D66" s="5"/>
    </row>
    <row r="67" spans="1:4">
      <c r="A67" s="3" t="s">
        <v>27</v>
      </c>
      <c r="B67" s="5"/>
      <c r="C67" s="5"/>
      <c r="D67" s="5"/>
    </row>
    <row r="68" spans="1:4" ht="30">
      <c r="A68" s="4" t="s">
        <v>1229</v>
      </c>
      <c r="B68" s="5"/>
      <c r="C68" s="5"/>
      <c r="D68" s="5"/>
    </row>
    <row r="69" spans="1:4">
      <c r="A69" s="3" t="s">
        <v>1230</v>
      </c>
      <c r="B69" s="5">
        <v>586</v>
      </c>
      <c r="C69" s="5">
        <v>575</v>
      </c>
      <c r="D69" s="5"/>
    </row>
    <row r="70" spans="1:4">
      <c r="A70" s="3" t="s">
        <v>1231</v>
      </c>
      <c r="B70" s="5">
        <v>59</v>
      </c>
      <c r="C70" s="5">
        <v>-15</v>
      </c>
      <c r="D70" s="5"/>
    </row>
    <row r="71" spans="1:4" ht="30">
      <c r="A71" s="3" t="s">
        <v>58</v>
      </c>
      <c r="B71" s="5">
        <v>90</v>
      </c>
      <c r="C71" s="5">
        <v>-875</v>
      </c>
      <c r="D71" s="5"/>
    </row>
    <row r="72" spans="1:4" ht="30">
      <c r="A72" s="3" t="s">
        <v>1232</v>
      </c>
      <c r="B72" s="5">
        <v>149</v>
      </c>
      <c r="C72" s="5">
        <v>-890</v>
      </c>
      <c r="D72" s="5"/>
    </row>
    <row r="73" spans="1:4">
      <c r="A73" s="3" t="s">
        <v>394</v>
      </c>
      <c r="B73" s="7">
        <v>9796</v>
      </c>
      <c r="C73" s="5"/>
      <c r="D73" s="7">
        <v>9999</v>
      </c>
    </row>
    <row r="74" spans="1:4">
      <c r="A74" s="3" t="s">
        <v>46</v>
      </c>
      <c r="B74" s="5"/>
      <c r="C74" s="5">
        <v>94</v>
      </c>
      <c r="D74" s="5"/>
    </row>
    <row r="75" spans="1:4" ht="30">
      <c r="A75" s="3" t="s">
        <v>1248</v>
      </c>
      <c r="B75" s="5"/>
      <c r="C75" s="5"/>
      <c r="D75" s="5"/>
    </row>
    <row r="76" spans="1:4" ht="30">
      <c r="A76" s="4" t="s">
        <v>1229</v>
      </c>
      <c r="B76" s="5"/>
      <c r="C76" s="5"/>
      <c r="D76" s="5"/>
    </row>
    <row r="77" spans="1:4">
      <c r="A77" s="3" t="s">
        <v>1230</v>
      </c>
      <c r="B77" s="5">
        <v>572</v>
      </c>
      <c r="C77" s="5">
        <v>562</v>
      </c>
      <c r="D77" s="5"/>
    </row>
    <row r="78" spans="1:4" ht="30">
      <c r="A78" s="3" t="s">
        <v>1249</v>
      </c>
      <c r="B78" s="5"/>
      <c r="C78" s="5"/>
      <c r="D78" s="5"/>
    </row>
    <row r="79" spans="1:4" ht="30">
      <c r="A79" s="4" t="s">
        <v>1229</v>
      </c>
      <c r="B79" s="5"/>
      <c r="C79" s="5"/>
      <c r="D79" s="5"/>
    </row>
    <row r="80" spans="1:4">
      <c r="A80" s="3" t="s">
        <v>1230</v>
      </c>
      <c r="B80" s="5">
        <v>14</v>
      </c>
      <c r="C80" s="5">
        <v>13</v>
      </c>
      <c r="D80" s="5"/>
    </row>
    <row r="81" spans="1:4" ht="30">
      <c r="A81" s="3" t="s">
        <v>1250</v>
      </c>
      <c r="B81" s="5"/>
      <c r="C81" s="5"/>
      <c r="D81" s="5"/>
    </row>
    <row r="82" spans="1:4" ht="30">
      <c r="A82" s="4" t="s">
        <v>1229</v>
      </c>
      <c r="B82" s="5"/>
      <c r="C82" s="5"/>
      <c r="D82" s="5"/>
    </row>
    <row r="83" spans="1:4">
      <c r="A83" s="3" t="s">
        <v>1230</v>
      </c>
      <c r="B83" s="5">
        <v>586</v>
      </c>
      <c r="C83" s="5">
        <v>575</v>
      </c>
      <c r="D83" s="5"/>
    </row>
    <row r="84" spans="1:4" ht="45">
      <c r="A84" s="3" t="s">
        <v>1251</v>
      </c>
      <c r="B84" s="5"/>
      <c r="C84" s="5"/>
      <c r="D84" s="5"/>
    </row>
    <row r="85" spans="1:4" ht="30">
      <c r="A85" s="4" t="s">
        <v>1229</v>
      </c>
      <c r="B85" s="5"/>
      <c r="C85" s="5"/>
      <c r="D85" s="5"/>
    </row>
    <row r="86" spans="1:4">
      <c r="A86" s="3" t="s">
        <v>1230</v>
      </c>
      <c r="B86" s="5">
        <v>572</v>
      </c>
      <c r="C86" s="5">
        <v>562</v>
      </c>
      <c r="D86" s="5"/>
    </row>
    <row r="87" spans="1:4">
      <c r="A87" s="3" t="s">
        <v>1231</v>
      </c>
      <c r="B87" s="5">
        <v>70</v>
      </c>
      <c r="C87" s="5">
        <v>61</v>
      </c>
      <c r="D87" s="5"/>
    </row>
    <row r="88" spans="1:4">
      <c r="A88" s="3" t="s">
        <v>394</v>
      </c>
      <c r="B88" s="7">
        <v>6782</v>
      </c>
      <c r="C88" s="5"/>
      <c r="D88" s="5"/>
    </row>
    <row r="89" spans="1:4" ht="45">
      <c r="A89" s="3" t="s">
        <v>1252</v>
      </c>
      <c r="B89" s="5"/>
      <c r="C89" s="5"/>
      <c r="D89" s="5"/>
    </row>
    <row r="90" spans="1:4" ht="30">
      <c r="A90" s="4" t="s">
        <v>1229</v>
      </c>
      <c r="B90" s="5"/>
      <c r="C90" s="5"/>
      <c r="D90" s="5"/>
    </row>
    <row r="91" spans="1:4">
      <c r="A91" s="3" t="s">
        <v>1230</v>
      </c>
      <c r="B91" s="5">
        <v>14</v>
      </c>
      <c r="C91" s="5">
        <v>13</v>
      </c>
      <c r="D91" s="5"/>
    </row>
    <row r="92" spans="1:4">
      <c r="A92" s="3" t="s">
        <v>1231</v>
      </c>
      <c r="B92" s="5">
        <v>-9</v>
      </c>
      <c r="C92" s="5">
        <v>-74</v>
      </c>
      <c r="D92" s="5"/>
    </row>
    <row r="93" spans="1:4">
      <c r="A93" s="3" t="s">
        <v>394</v>
      </c>
      <c r="B93" s="7">
        <v>2984</v>
      </c>
      <c r="C93" s="5"/>
      <c r="D93" s="5"/>
    </row>
    <row r="94" spans="1:4" ht="45">
      <c r="A94" s="3" t="s">
        <v>1253</v>
      </c>
      <c r="B94" s="5"/>
      <c r="C94" s="5"/>
      <c r="D94" s="5"/>
    </row>
    <row r="95" spans="1:4" ht="30">
      <c r="A95" s="4" t="s">
        <v>1229</v>
      </c>
      <c r="B95" s="5"/>
      <c r="C95" s="5"/>
      <c r="D95" s="5"/>
    </row>
    <row r="96" spans="1:4">
      <c r="A96" s="3" t="s">
        <v>1230</v>
      </c>
      <c r="B96" s="5">
        <v>586</v>
      </c>
      <c r="C96" s="5">
        <v>575</v>
      </c>
      <c r="D96" s="5"/>
    </row>
    <row r="97" spans="1:4">
      <c r="A97" s="3" t="s">
        <v>1231</v>
      </c>
      <c r="B97" s="5">
        <v>61</v>
      </c>
      <c r="C97" s="5">
        <v>-13</v>
      </c>
      <c r="D97" s="5"/>
    </row>
    <row r="98" spans="1:4">
      <c r="A98" s="3" t="s">
        <v>394</v>
      </c>
      <c r="B98" s="7">
        <v>9766</v>
      </c>
      <c r="C98" s="5"/>
      <c r="D98" s="5"/>
    </row>
    <row r="99" spans="1:4" ht="30">
      <c r="A99" s="3" t="s">
        <v>1254</v>
      </c>
      <c r="B99" s="5"/>
      <c r="C99" s="5"/>
      <c r="D99" s="5"/>
    </row>
    <row r="100" spans="1:4" ht="30">
      <c r="A100" s="4" t="s">
        <v>1229</v>
      </c>
      <c r="B100" s="5"/>
      <c r="C100" s="5"/>
      <c r="D100" s="5"/>
    </row>
    <row r="101" spans="1:4">
      <c r="A101" s="3" t="s">
        <v>394</v>
      </c>
      <c r="B101" s="5">
        <v>-13</v>
      </c>
      <c r="C101" s="5"/>
      <c r="D101" s="5"/>
    </row>
    <row r="102" spans="1:4" ht="45">
      <c r="A102" s="3" t="s">
        <v>1255</v>
      </c>
      <c r="B102" s="5"/>
      <c r="C102" s="5"/>
      <c r="D102" s="5"/>
    </row>
    <row r="103" spans="1:4" ht="30">
      <c r="A103" s="4" t="s">
        <v>1229</v>
      </c>
      <c r="B103" s="5"/>
      <c r="C103" s="5"/>
      <c r="D103" s="5"/>
    </row>
    <row r="104" spans="1:4">
      <c r="A104" s="3" t="s">
        <v>1231</v>
      </c>
      <c r="B104" s="5">
        <v>-2</v>
      </c>
      <c r="C104" s="5">
        <v>-2</v>
      </c>
      <c r="D104" s="5"/>
    </row>
    <row r="105" spans="1:4">
      <c r="A105" s="3" t="s">
        <v>394</v>
      </c>
      <c r="B105" s="5">
        <v>43</v>
      </c>
      <c r="C105" s="5"/>
      <c r="D105" s="5"/>
    </row>
    <row r="106" spans="1:4" ht="30">
      <c r="A106" s="3" t="s">
        <v>1256</v>
      </c>
      <c r="B106" s="5"/>
      <c r="C106" s="5"/>
      <c r="D106" s="5"/>
    </row>
    <row r="107" spans="1:4" ht="30">
      <c r="A107" s="4" t="s">
        <v>1229</v>
      </c>
      <c r="B107" s="5"/>
      <c r="C107" s="5"/>
      <c r="D107" s="5"/>
    </row>
    <row r="108" spans="1:4">
      <c r="A108" s="3" t="s">
        <v>46</v>
      </c>
      <c r="B108" s="5"/>
      <c r="C108" s="5">
        <v>94</v>
      </c>
      <c r="D108" s="5">
        <v>94</v>
      </c>
    </row>
    <row r="109" spans="1:4" ht="45">
      <c r="A109" s="3" t="s">
        <v>1257</v>
      </c>
      <c r="B109" s="5"/>
      <c r="C109" s="5"/>
      <c r="D109" s="5"/>
    </row>
    <row r="110" spans="1:4" ht="30">
      <c r="A110" s="4" t="s">
        <v>1229</v>
      </c>
      <c r="B110" s="5"/>
      <c r="C110" s="5"/>
      <c r="D110" s="5"/>
    </row>
    <row r="111" spans="1:4">
      <c r="A111" s="3" t="s">
        <v>46</v>
      </c>
      <c r="B111" s="5"/>
      <c r="C111" s="9">
        <v>94</v>
      </c>
      <c r="D111" s="5"/>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7109375" bestFit="1" customWidth="1"/>
  </cols>
  <sheetData>
    <row r="1" spans="1:3" ht="30">
      <c r="A1" s="1" t="s">
        <v>140</v>
      </c>
      <c r="B1" s="8" t="s">
        <v>2</v>
      </c>
      <c r="C1" s="8" t="s">
        <v>83</v>
      </c>
    </row>
    <row r="2" spans="1:3" ht="30">
      <c r="A2" s="1" t="s">
        <v>141</v>
      </c>
      <c r="B2" s="8"/>
      <c r="C2" s="8"/>
    </row>
    <row r="3" spans="1:3" ht="30">
      <c r="A3" s="3" t="s">
        <v>142</v>
      </c>
      <c r="B3" s="9">
        <v>16</v>
      </c>
      <c r="C3" s="9">
        <v>17</v>
      </c>
    </row>
    <row r="4" spans="1:3" ht="30">
      <c r="A4" s="3" t="s">
        <v>143</v>
      </c>
      <c r="B4" s="5">
        <v>54</v>
      </c>
      <c r="C4" s="5">
        <v>51</v>
      </c>
    </row>
    <row r="5" spans="1:3">
      <c r="A5" s="3" t="s">
        <v>144</v>
      </c>
      <c r="B5" s="10">
        <v>1E-3</v>
      </c>
      <c r="C5" s="10">
        <v>1E-3</v>
      </c>
    </row>
    <row r="6" spans="1:3">
      <c r="A6" s="3" t="s">
        <v>145</v>
      </c>
      <c r="B6" s="7">
        <v>2000000000</v>
      </c>
      <c r="C6" s="7">
        <v>2000000000</v>
      </c>
    </row>
    <row r="7" spans="1:3">
      <c r="A7" s="3" t="s">
        <v>146</v>
      </c>
      <c r="B7" s="7">
        <v>708000000</v>
      </c>
      <c r="C7" s="7">
        <v>707000000</v>
      </c>
    </row>
    <row r="8" spans="1:3">
      <c r="A8" s="3" t="s">
        <v>18</v>
      </c>
      <c r="B8" s="5"/>
      <c r="C8" s="5"/>
    </row>
    <row r="9" spans="1:3" ht="30">
      <c r="A9" s="3" t="s">
        <v>142</v>
      </c>
      <c r="B9" s="5">
        <v>3</v>
      </c>
      <c r="C9" s="5">
        <v>3</v>
      </c>
    </row>
    <row r="10" spans="1:3" ht="30">
      <c r="A10" s="3" t="s">
        <v>143</v>
      </c>
      <c r="B10" s="5">
        <v>6</v>
      </c>
      <c r="C10" s="5">
        <v>6</v>
      </c>
    </row>
    <row r="11" spans="1:3">
      <c r="A11" s="3" t="s">
        <v>21</v>
      </c>
      <c r="B11" s="5"/>
      <c r="C11" s="5"/>
    </row>
    <row r="12" spans="1:3" ht="30">
      <c r="A12" s="3" t="s">
        <v>142</v>
      </c>
      <c r="B12" s="5">
        <v>7</v>
      </c>
      <c r="C12" s="5">
        <v>8</v>
      </c>
    </row>
    <row r="13" spans="1:3" ht="30">
      <c r="A13" s="3" t="s">
        <v>143</v>
      </c>
      <c r="B13" s="5">
        <v>8</v>
      </c>
      <c r="C13" s="5">
        <v>8</v>
      </c>
    </row>
    <row r="14" spans="1:3">
      <c r="A14" s="3" t="s">
        <v>144</v>
      </c>
      <c r="B14" s="10">
        <v>0.01</v>
      </c>
      <c r="C14" s="10">
        <v>0.01</v>
      </c>
    </row>
    <row r="15" spans="1:3">
      <c r="A15" s="3" t="s">
        <v>145</v>
      </c>
      <c r="B15" s="5">
        <v>100</v>
      </c>
      <c r="C15" s="5">
        <v>100</v>
      </c>
    </row>
    <row r="16" spans="1:3">
      <c r="A16" s="3" t="s">
        <v>146</v>
      </c>
      <c r="B16" s="5">
        <v>100</v>
      </c>
      <c r="C16" s="5">
        <v>100</v>
      </c>
    </row>
    <row r="17" spans="1:3">
      <c r="A17" s="3" t="s">
        <v>23</v>
      </c>
      <c r="B17" s="5"/>
      <c r="C17" s="5"/>
    </row>
    <row r="18" spans="1:3" ht="30">
      <c r="A18" s="3" t="s">
        <v>142</v>
      </c>
      <c r="B18" s="5">
        <v>6</v>
      </c>
      <c r="C18" s="5">
        <v>7</v>
      </c>
    </row>
    <row r="19" spans="1:3" ht="30">
      <c r="A19" s="3" t="s">
        <v>143</v>
      </c>
      <c r="B19" s="5">
        <v>4</v>
      </c>
      <c r="C19" s="5">
        <v>5</v>
      </c>
    </row>
    <row r="20" spans="1:3">
      <c r="A20" s="3" t="s">
        <v>144</v>
      </c>
      <c r="B20" s="9">
        <v>0</v>
      </c>
      <c r="C20" s="9">
        <v>0</v>
      </c>
    </row>
    <row r="21" spans="1:3">
      <c r="A21" s="3" t="s">
        <v>145</v>
      </c>
      <c r="B21" s="7">
        <v>200000000</v>
      </c>
      <c r="C21" s="7">
        <v>200000000</v>
      </c>
    </row>
    <row r="22" spans="1:3">
      <c r="A22" s="3" t="s">
        <v>146</v>
      </c>
      <c r="B22" s="7">
        <v>160000000</v>
      </c>
      <c r="C22" s="7">
        <v>160000000</v>
      </c>
    </row>
    <row r="23" spans="1:3">
      <c r="A23" s="3" t="s">
        <v>25</v>
      </c>
      <c r="B23" s="5"/>
      <c r="C23" s="5"/>
    </row>
    <row r="24" spans="1:3" ht="30">
      <c r="A24" s="3" t="s">
        <v>142</v>
      </c>
      <c r="B24" s="5">
        <v>2</v>
      </c>
      <c r="C24" s="5">
        <v>2</v>
      </c>
    </row>
    <row r="25" spans="1:3" ht="30">
      <c r="A25" s="3" t="s">
        <v>143</v>
      </c>
      <c r="B25" s="5">
        <v>3</v>
      </c>
      <c r="C25" s="5">
        <v>3</v>
      </c>
    </row>
    <row r="26" spans="1:3">
      <c r="A26" s="3" t="s">
        <v>144</v>
      </c>
      <c r="B26" s="9">
        <v>0</v>
      </c>
      <c r="C26" s="9">
        <v>0</v>
      </c>
    </row>
    <row r="27" spans="1:3">
      <c r="A27" s="3" t="s">
        <v>145</v>
      </c>
      <c r="B27" s="7">
        <v>60000000</v>
      </c>
      <c r="C27" s="7">
        <v>60000000</v>
      </c>
    </row>
    <row r="28" spans="1:3">
      <c r="A28" s="3" t="s">
        <v>146</v>
      </c>
      <c r="B28" s="5">
        <v>100</v>
      </c>
      <c r="C28" s="5">
        <v>100</v>
      </c>
    </row>
    <row r="29" spans="1:3">
      <c r="A29" s="3" t="s">
        <v>27</v>
      </c>
      <c r="B29" s="5"/>
      <c r="C29" s="5"/>
    </row>
    <row r="30" spans="1:3" ht="30">
      <c r="A30" s="3" t="s">
        <v>142</v>
      </c>
      <c r="B30" s="5">
        <v>2</v>
      </c>
      <c r="C30" s="5">
        <v>2</v>
      </c>
    </row>
    <row r="31" spans="1:3">
      <c r="A31" s="3" t="s">
        <v>144</v>
      </c>
      <c r="B31" s="10">
        <v>8.5</v>
      </c>
      <c r="C31" s="10">
        <v>8.5</v>
      </c>
    </row>
    <row r="32" spans="1:3">
      <c r="A32" s="3" t="s">
        <v>145</v>
      </c>
      <c r="B32" s="7">
        <v>120000000</v>
      </c>
      <c r="C32" s="7">
        <v>120000000</v>
      </c>
    </row>
    <row r="33" spans="1:3">
      <c r="A33" s="3" t="s">
        <v>146</v>
      </c>
      <c r="B33" s="7">
        <v>89663086</v>
      </c>
      <c r="C33" s="7">
        <v>89663086</v>
      </c>
    </row>
    <row r="34" spans="1:3">
      <c r="A34" s="3" t="s">
        <v>29</v>
      </c>
      <c r="B34" s="5"/>
      <c r="C34" s="5"/>
    </row>
    <row r="35" spans="1:3" ht="30">
      <c r="A35" s="3" t="s">
        <v>142</v>
      </c>
      <c r="B35" s="9">
        <v>1</v>
      </c>
      <c r="C35" s="9">
        <v>1</v>
      </c>
    </row>
    <row r="36" spans="1:3">
      <c r="A36" s="3" t="s">
        <v>144</v>
      </c>
      <c r="B36" s="10">
        <v>0.01</v>
      </c>
      <c r="C36" s="10">
        <v>0.01</v>
      </c>
    </row>
    <row r="37" spans="1:3">
      <c r="A37" s="3" t="s">
        <v>145</v>
      </c>
      <c r="B37" s="7">
        <v>60000000</v>
      </c>
      <c r="C37" s="7">
        <v>60000000</v>
      </c>
    </row>
    <row r="38" spans="1:3">
      <c r="A38" s="3" t="s">
        <v>146</v>
      </c>
      <c r="B38" s="7">
        <v>53913701</v>
      </c>
      <c r="C38" s="7">
        <v>53913701</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5703125" bestFit="1" customWidth="1"/>
  </cols>
  <sheetData>
    <row r="1" spans="1:3" ht="15" customHeight="1">
      <c r="A1" s="1" t="s">
        <v>1258</v>
      </c>
      <c r="B1" s="8" t="s">
        <v>1</v>
      </c>
      <c r="C1" s="8"/>
    </row>
    <row r="2" spans="1:3">
      <c r="A2" s="1" t="s">
        <v>78</v>
      </c>
      <c r="B2" s="1" t="s">
        <v>2</v>
      </c>
      <c r="C2" s="1" t="s">
        <v>33</v>
      </c>
    </row>
    <row r="3" spans="1:3" ht="30">
      <c r="A3" s="4" t="s">
        <v>1123</v>
      </c>
      <c r="B3" s="5"/>
      <c r="C3" s="5"/>
    </row>
    <row r="4" spans="1:3">
      <c r="A4" s="3" t="s">
        <v>1231</v>
      </c>
      <c r="B4" s="9">
        <v>773</v>
      </c>
      <c r="C4" s="9">
        <v>746</v>
      </c>
    </row>
    <row r="5" spans="1:3">
      <c r="A5" s="3" t="s">
        <v>760</v>
      </c>
      <c r="B5" s="5">
        <v>403</v>
      </c>
      <c r="C5" s="5">
        <v>404</v>
      </c>
    </row>
    <row r="6" spans="1:3">
      <c r="A6" s="3" t="s">
        <v>18</v>
      </c>
      <c r="B6" s="5"/>
      <c r="C6" s="5"/>
    </row>
    <row r="7" spans="1:3" ht="30">
      <c r="A7" s="4" t="s">
        <v>1123</v>
      </c>
      <c r="B7" s="5"/>
      <c r="C7" s="5"/>
    </row>
    <row r="8" spans="1:3">
      <c r="A8" s="3" t="s">
        <v>760</v>
      </c>
      <c r="B8" s="5">
        <v>102</v>
      </c>
      <c r="C8" s="5">
        <v>101</v>
      </c>
    </row>
    <row r="9" spans="1:3" ht="30">
      <c r="A9" s="3" t="s">
        <v>1259</v>
      </c>
      <c r="B9" s="5"/>
      <c r="C9" s="5"/>
    </row>
    <row r="10" spans="1:3" ht="30">
      <c r="A10" s="4" t="s">
        <v>1123</v>
      </c>
      <c r="B10" s="5"/>
      <c r="C10" s="5"/>
    </row>
    <row r="11" spans="1:3">
      <c r="A11" s="3" t="s">
        <v>1231</v>
      </c>
      <c r="B11" s="5">
        <v>-8</v>
      </c>
      <c r="C11" s="5">
        <v>-21</v>
      </c>
    </row>
    <row r="12" spans="1:3">
      <c r="A12" s="3" t="s">
        <v>21</v>
      </c>
      <c r="B12" s="5"/>
      <c r="C12" s="5"/>
    </row>
    <row r="13" spans="1:3" ht="30">
      <c r="A13" s="4" t="s">
        <v>1123</v>
      </c>
      <c r="B13" s="5"/>
      <c r="C13" s="5"/>
    </row>
    <row r="14" spans="1:3">
      <c r="A14" s="3" t="s">
        <v>760</v>
      </c>
      <c r="B14" s="5">
        <v>168</v>
      </c>
      <c r="C14" s="5">
        <v>169</v>
      </c>
    </row>
    <row r="15" spans="1:3" ht="30">
      <c r="A15" s="3" t="s">
        <v>1260</v>
      </c>
      <c r="B15" s="5"/>
      <c r="C15" s="5"/>
    </row>
    <row r="16" spans="1:3" ht="30">
      <c r="A16" s="4" t="s">
        <v>1123</v>
      </c>
      <c r="B16" s="5"/>
      <c r="C16" s="5"/>
    </row>
    <row r="17" spans="1:3">
      <c r="A17" s="3" t="s">
        <v>1231</v>
      </c>
      <c r="B17" s="5">
        <v>-42</v>
      </c>
      <c r="C17" s="5">
        <v>-52</v>
      </c>
    </row>
    <row r="18" spans="1:3">
      <c r="A18" s="3" t="s">
        <v>760</v>
      </c>
      <c r="B18" s="5">
        <v>60</v>
      </c>
      <c r="C18" s="5">
        <v>63</v>
      </c>
    </row>
    <row r="19" spans="1:3">
      <c r="A19" s="3" t="s">
        <v>23</v>
      </c>
      <c r="B19" s="5"/>
      <c r="C19" s="5"/>
    </row>
    <row r="20" spans="1:3" ht="30">
      <c r="A20" s="4" t="s">
        <v>1123</v>
      </c>
      <c r="B20" s="5"/>
      <c r="C20" s="5"/>
    </row>
    <row r="21" spans="1:3">
      <c r="A21" s="3" t="s">
        <v>760</v>
      </c>
      <c r="B21" s="5">
        <v>60</v>
      </c>
      <c r="C21" s="5">
        <v>57</v>
      </c>
    </row>
    <row r="22" spans="1:3" ht="30">
      <c r="A22" s="3" t="s">
        <v>1261</v>
      </c>
      <c r="B22" s="5"/>
      <c r="C22" s="5"/>
    </row>
    <row r="23" spans="1:3" ht="30">
      <c r="A23" s="4" t="s">
        <v>1123</v>
      </c>
      <c r="B23" s="5"/>
      <c r="C23" s="5"/>
    </row>
    <row r="24" spans="1:3">
      <c r="A24" s="3" t="s">
        <v>1231</v>
      </c>
      <c r="B24" s="5">
        <v>-4</v>
      </c>
      <c r="C24" s="5">
        <v>-10</v>
      </c>
    </row>
    <row r="25" spans="1:3">
      <c r="A25" s="3" t="s">
        <v>25</v>
      </c>
      <c r="B25" s="5"/>
      <c r="C25" s="5"/>
    </row>
    <row r="26" spans="1:3" ht="30">
      <c r="A26" s="4" t="s">
        <v>1123</v>
      </c>
      <c r="B26" s="5"/>
      <c r="C26" s="5"/>
    </row>
    <row r="27" spans="1:3">
      <c r="A27" s="3" t="s">
        <v>760</v>
      </c>
      <c r="B27" s="5">
        <v>49</v>
      </c>
      <c r="C27" s="5">
        <v>49</v>
      </c>
    </row>
    <row r="28" spans="1:3" ht="30">
      <c r="A28" s="3" t="s">
        <v>1262</v>
      </c>
      <c r="B28" s="5"/>
      <c r="C28" s="5"/>
    </row>
    <row r="29" spans="1:3" ht="30">
      <c r="A29" s="4" t="s">
        <v>1123</v>
      </c>
      <c r="B29" s="5"/>
      <c r="C29" s="5"/>
    </row>
    <row r="30" spans="1:3">
      <c r="A30" s="3" t="s">
        <v>1231</v>
      </c>
      <c r="B30" s="5">
        <v>-3</v>
      </c>
      <c r="C30" s="5">
        <v>-4</v>
      </c>
    </row>
    <row r="31" spans="1:3">
      <c r="A31" s="3" t="s">
        <v>27</v>
      </c>
      <c r="B31" s="5"/>
      <c r="C31" s="5"/>
    </row>
    <row r="32" spans="1:3" ht="30">
      <c r="A32" s="4" t="s">
        <v>1123</v>
      </c>
      <c r="B32" s="5"/>
      <c r="C32" s="5"/>
    </row>
    <row r="33" spans="1:3">
      <c r="A33" s="3" t="s">
        <v>1231</v>
      </c>
      <c r="B33" s="5">
        <v>59</v>
      </c>
      <c r="C33" s="5">
        <v>-15</v>
      </c>
    </row>
    <row r="34" spans="1:3">
      <c r="A34" s="3" t="s">
        <v>760</v>
      </c>
      <c r="B34" s="5">
        <v>20</v>
      </c>
      <c r="C34" s="5">
        <v>20</v>
      </c>
    </row>
    <row r="35" spans="1:3">
      <c r="A35" s="3" t="s">
        <v>29</v>
      </c>
      <c r="B35" s="5"/>
      <c r="C35" s="5"/>
    </row>
    <row r="36" spans="1:3" ht="30">
      <c r="A36" s="4" t="s">
        <v>1123</v>
      </c>
      <c r="B36" s="5"/>
      <c r="C36" s="5"/>
    </row>
    <row r="37" spans="1:3">
      <c r="A37" s="3" t="s">
        <v>760</v>
      </c>
      <c r="B37" s="5">
        <v>45</v>
      </c>
      <c r="C37" s="5">
        <v>43</v>
      </c>
    </row>
    <row r="38" spans="1:3" ht="30">
      <c r="A38" s="3" t="s">
        <v>1263</v>
      </c>
      <c r="B38" s="5"/>
      <c r="C38" s="5"/>
    </row>
    <row r="39" spans="1:3" ht="30">
      <c r="A39" s="4" t="s">
        <v>1123</v>
      </c>
      <c r="B39" s="5"/>
      <c r="C39" s="5"/>
    </row>
    <row r="40" spans="1:3">
      <c r="A40" s="3" t="s">
        <v>1231</v>
      </c>
      <c r="B40" s="9">
        <v>-2</v>
      </c>
      <c r="C40" s="9">
        <v>-3</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showGridLines="0" workbookViewId="0"/>
  </sheetViews>
  <sheetFormatPr defaultRowHeight="15"/>
  <cols>
    <col min="1" max="1" width="36.5703125" bestFit="1" customWidth="1"/>
    <col min="2" max="2" width="15.28515625" bestFit="1" customWidth="1"/>
    <col min="3" max="3" width="12.5703125" bestFit="1" customWidth="1"/>
    <col min="4" max="4" width="15.28515625" bestFit="1" customWidth="1"/>
  </cols>
  <sheetData>
    <row r="1" spans="1:4" ht="15" customHeight="1">
      <c r="A1" s="8" t="s">
        <v>1264</v>
      </c>
      <c r="B1" s="8" t="s">
        <v>1</v>
      </c>
      <c r="C1" s="8"/>
      <c r="D1" s="1"/>
    </row>
    <row r="2" spans="1:4">
      <c r="A2" s="8"/>
      <c r="B2" s="1" t="s">
        <v>2</v>
      </c>
      <c r="C2" s="1" t="s">
        <v>1265</v>
      </c>
      <c r="D2" s="1" t="s">
        <v>83</v>
      </c>
    </row>
    <row r="3" spans="1:4" ht="30">
      <c r="A3" s="4" t="s">
        <v>1127</v>
      </c>
      <c r="B3" s="5"/>
      <c r="C3" s="5"/>
      <c r="D3" s="5"/>
    </row>
    <row r="4" spans="1:4">
      <c r="A4" s="3" t="s">
        <v>1266</v>
      </c>
      <c r="B4" s="9">
        <v>11279000000</v>
      </c>
      <c r="C4" s="5"/>
      <c r="D4" s="9">
        <v>11042000000</v>
      </c>
    </row>
    <row r="5" spans="1:4">
      <c r="A5" s="3" t="s">
        <v>1267</v>
      </c>
      <c r="B5" s="7">
        <v>29000000</v>
      </c>
      <c r="C5" s="5"/>
      <c r="D5" s="5"/>
    </row>
    <row r="6" spans="1:4" ht="30">
      <c r="A6" s="3" t="s">
        <v>1268</v>
      </c>
      <c r="B6" s="5"/>
      <c r="C6" s="5"/>
      <c r="D6" s="5"/>
    </row>
    <row r="7" spans="1:4" ht="30">
      <c r="A7" s="4" t="s">
        <v>1127</v>
      </c>
      <c r="B7" s="5"/>
      <c r="C7" s="5"/>
      <c r="D7" s="5"/>
    </row>
    <row r="8" spans="1:4">
      <c r="A8" s="3" t="s">
        <v>1269</v>
      </c>
      <c r="B8" s="234">
        <v>0.4</v>
      </c>
      <c r="C8" s="5"/>
      <c r="D8" s="5"/>
    </row>
    <row r="9" spans="1:4" ht="45">
      <c r="A9" s="3" t="s">
        <v>1270</v>
      </c>
      <c r="B9" s="5"/>
      <c r="C9" s="5"/>
      <c r="D9" s="5"/>
    </row>
    <row r="10" spans="1:4" ht="30">
      <c r="A10" s="4" t="s">
        <v>1127</v>
      </c>
      <c r="B10" s="5"/>
      <c r="C10" s="5"/>
      <c r="D10" s="5"/>
    </row>
    <row r="11" spans="1:4">
      <c r="A11" s="3" t="s">
        <v>1269</v>
      </c>
      <c r="B11" s="234">
        <v>0.45</v>
      </c>
      <c r="C11" s="5"/>
      <c r="D11" s="5"/>
    </row>
    <row r="12" spans="1:4" ht="30">
      <c r="A12" s="3" t="s">
        <v>1271</v>
      </c>
      <c r="B12" s="5"/>
      <c r="C12" s="5"/>
      <c r="D12" s="5"/>
    </row>
    <row r="13" spans="1:4" ht="30">
      <c r="A13" s="4" t="s">
        <v>1127</v>
      </c>
      <c r="B13" s="5"/>
      <c r="C13" s="5"/>
      <c r="D13" s="5"/>
    </row>
    <row r="14" spans="1:4">
      <c r="A14" s="3" t="s">
        <v>1269</v>
      </c>
      <c r="B14" s="234">
        <v>7.4999999999999997E-2</v>
      </c>
      <c r="C14" s="5"/>
      <c r="D14" s="5"/>
    </row>
    <row r="15" spans="1:4" ht="30">
      <c r="A15" s="3" t="s">
        <v>1272</v>
      </c>
      <c r="B15" s="5"/>
      <c r="C15" s="5"/>
      <c r="D15" s="5"/>
    </row>
    <row r="16" spans="1:4" ht="30">
      <c r="A16" s="4" t="s">
        <v>1127</v>
      </c>
      <c r="B16" s="5"/>
      <c r="C16" s="5"/>
      <c r="D16" s="5"/>
    </row>
    <row r="17" spans="1:4">
      <c r="A17" s="3" t="s">
        <v>1269</v>
      </c>
      <c r="B17" s="234">
        <v>0.59499999999999997</v>
      </c>
      <c r="C17" s="5"/>
      <c r="D17" s="5"/>
    </row>
    <row r="18" spans="1:4" ht="30">
      <c r="A18" s="3" t="s">
        <v>1273</v>
      </c>
      <c r="B18" s="5"/>
      <c r="C18" s="5"/>
      <c r="D18" s="5"/>
    </row>
    <row r="19" spans="1:4" ht="30">
      <c r="A19" s="4" t="s">
        <v>1127</v>
      </c>
      <c r="B19" s="5"/>
      <c r="C19" s="5"/>
      <c r="D19" s="5"/>
    </row>
    <row r="20" spans="1:4">
      <c r="A20" s="3" t="s">
        <v>1269</v>
      </c>
      <c r="B20" s="234">
        <v>0.33</v>
      </c>
      <c r="C20" s="5"/>
      <c r="D20" s="5"/>
    </row>
    <row r="21" spans="1:4">
      <c r="A21" s="3" t="s">
        <v>18</v>
      </c>
      <c r="B21" s="5"/>
      <c r="C21" s="5"/>
      <c r="D21" s="5"/>
    </row>
    <row r="22" spans="1:4" ht="30">
      <c r="A22" s="4" t="s">
        <v>1127</v>
      </c>
      <c r="B22" s="5"/>
      <c r="C22" s="5"/>
      <c r="D22" s="5"/>
    </row>
    <row r="23" spans="1:4">
      <c r="A23" s="3" t="s">
        <v>1266</v>
      </c>
      <c r="B23" s="7">
        <v>2460000000</v>
      </c>
      <c r="C23" s="5"/>
      <c r="D23" s="7">
        <v>2465000000</v>
      </c>
    </row>
    <row r="24" spans="1:4" ht="45">
      <c r="A24" s="3" t="s">
        <v>1274</v>
      </c>
      <c r="B24" s="5"/>
      <c r="C24" s="5"/>
      <c r="D24" s="5"/>
    </row>
    <row r="25" spans="1:4" ht="30">
      <c r="A25" s="4" t="s">
        <v>1127</v>
      </c>
      <c r="B25" s="5"/>
      <c r="C25" s="5"/>
      <c r="D25" s="5"/>
    </row>
    <row r="26" spans="1:4" ht="30">
      <c r="A26" s="3" t="s">
        <v>1275</v>
      </c>
      <c r="B26" s="7">
        <v>600000000</v>
      </c>
      <c r="C26" s="5"/>
      <c r="D26" s="5"/>
    </row>
    <row r="27" spans="1:4" ht="45">
      <c r="A27" s="3" t="s">
        <v>1276</v>
      </c>
      <c r="B27" s="5"/>
      <c r="C27" s="5"/>
      <c r="D27" s="5"/>
    </row>
    <row r="28" spans="1:4" ht="30">
      <c r="A28" s="4" t="s">
        <v>1127</v>
      </c>
      <c r="B28" s="5"/>
      <c r="C28" s="5"/>
      <c r="D28" s="5"/>
    </row>
    <row r="29" spans="1:4">
      <c r="A29" s="3" t="s">
        <v>1269</v>
      </c>
      <c r="B29" s="234">
        <v>0.13</v>
      </c>
      <c r="C29" s="5"/>
      <c r="D29" s="5"/>
    </row>
    <row r="30" spans="1:4">
      <c r="A30" s="3" t="s">
        <v>23</v>
      </c>
      <c r="B30" s="5"/>
      <c r="C30" s="5"/>
      <c r="D30" s="5"/>
    </row>
    <row r="31" spans="1:4" ht="30">
      <c r="A31" s="4" t="s">
        <v>1127</v>
      </c>
      <c r="B31" s="5"/>
      <c r="C31" s="5"/>
      <c r="D31" s="5"/>
    </row>
    <row r="32" spans="1:4">
      <c r="A32" s="3" t="s">
        <v>1266</v>
      </c>
      <c r="B32" s="7">
        <v>2857000000</v>
      </c>
      <c r="C32" s="5"/>
      <c r="D32" s="7">
        <v>2675000000</v>
      </c>
    </row>
    <row r="33" spans="1:4">
      <c r="A33" s="3" t="s">
        <v>25</v>
      </c>
      <c r="B33" s="5"/>
      <c r="C33" s="5"/>
      <c r="D33" s="5"/>
    </row>
    <row r="34" spans="1:4" ht="30">
      <c r="A34" s="4" t="s">
        <v>1127</v>
      </c>
      <c r="B34" s="5"/>
      <c r="C34" s="5"/>
      <c r="D34" s="5"/>
    </row>
    <row r="35" spans="1:4">
      <c r="A35" s="3" t="s">
        <v>1266</v>
      </c>
      <c r="B35" s="7">
        <v>2830000000</v>
      </c>
      <c r="C35" s="5"/>
      <c r="D35" s="7">
        <v>2733000000</v>
      </c>
    </row>
    <row r="36" spans="1:4" ht="30">
      <c r="A36" s="3" t="s">
        <v>1277</v>
      </c>
      <c r="B36" s="5"/>
      <c r="C36" s="5"/>
      <c r="D36" s="5"/>
    </row>
    <row r="37" spans="1:4" ht="30">
      <c r="A37" s="4" t="s">
        <v>1127</v>
      </c>
      <c r="B37" s="5"/>
      <c r="C37" s="5"/>
      <c r="D37" s="5"/>
    </row>
    <row r="38" spans="1:4" ht="30">
      <c r="A38" s="3" t="s">
        <v>1278</v>
      </c>
      <c r="B38" s="234">
        <v>0.108</v>
      </c>
      <c r="C38" s="5"/>
      <c r="D38" s="5"/>
    </row>
    <row r="39" spans="1:4" ht="30">
      <c r="A39" s="3" t="s">
        <v>1279</v>
      </c>
      <c r="B39" s="5"/>
      <c r="C39" s="5"/>
      <c r="D39" s="5"/>
    </row>
    <row r="40" spans="1:4" ht="30">
      <c r="A40" s="4" t="s">
        <v>1127</v>
      </c>
      <c r="B40" s="5"/>
      <c r="C40" s="5"/>
      <c r="D40" s="5"/>
    </row>
    <row r="41" spans="1:4" ht="30">
      <c r="A41" s="3" t="s">
        <v>1278</v>
      </c>
      <c r="B41" s="234">
        <v>8.6900000000000005E-2</v>
      </c>
      <c r="C41" s="5"/>
      <c r="D41" s="5"/>
    </row>
    <row r="42" spans="1:4" ht="30">
      <c r="A42" s="3" t="s">
        <v>1280</v>
      </c>
      <c r="B42" s="5"/>
      <c r="C42" s="5"/>
      <c r="D42" s="5"/>
    </row>
    <row r="43" spans="1:4" ht="30">
      <c r="A43" s="4" t="s">
        <v>1127</v>
      </c>
      <c r="B43" s="5"/>
      <c r="C43" s="5"/>
      <c r="D43" s="5"/>
    </row>
    <row r="44" spans="1:4" ht="30">
      <c r="A44" s="3" t="s">
        <v>1275</v>
      </c>
      <c r="B44" s="7">
        <v>1500000000</v>
      </c>
      <c r="C44" s="5"/>
      <c r="D44" s="5"/>
    </row>
    <row r="45" spans="1:4" ht="30">
      <c r="A45" s="3" t="s">
        <v>1281</v>
      </c>
      <c r="B45" s="5"/>
      <c r="C45" s="5"/>
      <c r="D45" s="5"/>
    </row>
    <row r="46" spans="1:4" ht="30">
      <c r="A46" s="4" t="s">
        <v>1127</v>
      </c>
      <c r="B46" s="5"/>
      <c r="C46" s="5"/>
      <c r="D46" s="5"/>
    </row>
    <row r="47" spans="1:4" ht="30">
      <c r="A47" s="3" t="s">
        <v>1275</v>
      </c>
      <c r="B47" s="7">
        <v>197000000</v>
      </c>
      <c r="C47" s="5"/>
      <c r="D47" s="5"/>
    </row>
    <row r="48" spans="1:4">
      <c r="A48" s="3" t="s">
        <v>27</v>
      </c>
      <c r="B48" s="5"/>
      <c r="C48" s="5"/>
      <c r="D48" s="5"/>
    </row>
    <row r="49" spans="1:4" ht="30">
      <c r="A49" s="4" t="s">
        <v>1127</v>
      </c>
      <c r="B49" s="5"/>
      <c r="C49" s="5"/>
      <c r="D49" s="5"/>
    </row>
    <row r="50" spans="1:4">
      <c r="A50" s="3" t="s">
        <v>1266</v>
      </c>
      <c r="B50" s="7">
        <v>512000000</v>
      </c>
      <c r="C50" s="5"/>
      <c r="D50" s="7">
        <v>512000000</v>
      </c>
    </row>
    <row r="51" spans="1:4" ht="30">
      <c r="A51" s="3" t="s">
        <v>1282</v>
      </c>
      <c r="B51" s="5"/>
      <c r="C51" s="5"/>
      <c r="D51" s="5"/>
    </row>
    <row r="52" spans="1:4" ht="30">
      <c r="A52" s="4" t="s">
        <v>1127</v>
      </c>
      <c r="B52" s="5"/>
      <c r="C52" s="5"/>
      <c r="D52" s="5"/>
    </row>
    <row r="53" spans="1:4" ht="30">
      <c r="A53" s="3" t="s">
        <v>1278</v>
      </c>
      <c r="B53" s="234">
        <v>0.1138</v>
      </c>
      <c r="C53" s="5"/>
      <c r="D53" s="5"/>
    </row>
    <row r="54" spans="1:4" ht="45">
      <c r="A54" s="3" t="s">
        <v>1283</v>
      </c>
      <c r="B54" s="5"/>
      <c r="C54" s="5"/>
      <c r="D54" s="5"/>
    </row>
    <row r="55" spans="1:4" ht="30">
      <c r="A55" s="4" t="s">
        <v>1127</v>
      </c>
      <c r="B55" s="5"/>
      <c r="C55" s="5"/>
      <c r="D55" s="5"/>
    </row>
    <row r="56" spans="1:4" ht="30">
      <c r="A56" s="3" t="s">
        <v>1284</v>
      </c>
      <c r="B56" s="7">
        <v>56000000</v>
      </c>
      <c r="C56" s="5"/>
      <c r="D56" s="5"/>
    </row>
    <row r="57" spans="1:4" ht="30">
      <c r="A57" s="3" t="s">
        <v>1285</v>
      </c>
      <c r="B57" s="5"/>
      <c r="C57" s="5"/>
      <c r="D57" s="5"/>
    </row>
    <row r="58" spans="1:4" ht="30">
      <c r="A58" s="4" t="s">
        <v>1127</v>
      </c>
      <c r="B58" s="5"/>
      <c r="C58" s="5"/>
      <c r="D58" s="5"/>
    </row>
    <row r="59" spans="1:4" ht="30">
      <c r="A59" s="3" t="s">
        <v>1278</v>
      </c>
      <c r="B59" s="234">
        <v>0.12379999999999999</v>
      </c>
      <c r="C59" s="5"/>
      <c r="D59" s="5"/>
    </row>
    <row r="60" spans="1:4" ht="30">
      <c r="A60" s="3" t="s">
        <v>1286</v>
      </c>
      <c r="B60" s="234">
        <v>0.3</v>
      </c>
      <c r="C60" s="5"/>
      <c r="D60" s="5"/>
    </row>
    <row r="61" spans="1:4" ht="45">
      <c r="A61" s="3" t="s">
        <v>1287</v>
      </c>
      <c r="B61" s="5"/>
      <c r="C61" s="5"/>
      <c r="D61" s="5"/>
    </row>
    <row r="62" spans="1:4" ht="30">
      <c r="A62" s="4" t="s">
        <v>1127</v>
      </c>
      <c r="B62" s="5"/>
      <c r="C62" s="5"/>
      <c r="D62" s="5"/>
    </row>
    <row r="63" spans="1:4" ht="30">
      <c r="A63" s="3" t="s">
        <v>1278</v>
      </c>
      <c r="B63" s="234">
        <v>9.8400000000000001E-2</v>
      </c>
      <c r="C63" s="5"/>
      <c r="D63" s="5"/>
    </row>
    <row r="64" spans="1:4" ht="30">
      <c r="A64" s="3" t="s">
        <v>1288</v>
      </c>
      <c r="B64" s="5"/>
      <c r="C64" s="5"/>
      <c r="D64" s="5"/>
    </row>
    <row r="65" spans="1:4" ht="30">
      <c r="A65" s="4" t="s">
        <v>1127</v>
      </c>
      <c r="B65" s="5"/>
      <c r="C65" s="5"/>
      <c r="D65" s="5"/>
    </row>
    <row r="66" spans="1:4" ht="30">
      <c r="A66" s="3" t="s">
        <v>1289</v>
      </c>
      <c r="B66" s="7">
        <v>2700000000</v>
      </c>
      <c r="C66" s="5"/>
      <c r="D66" s="5"/>
    </row>
    <row r="67" spans="1:4" ht="30">
      <c r="A67" s="3" t="s">
        <v>1290</v>
      </c>
      <c r="B67" s="5"/>
      <c r="C67" s="5"/>
      <c r="D67" s="5"/>
    </row>
    <row r="68" spans="1:4" ht="30">
      <c r="A68" s="4" t="s">
        <v>1127</v>
      </c>
      <c r="B68" s="5"/>
      <c r="C68" s="5"/>
      <c r="D68" s="5"/>
    </row>
    <row r="69" spans="1:4">
      <c r="A69" s="3" t="s">
        <v>1266</v>
      </c>
      <c r="B69" s="7">
        <v>73000000</v>
      </c>
      <c r="C69" s="5"/>
      <c r="D69" s="5"/>
    </row>
    <row r="70" spans="1:4">
      <c r="A70" s="3" t="s">
        <v>29</v>
      </c>
      <c r="B70" s="5"/>
      <c r="C70" s="5"/>
      <c r="D70" s="5"/>
    </row>
    <row r="71" spans="1:4" ht="30">
      <c r="A71" s="4" t="s">
        <v>1127</v>
      </c>
      <c r="B71" s="5"/>
      <c r="C71" s="5"/>
      <c r="D71" s="5"/>
    </row>
    <row r="72" spans="1:4">
      <c r="A72" s="3" t="s">
        <v>1266</v>
      </c>
      <c r="B72" s="7">
        <v>686000000</v>
      </c>
      <c r="C72" s="5"/>
      <c r="D72" s="7">
        <v>685000000</v>
      </c>
    </row>
    <row r="73" spans="1:4" ht="30">
      <c r="A73" s="3" t="s">
        <v>1291</v>
      </c>
      <c r="B73" s="5"/>
      <c r="C73" s="5"/>
      <c r="D73" s="5"/>
    </row>
    <row r="74" spans="1:4" ht="30">
      <c r="A74" s="4" t="s">
        <v>1127</v>
      </c>
      <c r="B74" s="5"/>
      <c r="C74" s="5"/>
      <c r="D74" s="5"/>
    </row>
    <row r="75" spans="1:4" ht="30">
      <c r="A75" s="3" t="s">
        <v>1278</v>
      </c>
      <c r="B75" s="234">
        <v>0.12379999999999999</v>
      </c>
      <c r="C75" s="5"/>
      <c r="D75" s="5"/>
    </row>
    <row r="76" spans="1:4" ht="30">
      <c r="A76" s="3" t="s">
        <v>1286</v>
      </c>
      <c r="B76" s="234">
        <v>5.0000000000000001E-3</v>
      </c>
      <c r="C76" s="5"/>
      <c r="D76" s="5"/>
    </row>
    <row r="77" spans="1:4" ht="30">
      <c r="A77" s="3" t="s">
        <v>1292</v>
      </c>
      <c r="B77" s="5"/>
      <c r="C77" s="5"/>
      <c r="D77" s="5"/>
    </row>
    <row r="78" spans="1:4" ht="30">
      <c r="A78" s="4" t="s">
        <v>1127</v>
      </c>
      <c r="B78" s="5"/>
      <c r="C78" s="5"/>
      <c r="D78" s="5"/>
    </row>
    <row r="79" spans="1:4" ht="30">
      <c r="A79" s="3" t="s">
        <v>1278</v>
      </c>
      <c r="B79" s="234">
        <v>8.6699999999999999E-2</v>
      </c>
      <c r="C79" s="5"/>
      <c r="D79" s="5"/>
    </row>
    <row r="80" spans="1:4" ht="45">
      <c r="A80" s="3" t="s">
        <v>1293</v>
      </c>
      <c r="B80" s="5"/>
      <c r="C80" s="5"/>
      <c r="D80" s="5"/>
    </row>
    <row r="81" spans="1:4" ht="30">
      <c r="A81" s="4" t="s">
        <v>1127</v>
      </c>
      <c r="B81" s="5"/>
      <c r="C81" s="5"/>
      <c r="D81" s="5"/>
    </row>
    <row r="82" spans="1:4">
      <c r="A82" s="3" t="s">
        <v>1294</v>
      </c>
      <c r="B82" s="234">
        <v>0.8</v>
      </c>
      <c r="C82" s="5"/>
      <c r="D82" s="5"/>
    </row>
    <row r="83" spans="1:4" ht="30">
      <c r="A83" s="3" t="s">
        <v>1286</v>
      </c>
      <c r="B83" s="234">
        <v>0.2</v>
      </c>
      <c r="C83" s="5"/>
      <c r="D83" s="5"/>
    </row>
    <row r="84" spans="1:4">
      <c r="A84" s="3" t="s">
        <v>1295</v>
      </c>
      <c r="B84" s="7">
        <v>1900000000</v>
      </c>
      <c r="C84" s="5"/>
      <c r="D84" s="5"/>
    </row>
    <row r="85" spans="1:4" ht="30">
      <c r="A85" s="3" t="s">
        <v>1296</v>
      </c>
      <c r="B85" s="5"/>
      <c r="C85" s="5"/>
      <c r="D85" s="5"/>
    </row>
    <row r="86" spans="1:4" ht="30">
      <c r="A86" s="4" t="s">
        <v>1127</v>
      </c>
      <c r="B86" s="5"/>
      <c r="C86" s="5"/>
      <c r="D86" s="5"/>
    </row>
    <row r="87" spans="1:4">
      <c r="A87" s="3" t="s">
        <v>1267</v>
      </c>
      <c r="B87" s="5"/>
      <c r="C87" s="9">
        <v>166000000</v>
      </c>
      <c r="D87" s="5"/>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60">
      <c r="A1" s="1" t="s">
        <v>1297</v>
      </c>
      <c r="B1" s="1" t="s">
        <v>1</v>
      </c>
    </row>
    <row r="2" spans="1:2">
      <c r="A2" s="1" t="s">
        <v>78</v>
      </c>
      <c r="B2" s="1" t="s">
        <v>2</v>
      </c>
    </row>
    <row r="3" spans="1:2" ht="30">
      <c r="A3" s="3" t="s">
        <v>1288</v>
      </c>
      <c r="B3" s="5"/>
    </row>
    <row r="4" spans="1:2">
      <c r="A4" s="4" t="s">
        <v>1298</v>
      </c>
      <c r="B4" s="5"/>
    </row>
    <row r="5" spans="1:2">
      <c r="A5" s="3" t="s">
        <v>1299</v>
      </c>
      <c r="B5" s="9">
        <v>94</v>
      </c>
    </row>
    <row r="6" spans="1:2">
      <c r="A6" s="3" t="s">
        <v>1300</v>
      </c>
      <c r="B6" s="5">
        <v>-1</v>
      </c>
    </row>
    <row r="7" spans="1:2">
      <c r="A7" s="3" t="s">
        <v>1301</v>
      </c>
      <c r="B7" s="9">
        <v>93</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60">
      <c r="A1" s="1" t="s">
        <v>1302</v>
      </c>
      <c r="B1" s="1" t="s">
        <v>1</v>
      </c>
      <c r="C1" s="1"/>
    </row>
    <row r="2" spans="1:3">
      <c r="A2" s="1" t="s">
        <v>78</v>
      </c>
      <c r="B2" s="1" t="s">
        <v>2</v>
      </c>
      <c r="C2" s="8" t="s">
        <v>83</v>
      </c>
    </row>
    <row r="3" spans="1:3">
      <c r="A3" s="1"/>
      <c r="B3" s="1" t="s">
        <v>1204</v>
      </c>
      <c r="C3" s="8"/>
    </row>
    <row r="4" spans="1:3" ht="30">
      <c r="A4" s="4" t="s">
        <v>1127</v>
      </c>
      <c r="B4" s="5"/>
      <c r="C4" s="5"/>
    </row>
    <row r="5" spans="1:3">
      <c r="A5" s="3" t="s">
        <v>496</v>
      </c>
      <c r="B5" s="7">
        <v>1704</v>
      </c>
      <c r="C5" s="5"/>
    </row>
    <row r="6" spans="1:3">
      <c r="A6" s="3" t="s">
        <v>1303</v>
      </c>
      <c r="B6" s="9">
        <v>70301</v>
      </c>
      <c r="C6" s="9">
        <v>70046</v>
      </c>
    </row>
    <row r="7" spans="1:3" ht="30">
      <c r="A7" s="3" t="s">
        <v>1304</v>
      </c>
      <c r="B7" s="5"/>
      <c r="C7" s="5"/>
    </row>
    <row r="8" spans="1:3" ht="30">
      <c r="A8" s="4" t="s">
        <v>1127</v>
      </c>
      <c r="B8" s="5"/>
      <c r="C8" s="5"/>
    </row>
    <row r="9" spans="1:3">
      <c r="A9" s="3" t="s">
        <v>1303</v>
      </c>
      <c r="B9" s="5">
        <v>243</v>
      </c>
      <c r="C9" s="5"/>
    </row>
    <row r="10" spans="1:3">
      <c r="A10" s="3" t="s">
        <v>18</v>
      </c>
      <c r="B10" s="5"/>
      <c r="C10" s="5"/>
    </row>
    <row r="11" spans="1:3" ht="30">
      <c r="A11" s="4" t="s">
        <v>1127</v>
      </c>
      <c r="B11" s="5"/>
      <c r="C11" s="5"/>
    </row>
    <row r="12" spans="1:3">
      <c r="A12" s="3" t="s">
        <v>1303</v>
      </c>
      <c r="B12" s="7">
        <v>24747</v>
      </c>
      <c r="C12" s="7">
        <v>24672</v>
      </c>
    </row>
    <row r="13" spans="1:3" ht="45">
      <c r="A13" s="3" t="s">
        <v>1305</v>
      </c>
      <c r="B13" s="5"/>
      <c r="C13" s="5"/>
    </row>
    <row r="14" spans="1:3" ht="30">
      <c r="A14" s="4" t="s">
        <v>1127</v>
      </c>
      <c r="B14" s="5"/>
      <c r="C14" s="5"/>
    </row>
    <row r="15" spans="1:3">
      <c r="A15" s="3" t="s">
        <v>1303</v>
      </c>
      <c r="B15" s="5">
        <v>110</v>
      </c>
      <c r="C15" s="5"/>
    </row>
    <row r="16" spans="1:3">
      <c r="A16" s="3" t="s">
        <v>21</v>
      </c>
      <c r="B16" s="5"/>
      <c r="C16" s="5"/>
    </row>
    <row r="17" spans="1:3" ht="30">
      <c r="A17" s="4" t="s">
        <v>1127</v>
      </c>
      <c r="B17" s="5"/>
      <c r="C17" s="5"/>
    </row>
    <row r="18" spans="1:3">
      <c r="A18" s="3" t="s">
        <v>496</v>
      </c>
      <c r="B18" s="5">
        <v>873</v>
      </c>
      <c r="C18" s="5"/>
    </row>
    <row r="19" spans="1:3">
      <c r="A19" s="3" t="s">
        <v>1303</v>
      </c>
      <c r="B19" s="7">
        <v>25353</v>
      </c>
      <c r="C19" s="7">
        <v>25144</v>
      </c>
    </row>
    <row r="20" spans="1:3" ht="45">
      <c r="A20" s="3" t="s">
        <v>1306</v>
      </c>
      <c r="B20" s="5"/>
      <c r="C20" s="5"/>
    </row>
    <row r="21" spans="1:3" ht="30">
      <c r="A21" s="4" t="s">
        <v>1127</v>
      </c>
      <c r="B21" s="5"/>
      <c r="C21" s="5"/>
    </row>
    <row r="22" spans="1:3">
      <c r="A22" s="3" t="s">
        <v>1303</v>
      </c>
      <c r="B22" s="5">
        <v>120</v>
      </c>
      <c r="C22" s="5"/>
    </row>
    <row r="23" spans="1:3">
      <c r="A23" s="3" t="s">
        <v>23</v>
      </c>
      <c r="B23" s="5"/>
      <c r="C23" s="5"/>
    </row>
    <row r="24" spans="1:3" ht="30">
      <c r="A24" s="4" t="s">
        <v>1127</v>
      </c>
      <c r="B24" s="5"/>
      <c r="C24" s="5"/>
    </row>
    <row r="25" spans="1:3">
      <c r="A25" s="3" t="s">
        <v>1303</v>
      </c>
      <c r="B25" s="7">
        <v>15282</v>
      </c>
      <c r="C25" s="7">
        <v>15186</v>
      </c>
    </row>
    <row r="26" spans="1:3" ht="45">
      <c r="A26" s="3" t="s">
        <v>1307</v>
      </c>
      <c r="B26" s="5"/>
      <c r="C26" s="5"/>
    </row>
    <row r="27" spans="1:3" ht="30">
      <c r="A27" s="4" t="s">
        <v>1127</v>
      </c>
      <c r="B27" s="5"/>
      <c r="C27" s="5"/>
    </row>
    <row r="28" spans="1:3">
      <c r="A28" s="3" t="s">
        <v>1303</v>
      </c>
      <c r="B28" s="5">
        <v>150</v>
      </c>
      <c r="C28" s="5"/>
    </row>
    <row r="29" spans="1:3">
      <c r="A29" s="3" t="s">
        <v>25</v>
      </c>
      <c r="B29" s="5"/>
      <c r="C29" s="5"/>
    </row>
    <row r="30" spans="1:3" ht="30">
      <c r="A30" s="4" t="s">
        <v>1127</v>
      </c>
      <c r="B30" s="5"/>
      <c r="C30" s="5"/>
    </row>
    <row r="31" spans="1:3">
      <c r="A31" s="3" t="s">
        <v>496</v>
      </c>
      <c r="B31" s="5">
        <v>873</v>
      </c>
      <c r="C31" s="5"/>
    </row>
    <row r="32" spans="1:3">
      <c r="A32" s="3" t="s">
        <v>1303</v>
      </c>
      <c r="B32" s="7">
        <v>10068</v>
      </c>
      <c r="C32" s="7">
        <v>9955</v>
      </c>
    </row>
    <row r="33" spans="1:3" ht="45">
      <c r="A33" s="3" t="s">
        <v>1308</v>
      </c>
      <c r="B33" s="5"/>
      <c r="C33" s="5"/>
    </row>
    <row r="34" spans="1:3" ht="30">
      <c r="A34" s="4" t="s">
        <v>1127</v>
      </c>
      <c r="B34" s="5"/>
      <c r="C34" s="5"/>
    </row>
    <row r="35" spans="1:3">
      <c r="A35" s="3" t="s">
        <v>1303</v>
      </c>
      <c r="B35" s="5">
        <v>120</v>
      </c>
      <c r="C35" s="5"/>
    </row>
    <row r="36" spans="1:3">
      <c r="A36" s="3" t="s">
        <v>27</v>
      </c>
      <c r="B36" s="5"/>
      <c r="C36" s="5"/>
    </row>
    <row r="37" spans="1:3" ht="30">
      <c r="A37" s="4" t="s">
        <v>1127</v>
      </c>
      <c r="B37" s="5"/>
      <c r="C37" s="5"/>
    </row>
    <row r="38" spans="1:3">
      <c r="A38" s="3" t="s">
        <v>496</v>
      </c>
      <c r="B38" s="5">
        <v>163</v>
      </c>
      <c r="C38" s="5"/>
    </row>
    <row r="39" spans="1:3">
      <c r="A39" s="3" t="s">
        <v>1303</v>
      </c>
      <c r="B39" s="7">
        <v>4953</v>
      </c>
      <c r="C39" s="7">
        <v>4937</v>
      </c>
    </row>
    <row r="40" spans="1:3" ht="45">
      <c r="A40" s="3" t="s">
        <v>1309</v>
      </c>
      <c r="B40" s="5"/>
      <c r="C40" s="5"/>
    </row>
    <row r="41" spans="1:3" ht="30">
      <c r="A41" s="4" t="s">
        <v>1127</v>
      </c>
      <c r="B41" s="5"/>
      <c r="C41" s="5"/>
    </row>
    <row r="42" spans="1:3">
      <c r="A42" s="3" t="s">
        <v>1303</v>
      </c>
      <c r="B42" s="5">
        <v>9</v>
      </c>
      <c r="C42" s="5"/>
    </row>
    <row r="43" spans="1:3">
      <c r="A43" s="3" t="s">
        <v>29</v>
      </c>
      <c r="B43" s="5"/>
      <c r="C43" s="5"/>
    </row>
    <row r="44" spans="1:3" ht="30">
      <c r="A44" s="4" t="s">
        <v>1127</v>
      </c>
      <c r="B44" s="5"/>
      <c r="C44" s="5"/>
    </row>
    <row r="45" spans="1:3">
      <c r="A45" s="3" t="s">
        <v>496</v>
      </c>
      <c r="B45" s="5">
        <v>668</v>
      </c>
      <c r="C45" s="5"/>
    </row>
    <row r="46" spans="1:3">
      <c r="A46" s="3" t="s">
        <v>1303</v>
      </c>
      <c r="B46" s="7">
        <v>8866</v>
      </c>
      <c r="C46" s="7">
        <v>8815</v>
      </c>
    </row>
    <row r="47" spans="1:3" ht="45">
      <c r="A47" s="3" t="s">
        <v>1310</v>
      </c>
      <c r="B47" s="5"/>
      <c r="C47" s="5"/>
    </row>
    <row r="48" spans="1:3" ht="30">
      <c r="A48" s="4" t="s">
        <v>1127</v>
      </c>
      <c r="B48" s="5"/>
      <c r="C48" s="5"/>
    </row>
    <row r="49" spans="1:3">
      <c r="A49" s="3" t="s">
        <v>1303</v>
      </c>
      <c r="B49" s="9">
        <v>114</v>
      </c>
      <c r="C49" s="5"/>
    </row>
  </sheetData>
  <mergeCells count="1">
    <mergeCell ref="C2:C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showGridLines="0" workbookViewId="0"/>
  </sheetViews>
  <sheetFormatPr defaultRowHeight="15"/>
  <cols>
    <col min="1" max="1" width="36.5703125" bestFit="1" customWidth="1"/>
    <col min="2" max="2" width="15.42578125" bestFit="1" customWidth="1"/>
    <col min="3" max="3" width="16.42578125" bestFit="1" customWidth="1"/>
    <col min="4" max="5" width="15.42578125" bestFit="1" customWidth="1"/>
  </cols>
  <sheetData>
    <row r="1" spans="1:5">
      <c r="A1" s="8" t="s">
        <v>1311</v>
      </c>
      <c r="B1" s="1" t="s">
        <v>1</v>
      </c>
      <c r="C1" s="1" t="s">
        <v>1195</v>
      </c>
      <c r="D1" s="1" t="s">
        <v>1312</v>
      </c>
      <c r="E1" s="1" t="s">
        <v>1313</v>
      </c>
    </row>
    <row r="2" spans="1:5">
      <c r="A2" s="8"/>
      <c r="B2" s="8" t="s">
        <v>2</v>
      </c>
      <c r="C2" s="8" t="s">
        <v>83</v>
      </c>
      <c r="D2" s="1" t="s">
        <v>1314</v>
      </c>
      <c r="E2" s="8" t="s">
        <v>33</v>
      </c>
    </row>
    <row r="3" spans="1:5">
      <c r="A3" s="8"/>
      <c r="B3" s="8"/>
      <c r="C3" s="8"/>
      <c r="D3" s="1" t="s">
        <v>1315</v>
      </c>
      <c r="E3" s="8"/>
    </row>
    <row r="4" spans="1:5">
      <c r="A4" s="8"/>
      <c r="B4" s="8"/>
      <c r="C4" s="8"/>
      <c r="D4" s="1" t="s">
        <v>1316</v>
      </c>
      <c r="E4" s="8"/>
    </row>
    <row r="5" spans="1:5" ht="30">
      <c r="A5" s="4" t="s">
        <v>1317</v>
      </c>
      <c r="B5" s="5"/>
      <c r="C5" s="5"/>
      <c r="D5" s="5"/>
      <c r="E5" s="5"/>
    </row>
    <row r="6" spans="1:5">
      <c r="A6" s="3" t="s">
        <v>1318</v>
      </c>
      <c r="B6" s="7">
        <v>331000000</v>
      </c>
      <c r="C6" s="9">
        <v>323000000</v>
      </c>
      <c r="D6" s="5"/>
      <c r="E6" s="5"/>
    </row>
    <row r="7" spans="1:5">
      <c r="A7" s="3" t="s">
        <v>1319</v>
      </c>
      <c r="B7" s="5"/>
      <c r="C7" s="5"/>
      <c r="D7" s="5"/>
      <c r="E7" s="5"/>
    </row>
    <row r="8" spans="1:5" ht="30">
      <c r="A8" s="4" t="s">
        <v>1317</v>
      </c>
      <c r="B8" s="5"/>
      <c r="C8" s="5"/>
      <c r="D8" s="5"/>
      <c r="E8" s="5"/>
    </row>
    <row r="9" spans="1:5" ht="30">
      <c r="A9" s="3" t="s">
        <v>1320</v>
      </c>
      <c r="B9" s="234">
        <v>0.15</v>
      </c>
      <c r="C9" s="5"/>
      <c r="D9" s="5"/>
      <c r="E9" s="5"/>
    </row>
    <row r="10" spans="1:5" ht="30">
      <c r="A10" s="3" t="s">
        <v>1321</v>
      </c>
      <c r="B10" s="5"/>
      <c r="C10" s="5"/>
      <c r="D10" s="5"/>
      <c r="E10" s="5"/>
    </row>
    <row r="11" spans="1:5" ht="30">
      <c r="A11" s="4" t="s">
        <v>1317</v>
      </c>
      <c r="B11" s="5"/>
      <c r="C11" s="5"/>
      <c r="D11" s="5"/>
      <c r="E11" s="5"/>
    </row>
    <row r="12" spans="1:5">
      <c r="A12" s="3" t="s">
        <v>1322</v>
      </c>
      <c r="B12" s="7">
        <v>68000000</v>
      </c>
      <c r="C12" s="5"/>
      <c r="D12" s="5"/>
      <c r="E12" s="5"/>
    </row>
    <row r="13" spans="1:5" ht="45">
      <c r="A13" s="3" t="s">
        <v>1323</v>
      </c>
      <c r="B13" s="5"/>
      <c r="C13" s="5"/>
      <c r="D13" s="5"/>
      <c r="E13" s="5"/>
    </row>
    <row r="14" spans="1:5" ht="30">
      <c r="A14" s="4" t="s">
        <v>1317</v>
      </c>
      <c r="B14" s="5"/>
      <c r="C14" s="5"/>
      <c r="D14" s="5"/>
      <c r="E14" s="5"/>
    </row>
    <row r="15" spans="1:5">
      <c r="A15" s="3" t="s">
        <v>1322</v>
      </c>
      <c r="B15" s="7">
        <v>34000000</v>
      </c>
      <c r="C15" s="5"/>
      <c r="D15" s="5"/>
      <c r="E15" s="5"/>
    </row>
    <row r="16" spans="1:5">
      <c r="A16" s="3" t="s">
        <v>18</v>
      </c>
      <c r="B16" s="5"/>
      <c r="C16" s="5"/>
      <c r="D16" s="5"/>
      <c r="E16" s="5"/>
    </row>
    <row r="17" spans="1:5" ht="30">
      <c r="A17" s="4" t="s">
        <v>1317</v>
      </c>
      <c r="B17" s="5"/>
      <c r="C17" s="5"/>
      <c r="D17" s="5"/>
      <c r="E17" s="5"/>
    </row>
    <row r="18" spans="1:5">
      <c r="A18" s="3" t="s">
        <v>1318</v>
      </c>
      <c r="B18" s="7">
        <v>72000000</v>
      </c>
      <c r="C18" s="7">
        <v>72000000</v>
      </c>
      <c r="D18" s="5"/>
      <c r="E18" s="5"/>
    </row>
    <row r="19" spans="1:5" ht="45">
      <c r="A19" s="3" t="s">
        <v>1324</v>
      </c>
      <c r="B19" s="5"/>
      <c r="C19" s="5"/>
      <c r="D19" s="5"/>
      <c r="E19" s="5"/>
    </row>
    <row r="20" spans="1:5" ht="30">
      <c r="A20" s="4" t="s">
        <v>1317</v>
      </c>
      <c r="B20" s="5"/>
      <c r="C20" s="5"/>
      <c r="D20" s="5"/>
      <c r="E20" s="5"/>
    </row>
    <row r="21" spans="1:5" ht="30">
      <c r="A21" s="3" t="s">
        <v>1325</v>
      </c>
      <c r="B21" s="7">
        <v>250000000</v>
      </c>
      <c r="C21" s="5"/>
      <c r="D21" s="5"/>
      <c r="E21" s="5"/>
    </row>
    <row r="22" spans="1:5">
      <c r="A22" s="3" t="s">
        <v>1318</v>
      </c>
      <c r="B22" s="7">
        <v>72000000</v>
      </c>
      <c r="C22" s="5"/>
      <c r="D22" s="5"/>
      <c r="E22" s="5"/>
    </row>
    <row r="23" spans="1:5" ht="45">
      <c r="A23" s="3" t="s">
        <v>1326</v>
      </c>
      <c r="B23" s="5"/>
      <c r="C23" s="5"/>
      <c r="D23" s="5"/>
      <c r="E23" s="5"/>
    </row>
    <row r="24" spans="1:5" ht="30">
      <c r="A24" s="4" t="s">
        <v>1317</v>
      </c>
      <c r="B24" s="5"/>
      <c r="C24" s="5"/>
      <c r="D24" s="5"/>
      <c r="E24" s="5"/>
    </row>
    <row r="25" spans="1:5">
      <c r="A25" s="3" t="s">
        <v>1327</v>
      </c>
      <c r="B25" s="5"/>
      <c r="C25" s="7">
        <v>24000000</v>
      </c>
      <c r="D25" s="5"/>
      <c r="E25" s="5"/>
    </row>
    <row r="26" spans="1:5" ht="60">
      <c r="A26" s="3" t="s">
        <v>1328</v>
      </c>
      <c r="B26" s="5"/>
      <c r="C26" s="5"/>
      <c r="D26" s="5"/>
      <c r="E26" s="5"/>
    </row>
    <row r="27" spans="1:5" ht="30">
      <c r="A27" s="4" t="s">
        <v>1317</v>
      </c>
      <c r="B27" s="5"/>
      <c r="C27" s="5"/>
      <c r="D27" s="5"/>
      <c r="E27" s="5"/>
    </row>
    <row r="28" spans="1:5">
      <c r="A28" s="3" t="s">
        <v>1329</v>
      </c>
      <c r="B28" s="5"/>
      <c r="C28" s="5"/>
      <c r="D28" s="7">
        <v>30000</v>
      </c>
      <c r="E28" s="5"/>
    </row>
    <row r="29" spans="1:5">
      <c r="A29" s="3" t="s">
        <v>1330</v>
      </c>
      <c r="B29" s="5"/>
      <c r="C29" s="5"/>
      <c r="D29" s="7">
        <v>24000000</v>
      </c>
      <c r="E29" s="5"/>
    </row>
    <row r="30" spans="1:5" ht="60">
      <c r="A30" s="3" t="s">
        <v>1331</v>
      </c>
      <c r="B30" s="5"/>
      <c r="C30" s="5"/>
      <c r="D30" s="5"/>
      <c r="E30" s="5"/>
    </row>
    <row r="31" spans="1:5" ht="30">
      <c r="A31" s="4" t="s">
        <v>1317</v>
      </c>
      <c r="B31" s="5"/>
      <c r="C31" s="5"/>
      <c r="D31" s="5"/>
      <c r="E31" s="5"/>
    </row>
    <row r="32" spans="1:5">
      <c r="A32" s="3" t="s">
        <v>1329</v>
      </c>
      <c r="B32" s="5"/>
      <c r="C32" s="5"/>
      <c r="D32" s="7">
        <v>39000</v>
      </c>
      <c r="E32" s="5"/>
    </row>
    <row r="33" spans="1:5">
      <c r="A33" s="3" t="s">
        <v>1330</v>
      </c>
      <c r="B33" s="5"/>
      <c r="C33" s="5"/>
      <c r="D33" s="7">
        <v>27000000</v>
      </c>
      <c r="E33" s="5"/>
    </row>
    <row r="34" spans="1:5" ht="45">
      <c r="A34" s="3" t="s">
        <v>1332</v>
      </c>
      <c r="B34" s="5"/>
      <c r="C34" s="5"/>
      <c r="D34" s="5"/>
      <c r="E34" s="5"/>
    </row>
    <row r="35" spans="1:5" ht="30">
      <c r="A35" s="4" t="s">
        <v>1317</v>
      </c>
      <c r="B35" s="5"/>
      <c r="C35" s="5"/>
      <c r="D35" s="5"/>
      <c r="E35" s="5"/>
    </row>
    <row r="36" spans="1:5" ht="30">
      <c r="A36" s="3" t="s">
        <v>1333</v>
      </c>
      <c r="B36" s="7">
        <v>37500</v>
      </c>
      <c r="C36" s="5"/>
      <c r="D36" s="5"/>
      <c r="E36" s="5"/>
    </row>
    <row r="37" spans="1:5">
      <c r="A37" s="3" t="s">
        <v>1334</v>
      </c>
      <c r="B37" s="5">
        <v>29</v>
      </c>
      <c r="C37" s="5"/>
      <c r="D37" s="5"/>
      <c r="E37" s="5"/>
    </row>
    <row r="38" spans="1:5" ht="30">
      <c r="A38" s="3" t="s">
        <v>1335</v>
      </c>
      <c r="B38" s="5">
        <v>25</v>
      </c>
      <c r="C38" s="5"/>
      <c r="D38" s="5"/>
      <c r="E38" s="5"/>
    </row>
    <row r="39" spans="1:5" ht="30">
      <c r="A39" s="3" t="s">
        <v>1336</v>
      </c>
      <c r="B39" s="5">
        <v>13</v>
      </c>
      <c r="C39" s="5"/>
      <c r="D39" s="5"/>
      <c r="E39" s="5"/>
    </row>
    <row r="40" spans="1:5" ht="30">
      <c r="A40" s="3" t="s">
        <v>1337</v>
      </c>
      <c r="B40" s="5">
        <v>13</v>
      </c>
      <c r="C40" s="5"/>
      <c r="D40" s="5"/>
      <c r="E40" s="5"/>
    </row>
    <row r="41" spans="1:5">
      <c r="A41" s="3" t="s">
        <v>1338</v>
      </c>
      <c r="B41" s="5">
        <v>11</v>
      </c>
      <c r="C41" s="5"/>
      <c r="D41" s="5"/>
      <c r="E41" s="5"/>
    </row>
    <row r="42" spans="1:5" ht="30">
      <c r="A42" s="3" t="s">
        <v>1339</v>
      </c>
      <c r="B42" s="5"/>
      <c r="C42" s="5"/>
      <c r="D42" s="5"/>
      <c r="E42" s="5"/>
    </row>
    <row r="43" spans="1:5" ht="30">
      <c r="A43" s="4" t="s">
        <v>1317</v>
      </c>
      <c r="B43" s="5"/>
      <c r="C43" s="5"/>
      <c r="D43" s="5"/>
      <c r="E43" s="5"/>
    </row>
    <row r="44" spans="1:5" ht="30">
      <c r="A44" s="3" t="s">
        <v>1340</v>
      </c>
      <c r="B44" s="7">
        <v>570000000</v>
      </c>
      <c r="C44" s="7">
        <v>575000000</v>
      </c>
      <c r="D44" s="5"/>
      <c r="E44" s="5"/>
    </row>
    <row r="45" spans="1:5" ht="30">
      <c r="A45" s="3" t="s">
        <v>1341</v>
      </c>
      <c r="B45" s="7">
        <v>476000000</v>
      </c>
      <c r="C45" s="5"/>
      <c r="D45" s="5"/>
      <c r="E45" s="5"/>
    </row>
    <row r="46" spans="1:5" ht="30">
      <c r="A46" s="3" t="s">
        <v>1342</v>
      </c>
      <c r="B46" s="7">
        <v>864000000</v>
      </c>
      <c r="C46" s="5"/>
      <c r="D46" s="5"/>
      <c r="E46" s="5"/>
    </row>
    <row r="47" spans="1:5">
      <c r="A47" s="3" t="s">
        <v>1343</v>
      </c>
      <c r="B47" s="7">
        <v>617000000</v>
      </c>
      <c r="C47" s="7">
        <v>616000000</v>
      </c>
      <c r="D47" s="5"/>
      <c r="E47" s="5"/>
    </row>
    <row r="48" spans="1:5" ht="45">
      <c r="A48" s="3" t="s">
        <v>1344</v>
      </c>
      <c r="B48" s="5"/>
      <c r="C48" s="5"/>
      <c r="D48" s="5"/>
      <c r="E48" s="5"/>
    </row>
    <row r="49" spans="1:5" ht="30">
      <c r="A49" s="4" t="s">
        <v>1317</v>
      </c>
      <c r="B49" s="5"/>
      <c r="C49" s="5"/>
      <c r="D49" s="5"/>
      <c r="E49" s="5"/>
    </row>
    <row r="50" spans="1:5" ht="30">
      <c r="A50" s="3" t="s">
        <v>1336</v>
      </c>
      <c r="B50" s="5">
        <v>121</v>
      </c>
      <c r="C50" s="5"/>
      <c r="D50" s="5"/>
      <c r="E50" s="5"/>
    </row>
    <row r="51" spans="1:5" ht="30">
      <c r="A51" s="3" t="s">
        <v>1340</v>
      </c>
      <c r="B51" s="7">
        <v>26000000</v>
      </c>
      <c r="C51" s="5"/>
      <c r="D51" s="5"/>
      <c r="E51" s="5"/>
    </row>
    <row r="52" spans="1:5" ht="45">
      <c r="A52" s="3" t="s">
        <v>1345</v>
      </c>
      <c r="B52" s="5"/>
      <c r="C52" s="5"/>
      <c r="D52" s="5"/>
      <c r="E52" s="5"/>
    </row>
    <row r="53" spans="1:5" ht="30">
      <c r="A53" s="4" t="s">
        <v>1317</v>
      </c>
      <c r="B53" s="5"/>
      <c r="C53" s="5"/>
      <c r="D53" s="5"/>
      <c r="E53" s="5"/>
    </row>
    <row r="54" spans="1:5" ht="30">
      <c r="A54" s="3" t="s">
        <v>1336</v>
      </c>
      <c r="B54" s="5">
        <v>32</v>
      </c>
      <c r="C54" s="5"/>
      <c r="D54" s="5"/>
      <c r="E54" s="5"/>
    </row>
    <row r="55" spans="1:5" ht="30">
      <c r="A55" s="3" t="s">
        <v>1340</v>
      </c>
      <c r="B55" s="7">
        <v>10000000</v>
      </c>
      <c r="C55" s="5"/>
      <c r="D55" s="5"/>
      <c r="E55" s="5"/>
    </row>
    <row r="56" spans="1:5">
      <c r="A56" s="3" t="s">
        <v>21</v>
      </c>
      <c r="B56" s="5"/>
      <c r="C56" s="5"/>
      <c r="D56" s="5"/>
      <c r="E56" s="5"/>
    </row>
    <row r="57" spans="1:5" ht="30">
      <c r="A57" s="4" t="s">
        <v>1317</v>
      </c>
      <c r="B57" s="5"/>
      <c r="C57" s="5"/>
      <c r="D57" s="5"/>
      <c r="E57" s="5"/>
    </row>
    <row r="58" spans="1:5">
      <c r="A58" s="3" t="s">
        <v>1318</v>
      </c>
      <c r="B58" s="7">
        <v>93000000</v>
      </c>
      <c r="C58" s="7">
        <v>93000000</v>
      </c>
      <c r="D58" s="5"/>
      <c r="E58" s="5"/>
    </row>
    <row r="59" spans="1:5">
      <c r="A59" s="3" t="s">
        <v>23</v>
      </c>
      <c r="B59" s="5"/>
      <c r="C59" s="5"/>
      <c r="D59" s="5"/>
      <c r="E59" s="5"/>
    </row>
    <row r="60" spans="1:5" ht="30">
      <c r="A60" s="4" t="s">
        <v>1317</v>
      </c>
      <c r="B60" s="5"/>
      <c r="C60" s="5"/>
      <c r="D60" s="5"/>
      <c r="E60" s="5"/>
    </row>
    <row r="61" spans="1:5">
      <c r="A61" s="3" t="s">
        <v>1318</v>
      </c>
      <c r="B61" s="7">
        <v>37000000</v>
      </c>
      <c r="C61" s="7">
        <v>37000000</v>
      </c>
      <c r="D61" s="5"/>
      <c r="E61" s="5"/>
    </row>
    <row r="62" spans="1:5" ht="45">
      <c r="A62" s="3" t="s">
        <v>1346</v>
      </c>
      <c r="B62" s="5"/>
      <c r="C62" s="5"/>
      <c r="D62" s="5"/>
      <c r="E62" s="5"/>
    </row>
    <row r="63" spans="1:5" ht="30">
      <c r="A63" s="4" t="s">
        <v>1317</v>
      </c>
      <c r="B63" s="5"/>
      <c r="C63" s="5"/>
      <c r="D63" s="5"/>
      <c r="E63" s="5"/>
    </row>
    <row r="64" spans="1:5">
      <c r="A64" s="3" t="s">
        <v>1318</v>
      </c>
      <c r="B64" s="7">
        <v>30000000</v>
      </c>
      <c r="C64" s="5"/>
      <c r="D64" s="5"/>
      <c r="E64" s="5"/>
    </row>
    <row r="65" spans="1:5" ht="45">
      <c r="A65" s="3" t="s">
        <v>1347</v>
      </c>
      <c r="B65" s="5"/>
      <c r="C65" s="5"/>
      <c r="D65" s="5"/>
      <c r="E65" s="5"/>
    </row>
    <row r="66" spans="1:5" ht="30">
      <c r="A66" s="4" t="s">
        <v>1317</v>
      </c>
      <c r="B66" s="5"/>
      <c r="C66" s="5"/>
      <c r="D66" s="5"/>
      <c r="E66" s="5"/>
    </row>
    <row r="67" spans="1:5">
      <c r="A67" s="3" t="s">
        <v>1348</v>
      </c>
      <c r="B67" s="7">
        <v>25000000</v>
      </c>
      <c r="C67" s="5"/>
      <c r="D67" s="5"/>
      <c r="E67" s="5"/>
    </row>
    <row r="68" spans="1:5">
      <c r="A68" s="3" t="s">
        <v>25</v>
      </c>
      <c r="B68" s="5"/>
      <c r="C68" s="5"/>
      <c r="D68" s="5"/>
      <c r="E68" s="5"/>
    </row>
    <row r="69" spans="1:5" ht="30">
      <c r="A69" s="4" t="s">
        <v>1317</v>
      </c>
      <c r="B69" s="5"/>
      <c r="C69" s="5"/>
      <c r="D69" s="5"/>
      <c r="E69" s="5"/>
    </row>
    <row r="70" spans="1:5">
      <c r="A70" s="3" t="s">
        <v>1318</v>
      </c>
      <c r="B70" s="7">
        <v>34000000</v>
      </c>
      <c r="C70" s="7">
        <v>36000000</v>
      </c>
      <c r="D70" s="5"/>
      <c r="E70" s="5"/>
    </row>
    <row r="71" spans="1:5" ht="45">
      <c r="A71" s="3" t="s">
        <v>1349</v>
      </c>
      <c r="B71" s="5"/>
      <c r="C71" s="5"/>
      <c r="D71" s="5"/>
      <c r="E71" s="5"/>
    </row>
    <row r="72" spans="1:5" ht="30">
      <c r="A72" s="4" t="s">
        <v>1317</v>
      </c>
      <c r="B72" s="5"/>
      <c r="C72" s="5"/>
      <c r="D72" s="5"/>
      <c r="E72" s="5"/>
    </row>
    <row r="73" spans="1:5">
      <c r="A73" s="3" t="s">
        <v>1350</v>
      </c>
      <c r="B73" s="7">
        <v>54000000</v>
      </c>
      <c r="C73" s="5"/>
      <c r="D73" s="5"/>
      <c r="E73" s="5"/>
    </row>
    <row r="74" spans="1:5" ht="30">
      <c r="A74" s="3" t="s">
        <v>1351</v>
      </c>
      <c r="B74" s="5"/>
      <c r="C74" s="5"/>
      <c r="D74" s="5"/>
      <c r="E74" s="7">
        <v>510000000</v>
      </c>
    </row>
    <row r="75" spans="1:5">
      <c r="A75" s="3" t="s">
        <v>27</v>
      </c>
      <c r="B75" s="5"/>
      <c r="C75" s="5"/>
      <c r="D75" s="5"/>
      <c r="E75" s="5"/>
    </row>
    <row r="76" spans="1:5" ht="30">
      <c r="A76" s="4" t="s">
        <v>1317</v>
      </c>
      <c r="B76" s="5"/>
      <c r="C76" s="5"/>
      <c r="D76" s="5"/>
      <c r="E76" s="5"/>
    </row>
    <row r="77" spans="1:5">
      <c r="A77" s="3" t="s">
        <v>1318</v>
      </c>
      <c r="B77" s="7">
        <v>10000000</v>
      </c>
      <c r="C77" s="5"/>
      <c r="D77" s="5"/>
      <c r="E77" s="5"/>
    </row>
    <row r="78" spans="1:5" ht="30">
      <c r="A78" s="3" t="s">
        <v>1352</v>
      </c>
      <c r="B78" s="5"/>
      <c r="C78" s="5"/>
      <c r="D78" s="5"/>
      <c r="E78" s="5"/>
    </row>
    <row r="79" spans="1:5" ht="30">
      <c r="A79" s="4" t="s">
        <v>1317</v>
      </c>
      <c r="B79" s="5"/>
      <c r="C79" s="5"/>
      <c r="D79" s="5"/>
      <c r="E79" s="5"/>
    </row>
    <row r="80" spans="1:5" ht="30">
      <c r="A80" s="3" t="s">
        <v>1353</v>
      </c>
      <c r="B80" s="7">
        <v>500000000</v>
      </c>
      <c r="C80" s="5"/>
      <c r="D80" s="5"/>
      <c r="E80" s="5"/>
    </row>
  </sheetData>
  <mergeCells count="4">
    <mergeCell ref="A1:A4"/>
    <mergeCell ref="B2:B4"/>
    <mergeCell ref="C2:C4"/>
    <mergeCell ref="E2:E4"/>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1354</v>
      </c>
      <c r="B1" s="8" t="s">
        <v>1</v>
      </c>
      <c r="C1" s="8"/>
      <c r="D1" s="1"/>
    </row>
    <row r="2" spans="1:4">
      <c r="A2" s="1" t="s">
        <v>78</v>
      </c>
      <c r="B2" s="1" t="s">
        <v>2</v>
      </c>
      <c r="C2" s="1" t="s">
        <v>33</v>
      </c>
      <c r="D2" s="1" t="s">
        <v>1355</v>
      </c>
    </row>
    <row r="3" spans="1:4" ht="30">
      <c r="A3" s="4" t="s">
        <v>1356</v>
      </c>
      <c r="B3" s="5"/>
      <c r="C3" s="5"/>
      <c r="D3" s="5"/>
    </row>
    <row r="4" spans="1:4" ht="30">
      <c r="A4" s="3" t="s">
        <v>1357</v>
      </c>
      <c r="B4" s="9">
        <v>89</v>
      </c>
      <c r="C4" s="5"/>
      <c r="D4" s="5"/>
    </row>
    <row r="5" spans="1:4" ht="30">
      <c r="A5" s="4" t="s">
        <v>1358</v>
      </c>
      <c r="B5" s="5"/>
      <c r="C5" s="5"/>
      <c r="D5" s="5"/>
    </row>
    <row r="6" spans="1:4">
      <c r="A6" s="3" t="s">
        <v>1359</v>
      </c>
      <c r="B6" s="5">
        <v>97</v>
      </c>
      <c r="C6" s="5">
        <v>79</v>
      </c>
      <c r="D6" s="5"/>
    </row>
    <row r="7" spans="1:4">
      <c r="A7" s="3" t="s">
        <v>1360</v>
      </c>
      <c r="B7" s="5">
        <v>2</v>
      </c>
      <c r="C7" s="5">
        <v>3</v>
      </c>
      <c r="D7" s="5"/>
    </row>
    <row r="8" spans="1:4">
      <c r="A8" s="3" t="s">
        <v>515</v>
      </c>
      <c r="B8" s="5">
        <v>-3</v>
      </c>
      <c r="C8" s="5">
        <v>-1</v>
      </c>
      <c r="D8" s="5"/>
    </row>
    <row r="9" spans="1:4">
      <c r="A9" s="3" t="s">
        <v>1361</v>
      </c>
      <c r="B9" s="5">
        <v>96</v>
      </c>
      <c r="C9" s="5">
        <v>81</v>
      </c>
      <c r="D9" s="5"/>
    </row>
    <row r="10" spans="1:4">
      <c r="A10" s="3" t="s">
        <v>18</v>
      </c>
      <c r="B10" s="5"/>
      <c r="C10" s="5"/>
      <c r="D10" s="5"/>
    </row>
    <row r="11" spans="1:4" ht="30">
      <c r="A11" s="4" t="s">
        <v>1356</v>
      </c>
      <c r="B11" s="5"/>
      <c r="C11" s="5"/>
      <c r="D11" s="5"/>
    </row>
    <row r="12" spans="1:4" ht="30">
      <c r="A12" s="3" t="s">
        <v>1357</v>
      </c>
      <c r="B12" s="5">
        <v>25</v>
      </c>
      <c r="C12" s="5"/>
      <c r="D12" s="5"/>
    </row>
    <row r="13" spans="1:4" ht="30">
      <c r="A13" s="4" t="s">
        <v>1358</v>
      </c>
      <c r="B13" s="5"/>
      <c r="C13" s="5"/>
      <c r="D13" s="5"/>
    </row>
    <row r="14" spans="1:4">
      <c r="A14" s="3" t="s">
        <v>1359</v>
      </c>
      <c r="B14" s="5">
        <v>10</v>
      </c>
      <c r="C14" s="5"/>
      <c r="D14" s="5">
        <v>11</v>
      </c>
    </row>
    <row r="15" spans="1:4">
      <c r="A15" s="3" t="s">
        <v>1361</v>
      </c>
      <c r="B15" s="5">
        <v>10</v>
      </c>
      <c r="C15" s="5">
        <v>11</v>
      </c>
      <c r="D15" s="5">
        <v>11</v>
      </c>
    </row>
    <row r="16" spans="1:4">
      <c r="A16" s="3" t="s">
        <v>21</v>
      </c>
      <c r="B16" s="5"/>
      <c r="C16" s="5"/>
      <c r="D16" s="5"/>
    </row>
    <row r="17" spans="1:4" ht="30">
      <c r="A17" s="4" t="s">
        <v>1356</v>
      </c>
      <c r="B17" s="5"/>
      <c r="C17" s="5"/>
      <c r="D17" s="5"/>
    </row>
    <row r="18" spans="1:4" ht="30">
      <c r="A18" s="3" t="s">
        <v>1357</v>
      </c>
      <c r="B18" s="5">
        <v>15</v>
      </c>
      <c r="C18" s="5"/>
      <c r="D18" s="5"/>
    </row>
    <row r="19" spans="1:4" ht="30">
      <c r="A19" s="4" t="s">
        <v>1358</v>
      </c>
      <c r="B19" s="5"/>
      <c r="C19" s="5"/>
      <c r="D19" s="5"/>
    </row>
    <row r="20" spans="1:4">
      <c r="A20" s="3" t="s">
        <v>1359</v>
      </c>
      <c r="B20" s="5">
        <v>17</v>
      </c>
      <c r="C20" s="5">
        <v>27</v>
      </c>
      <c r="D20" s="5"/>
    </row>
    <row r="21" spans="1:4">
      <c r="A21" s="3" t="s">
        <v>1360</v>
      </c>
      <c r="B21" s="5"/>
      <c r="C21" s="5">
        <v>3</v>
      </c>
      <c r="D21" s="5"/>
    </row>
    <row r="22" spans="1:4">
      <c r="A22" s="3" t="s">
        <v>515</v>
      </c>
      <c r="B22" s="5"/>
      <c r="C22" s="5">
        <v>-1</v>
      </c>
      <c r="D22" s="5"/>
    </row>
    <row r="23" spans="1:4">
      <c r="A23" s="3" t="s">
        <v>1361</v>
      </c>
      <c r="B23" s="5">
        <v>17</v>
      </c>
      <c r="C23" s="5">
        <v>29</v>
      </c>
      <c r="D23" s="5"/>
    </row>
    <row r="24" spans="1:4">
      <c r="A24" s="3" t="s">
        <v>23</v>
      </c>
      <c r="B24" s="5"/>
      <c r="C24" s="5"/>
      <c r="D24" s="5"/>
    </row>
    <row r="25" spans="1:4" ht="30">
      <c r="A25" s="4" t="s">
        <v>1356</v>
      </c>
      <c r="B25" s="5"/>
      <c r="C25" s="5"/>
      <c r="D25" s="5"/>
    </row>
    <row r="26" spans="1:4" ht="30">
      <c r="A26" s="3" t="s">
        <v>1357</v>
      </c>
      <c r="B26" s="5">
        <v>1</v>
      </c>
      <c r="C26" s="5"/>
      <c r="D26" s="5"/>
    </row>
    <row r="27" spans="1:4" ht="30">
      <c r="A27" s="4" t="s">
        <v>1358</v>
      </c>
      <c r="B27" s="5"/>
      <c r="C27" s="5"/>
      <c r="D27" s="5"/>
    </row>
    <row r="28" spans="1:4">
      <c r="A28" s="3" t="s">
        <v>1359</v>
      </c>
      <c r="B28" s="5">
        <v>5</v>
      </c>
      <c r="C28" s="5">
        <v>8</v>
      </c>
      <c r="D28" s="5"/>
    </row>
    <row r="29" spans="1:4">
      <c r="A29" s="3" t="s">
        <v>1360</v>
      </c>
      <c r="B29" s="5"/>
      <c r="C29" s="5">
        <v>2</v>
      </c>
      <c r="D29" s="5"/>
    </row>
    <row r="30" spans="1:4">
      <c r="A30" s="3" t="s">
        <v>1361</v>
      </c>
      <c r="B30" s="5">
        <v>5</v>
      </c>
      <c r="C30" s="5">
        <v>10</v>
      </c>
      <c r="D30" s="5"/>
    </row>
    <row r="31" spans="1:4">
      <c r="A31" s="3" t="s">
        <v>25</v>
      </c>
      <c r="B31" s="5"/>
      <c r="C31" s="5"/>
      <c r="D31" s="5"/>
    </row>
    <row r="32" spans="1:4" ht="30">
      <c r="A32" s="4" t="s">
        <v>1356</v>
      </c>
      <c r="B32" s="5"/>
      <c r="C32" s="5"/>
      <c r="D32" s="5"/>
    </row>
    <row r="33" spans="1:4" ht="30">
      <c r="A33" s="3" t="s">
        <v>1357</v>
      </c>
      <c r="B33" s="5">
        <v>14</v>
      </c>
      <c r="C33" s="5"/>
      <c r="D33" s="5"/>
    </row>
    <row r="34" spans="1:4" ht="30">
      <c r="A34" s="4" t="s">
        <v>1358</v>
      </c>
      <c r="B34" s="5"/>
      <c r="C34" s="5"/>
      <c r="D34" s="5"/>
    </row>
    <row r="35" spans="1:4">
      <c r="A35" s="3" t="s">
        <v>1359</v>
      </c>
      <c r="B35" s="5">
        <v>12</v>
      </c>
      <c r="C35" s="5">
        <v>19</v>
      </c>
      <c r="D35" s="5"/>
    </row>
    <row r="36" spans="1:4">
      <c r="A36" s="3" t="s">
        <v>1360</v>
      </c>
      <c r="B36" s="5"/>
      <c r="C36" s="5">
        <v>1</v>
      </c>
      <c r="D36" s="5"/>
    </row>
    <row r="37" spans="1:4">
      <c r="A37" s="3" t="s">
        <v>515</v>
      </c>
      <c r="B37" s="5"/>
      <c r="C37" s="5">
        <v>-1</v>
      </c>
      <c r="D37" s="5"/>
    </row>
    <row r="38" spans="1:4">
      <c r="A38" s="3" t="s">
        <v>1361</v>
      </c>
      <c r="B38" s="5">
        <v>12</v>
      </c>
      <c r="C38" s="5">
        <v>19</v>
      </c>
      <c r="D38" s="5"/>
    </row>
    <row r="39" spans="1:4">
      <c r="A39" s="3" t="s">
        <v>27</v>
      </c>
      <c r="B39" s="5"/>
      <c r="C39" s="5"/>
      <c r="D39" s="5"/>
    </row>
    <row r="40" spans="1:4" ht="30">
      <c r="A40" s="4" t="s">
        <v>1356</v>
      </c>
      <c r="B40" s="5"/>
      <c r="C40" s="5"/>
      <c r="D40" s="5"/>
    </row>
    <row r="41" spans="1:4" ht="30">
      <c r="A41" s="3" t="s">
        <v>1357</v>
      </c>
      <c r="B41" s="5">
        <v>42</v>
      </c>
      <c r="C41" s="5"/>
      <c r="D41" s="5"/>
    </row>
    <row r="42" spans="1:4" ht="30">
      <c r="A42" s="4" t="s">
        <v>1358</v>
      </c>
      <c r="B42" s="5"/>
      <c r="C42" s="5"/>
      <c r="D42" s="5"/>
    </row>
    <row r="43" spans="1:4">
      <c r="A43" s="3" t="s">
        <v>1359</v>
      </c>
      <c r="B43" s="5">
        <v>54</v>
      </c>
      <c r="C43" s="5"/>
      <c r="D43" s="5">
        <v>27</v>
      </c>
    </row>
    <row r="44" spans="1:4">
      <c r="A44" s="3" t="s">
        <v>1360</v>
      </c>
      <c r="B44" s="5">
        <v>1</v>
      </c>
      <c r="C44" s="5"/>
      <c r="D44" s="5"/>
    </row>
    <row r="45" spans="1:4">
      <c r="A45" s="3" t="s">
        <v>515</v>
      </c>
      <c r="B45" s="5">
        <v>-1</v>
      </c>
      <c r="C45" s="5"/>
      <c r="D45" s="5"/>
    </row>
    <row r="46" spans="1:4">
      <c r="A46" s="3" t="s">
        <v>1361</v>
      </c>
      <c r="B46" s="5">
        <v>54</v>
      </c>
      <c r="C46" s="5">
        <v>27</v>
      </c>
      <c r="D46" s="5">
        <v>27</v>
      </c>
    </row>
    <row r="47" spans="1:4">
      <c r="A47" s="3" t="s">
        <v>29</v>
      </c>
      <c r="B47" s="5"/>
      <c r="C47" s="5"/>
      <c r="D47" s="5"/>
    </row>
    <row r="48" spans="1:4" ht="30">
      <c r="A48" s="4" t="s">
        <v>1356</v>
      </c>
      <c r="B48" s="5"/>
      <c r="C48" s="5"/>
      <c r="D48" s="5"/>
    </row>
    <row r="49" spans="1:4" ht="30">
      <c r="A49" s="3" t="s">
        <v>1357</v>
      </c>
      <c r="B49" s="5">
        <v>7</v>
      </c>
      <c r="C49" s="5"/>
      <c r="D49" s="5"/>
    </row>
    <row r="50" spans="1:4" ht="30">
      <c r="A50" s="4" t="s">
        <v>1358</v>
      </c>
      <c r="B50" s="5"/>
      <c r="C50" s="5"/>
      <c r="D50" s="5"/>
    </row>
    <row r="51" spans="1:4">
      <c r="A51" s="3" t="s">
        <v>1359</v>
      </c>
      <c r="B51" s="5">
        <v>10</v>
      </c>
      <c r="C51" s="5"/>
      <c r="D51" s="5">
        <v>7</v>
      </c>
    </row>
    <row r="52" spans="1:4">
      <c r="A52" s="3" t="s">
        <v>1360</v>
      </c>
      <c r="B52" s="5">
        <v>2</v>
      </c>
      <c r="C52" s="5"/>
      <c r="D52" s="5"/>
    </row>
    <row r="53" spans="1:4">
      <c r="A53" s="3" t="s">
        <v>515</v>
      </c>
      <c r="B53" s="5">
        <v>-1</v>
      </c>
      <c r="C53" s="5"/>
      <c r="D53" s="5"/>
    </row>
    <row r="54" spans="1:4">
      <c r="A54" s="3" t="s">
        <v>1361</v>
      </c>
      <c r="B54" s="9">
        <v>11</v>
      </c>
      <c r="C54" s="9">
        <v>7</v>
      </c>
      <c r="D54" s="9">
        <v>7</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1362</v>
      </c>
      <c r="B1" s="8" t="s">
        <v>2</v>
      </c>
      <c r="C1" s="8" t="s">
        <v>83</v>
      </c>
    </row>
    <row r="2" spans="1:3">
      <c r="A2" s="1" t="s">
        <v>78</v>
      </c>
      <c r="B2" s="8"/>
      <c r="C2" s="8"/>
    </row>
    <row r="3" spans="1:3">
      <c r="A3" s="4" t="s">
        <v>1363</v>
      </c>
      <c r="B3" s="5"/>
      <c r="C3" s="5"/>
    </row>
    <row r="4" spans="1:3">
      <c r="A4" s="3" t="s">
        <v>1364</v>
      </c>
      <c r="B4" s="9">
        <v>331</v>
      </c>
      <c r="C4" s="9">
        <v>323</v>
      </c>
    </row>
    <row r="5" spans="1:3">
      <c r="A5" s="3" t="s">
        <v>18</v>
      </c>
      <c r="B5" s="5"/>
      <c r="C5" s="5"/>
    </row>
    <row r="6" spans="1:3">
      <c r="A6" s="4" t="s">
        <v>1363</v>
      </c>
      <c r="B6" s="5"/>
      <c r="C6" s="5"/>
    </row>
    <row r="7" spans="1:3">
      <c r="A7" s="3" t="s">
        <v>1364</v>
      </c>
      <c r="B7" s="5">
        <v>72</v>
      </c>
      <c r="C7" s="5">
        <v>72</v>
      </c>
    </row>
    <row r="8" spans="1:3">
      <c r="A8" s="3" t="s">
        <v>21</v>
      </c>
      <c r="B8" s="5"/>
      <c r="C8" s="5"/>
    </row>
    <row r="9" spans="1:3">
      <c r="A9" s="4" t="s">
        <v>1363</v>
      </c>
      <c r="B9" s="5"/>
      <c r="C9" s="5"/>
    </row>
    <row r="10" spans="1:3">
      <c r="A10" s="3" t="s">
        <v>1364</v>
      </c>
      <c r="B10" s="5">
        <v>93</v>
      </c>
      <c r="C10" s="5">
        <v>93</v>
      </c>
    </row>
    <row r="11" spans="1:3">
      <c r="A11" s="3" t="s">
        <v>23</v>
      </c>
      <c r="B11" s="5"/>
      <c r="C11" s="5"/>
    </row>
    <row r="12" spans="1:3">
      <c r="A12" s="4" t="s">
        <v>1363</v>
      </c>
      <c r="B12" s="5"/>
      <c r="C12" s="5"/>
    </row>
    <row r="13" spans="1:3">
      <c r="A13" s="3" t="s">
        <v>1364</v>
      </c>
      <c r="B13" s="5">
        <v>37</v>
      </c>
      <c r="C13" s="5">
        <v>37</v>
      </c>
    </row>
    <row r="14" spans="1:3">
      <c r="A14" s="3" t="s">
        <v>25</v>
      </c>
      <c r="B14" s="5"/>
      <c r="C14" s="5"/>
    </row>
    <row r="15" spans="1:3">
      <c r="A15" s="4" t="s">
        <v>1363</v>
      </c>
      <c r="B15" s="5"/>
      <c r="C15" s="5"/>
    </row>
    <row r="16" spans="1:3">
      <c r="A16" s="3" t="s">
        <v>1364</v>
      </c>
      <c r="B16" s="5">
        <v>34</v>
      </c>
      <c r="C16" s="5">
        <v>36</v>
      </c>
    </row>
    <row r="17" spans="1:3">
      <c r="A17" s="3" t="s">
        <v>27</v>
      </c>
      <c r="B17" s="5"/>
      <c r="C17" s="5"/>
    </row>
    <row r="18" spans="1:3">
      <c r="A18" s="4" t="s">
        <v>1363</v>
      </c>
      <c r="B18" s="5"/>
      <c r="C18" s="5"/>
    </row>
    <row r="19" spans="1:3">
      <c r="A19" s="3" t="s">
        <v>1364</v>
      </c>
      <c r="B19" s="9">
        <v>10</v>
      </c>
      <c r="C19" s="5"/>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15" customHeight="1">
      <c r="A1" s="8" t="s">
        <v>1365</v>
      </c>
      <c r="B1" s="1" t="s">
        <v>1313</v>
      </c>
      <c r="C1" s="1"/>
    </row>
    <row r="2" spans="1:3">
      <c r="A2" s="8"/>
      <c r="B2" s="1" t="s">
        <v>1366</v>
      </c>
      <c r="C2" s="1" t="s">
        <v>2</v>
      </c>
    </row>
    <row r="3" spans="1:3">
      <c r="A3" s="3" t="s">
        <v>1367</v>
      </c>
      <c r="B3" s="5"/>
      <c r="C3" s="5"/>
    </row>
    <row r="4" spans="1:3">
      <c r="A4" s="4" t="s">
        <v>1368</v>
      </c>
      <c r="B4" s="5"/>
      <c r="C4" s="5"/>
    </row>
    <row r="5" spans="1:3">
      <c r="A5" s="3" t="s">
        <v>1369</v>
      </c>
      <c r="B5" s="9">
        <v>1300000000</v>
      </c>
      <c r="C5" s="5"/>
    </row>
    <row r="6" spans="1:3" ht="45">
      <c r="A6" s="3" t="s">
        <v>1370</v>
      </c>
      <c r="B6" s="5"/>
      <c r="C6" s="5"/>
    </row>
    <row r="7" spans="1:3">
      <c r="A7" s="4" t="s">
        <v>1368</v>
      </c>
      <c r="B7" s="5"/>
      <c r="C7" s="5"/>
    </row>
    <row r="8" spans="1:3" ht="30">
      <c r="A8" s="3" t="s">
        <v>1325</v>
      </c>
      <c r="B8" s="5"/>
      <c r="C8" s="9">
        <v>250000000</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12.7109375" bestFit="1" customWidth="1"/>
    <col min="3" max="4" width="12.5703125" bestFit="1" customWidth="1"/>
  </cols>
  <sheetData>
    <row r="1" spans="1:4" ht="15" customHeight="1">
      <c r="A1" s="8" t="s">
        <v>1371</v>
      </c>
      <c r="B1" s="8" t="s">
        <v>1313</v>
      </c>
      <c r="C1" s="8"/>
      <c r="D1" s="1"/>
    </row>
    <row r="2" spans="1:4">
      <c r="A2" s="8"/>
      <c r="B2" s="1" t="s">
        <v>1366</v>
      </c>
      <c r="C2" s="1" t="s">
        <v>1372</v>
      </c>
      <c r="D2" s="1" t="s">
        <v>2</v>
      </c>
    </row>
    <row r="3" spans="1:4">
      <c r="A3" s="4" t="s">
        <v>1373</v>
      </c>
      <c r="B3" s="5"/>
      <c r="C3" s="5"/>
      <c r="D3" s="5"/>
    </row>
    <row r="4" spans="1:4">
      <c r="A4" s="3" t="s">
        <v>1374</v>
      </c>
      <c r="B4" s="5"/>
      <c r="C4" s="5"/>
      <c r="D4" s="9">
        <v>500000000</v>
      </c>
    </row>
    <row r="5" spans="1:4">
      <c r="A5" s="3" t="s">
        <v>1367</v>
      </c>
      <c r="B5" s="5"/>
      <c r="C5" s="5"/>
      <c r="D5" s="5"/>
    </row>
    <row r="6" spans="1:4">
      <c r="A6" s="4" t="s">
        <v>1373</v>
      </c>
      <c r="B6" s="5"/>
      <c r="C6" s="5"/>
      <c r="D6" s="5"/>
    </row>
    <row r="7" spans="1:4">
      <c r="A7" s="3" t="s">
        <v>1369</v>
      </c>
      <c r="B7" s="7">
        <v>1300000000</v>
      </c>
      <c r="C7" s="5"/>
      <c r="D7" s="5"/>
    </row>
    <row r="8" spans="1:4" ht="45">
      <c r="A8" s="3" t="s">
        <v>1375</v>
      </c>
      <c r="B8" s="5"/>
      <c r="C8" s="5"/>
      <c r="D8" s="5"/>
    </row>
    <row r="9" spans="1:4">
      <c r="A9" s="4" t="s">
        <v>1373</v>
      </c>
      <c r="B9" s="5"/>
      <c r="C9" s="5"/>
      <c r="D9" s="5"/>
    </row>
    <row r="10" spans="1:4">
      <c r="A10" s="3" t="s">
        <v>1376</v>
      </c>
      <c r="B10" s="5"/>
      <c r="C10" s="5"/>
      <c r="D10" s="234">
        <v>3.7499999999999999E-2</v>
      </c>
    </row>
    <row r="11" spans="1:4">
      <c r="A11" s="3" t="s">
        <v>1374</v>
      </c>
      <c r="B11" s="5"/>
      <c r="C11" s="5"/>
      <c r="D11" s="7">
        <v>500000000</v>
      </c>
    </row>
    <row r="12" spans="1:4" ht="60">
      <c r="A12" s="3" t="s">
        <v>1377</v>
      </c>
      <c r="B12" s="5"/>
      <c r="C12" s="5"/>
      <c r="D12" s="5"/>
    </row>
    <row r="13" spans="1:4">
      <c r="A13" s="4" t="s">
        <v>1373</v>
      </c>
      <c r="B13" s="5"/>
      <c r="C13" s="5"/>
      <c r="D13" s="5"/>
    </row>
    <row r="14" spans="1:4">
      <c r="A14" s="3" t="s">
        <v>1378</v>
      </c>
      <c r="B14" s="5"/>
      <c r="C14" s="7">
        <v>500000000</v>
      </c>
      <c r="D14" s="5"/>
    </row>
    <row r="15" spans="1:4">
      <c r="A15" s="3" t="s">
        <v>18</v>
      </c>
      <c r="B15" s="5"/>
      <c r="C15" s="5"/>
      <c r="D15" s="5"/>
    </row>
    <row r="16" spans="1:4">
      <c r="A16" s="4" t="s">
        <v>1373</v>
      </c>
      <c r="B16" s="5"/>
      <c r="C16" s="5"/>
      <c r="D16" s="5"/>
    </row>
    <row r="17" spans="1:4">
      <c r="A17" s="3" t="s">
        <v>1374</v>
      </c>
      <c r="B17" s="5"/>
      <c r="C17" s="5"/>
      <c r="D17" s="7">
        <v>500000000</v>
      </c>
    </row>
    <row r="18" spans="1:4" ht="60">
      <c r="A18" s="3" t="s">
        <v>1379</v>
      </c>
      <c r="B18" s="5"/>
      <c r="C18" s="5"/>
      <c r="D18" s="5"/>
    </row>
    <row r="19" spans="1:4">
      <c r="A19" s="4" t="s">
        <v>1373</v>
      </c>
      <c r="B19" s="5"/>
      <c r="C19" s="5"/>
      <c r="D19" s="5"/>
    </row>
    <row r="20" spans="1:4">
      <c r="A20" s="3" t="s">
        <v>1376</v>
      </c>
      <c r="B20" s="5"/>
      <c r="C20" s="5"/>
      <c r="D20" s="234">
        <v>3.7499999999999999E-2</v>
      </c>
    </row>
    <row r="21" spans="1:4">
      <c r="A21" s="3" t="s">
        <v>1374</v>
      </c>
      <c r="B21" s="5"/>
      <c r="C21" s="5"/>
      <c r="D21" s="7">
        <v>500000000</v>
      </c>
    </row>
    <row r="22" spans="1:4" ht="75">
      <c r="A22" s="3" t="s">
        <v>1380</v>
      </c>
      <c r="B22" s="5"/>
      <c r="C22" s="5"/>
      <c r="D22" s="5"/>
    </row>
    <row r="23" spans="1:4">
      <c r="A23" s="4" t="s">
        <v>1373</v>
      </c>
      <c r="B23" s="5"/>
      <c r="C23" s="5"/>
      <c r="D23" s="5"/>
    </row>
    <row r="24" spans="1:4">
      <c r="A24" s="3" t="s">
        <v>1378</v>
      </c>
      <c r="B24" s="5"/>
      <c r="C24" s="9">
        <v>500000000</v>
      </c>
      <c r="D24" s="5"/>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cols>
    <col min="1" max="1" width="36.5703125" bestFit="1" customWidth="1"/>
    <col min="2" max="2" width="12.5703125" bestFit="1" customWidth="1"/>
  </cols>
  <sheetData>
    <row r="1" spans="1:2" ht="60">
      <c r="A1" s="1" t="s">
        <v>1381</v>
      </c>
      <c r="B1" s="8" t="s">
        <v>2</v>
      </c>
    </row>
    <row r="2" spans="1:2">
      <c r="A2" s="1" t="s">
        <v>78</v>
      </c>
      <c r="B2" s="8"/>
    </row>
    <row r="3" spans="1:2">
      <c r="A3" s="4" t="s">
        <v>1368</v>
      </c>
      <c r="B3" s="5"/>
    </row>
    <row r="4" spans="1:2">
      <c r="A4" s="3" t="s">
        <v>1382</v>
      </c>
      <c r="B4" s="9">
        <v>7500</v>
      </c>
    </row>
    <row r="5" spans="1:2">
      <c r="A5" s="3" t="s">
        <v>1383</v>
      </c>
      <c r="B5" s="7">
        <v>-3256</v>
      </c>
    </row>
    <row r="6" spans="1:2">
      <c r="A6" s="3" t="s">
        <v>621</v>
      </c>
      <c r="B6" s="5">
        <v>-66</v>
      </c>
    </row>
    <row r="7" spans="1:2">
      <c r="A7" s="3" t="s">
        <v>1384</v>
      </c>
      <c r="B7" s="5">
        <v>-116</v>
      </c>
    </row>
    <row r="8" spans="1:2">
      <c r="A8" s="3" t="s">
        <v>628</v>
      </c>
      <c r="B8" s="7">
        <v>4062</v>
      </c>
    </row>
    <row r="9" spans="1:2">
      <c r="A9" s="3" t="s">
        <v>1385</v>
      </c>
      <c r="B9" s="5"/>
    </row>
    <row r="10" spans="1:2">
      <c r="A10" s="4" t="s">
        <v>1368</v>
      </c>
      <c r="B10" s="5"/>
    </row>
    <row r="11" spans="1:2">
      <c r="A11" s="3" t="s">
        <v>1382</v>
      </c>
      <c r="B11" s="7">
        <v>3200</v>
      </c>
    </row>
    <row r="12" spans="1:2">
      <c r="A12" s="3" t="s">
        <v>1383</v>
      </c>
      <c r="B12" s="7">
        <v>-2764</v>
      </c>
    </row>
    <row r="13" spans="1:2">
      <c r="A13" s="3" t="s">
        <v>621</v>
      </c>
      <c r="B13" s="5">
        <v>-60</v>
      </c>
    </row>
    <row r="14" spans="1:2">
      <c r="A14" s="3" t="s">
        <v>628</v>
      </c>
      <c r="B14" s="5">
        <v>376</v>
      </c>
    </row>
    <row r="15" spans="1:2" ht="45">
      <c r="A15" s="3" t="s">
        <v>1386</v>
      </c>
      <c r="B15" s="5"/>
    </row>
    <row r="16" spans="1:2">
      <c r="A16" s="4" t="s">
        <v>1368</v>
      </c>
      <c r="B16" s="5"/>
    </row>
    <row r="17" spans="1:2">
      <c r="A17" s="3" t="s">
        <v>1383</v>
      </c>
      <c r="B17" s="5">
        <v>-475</v>
      </c>
    </row>
    <row r="18" spans="1:2">
      <c r="A18" s="3" t="s">
        <v>18</v>
      </c>
      <c r="B18" s="5"/>
    </row>
    <row r="19" spans="1:2">
      <c r="A19" s="4" t="s">
        <v>1368</v>
      </c>
      <c r="B19" s="5"/>
    </row>
    <row r="20" spans="1:2">
      <c r="A20" s="3" t="s">
        <v>1382</v>
      </c>
      <c r="B20" s="7">
        <v>1200</v>
      </c>
    </row>
    <row r="21" spans="1:2">
      <c r="A21" s="3" t="s">
        <v>1383</v>
      </c>
      <c r="B21" s="5">
        <v>-300</v>
      </c>
    </row>
    <row r="22" spans="1:2">
      <c r="A22" s="3" t="s">
        <v>621</v>
      </c>
      <c r="B22" s="5">
        <v>-4</v>
      </c>
    </row>
    <row r="23" spans="1:2">
      <c r="A23" s="3" t="s">
        <v>1384</v>
      </c>
      <c r="B23" s="5">
        <v>-35</v>
      </c>
    </row>
    <row r="24" spans="1:2">
      <c r="A24" s="3" t="s">
        <v>628</v>
      </c>
      <c r="B24" s="5">
        <v>861</v>
      </c>
    </row>
    <row r="25" spans="1:2">
      <c r="A25" s="3" t="s">
        <v>23</v>
      </c>
      <c r="B25" s="5"/>
    </row>
    <row r="26" spans="1:2">
      <c r="A26" s="4" t="s">
        <v>1368</v>
      </c>
      <c r="B26" s="5"/>
    </row>
    <row r="27" spans="1:2">
      <c r="A27" s="3" t="s">
        <v>1382</v>
      </c>
      <c r="B27" s="7">
        <v>1000</v>
      </c>
    </row>
    <row r="28" spans="1:2">
      <c r="A28" s="3" t="s">
        <v>621</v>
      </c>
      <c r="B28" s="5">
        <v>-1</v>
      </c>
    </row>
    <row r="29" spans="1:2">
      <c r="A29" s="3" t="s">
        <v>628</v>
      </c>
      <c r="B29" s="5">
        <v>999</v>
      </c>
    </row>
    <row r="30" spans="1:2">
      <c r="A30" s="3" t="s">
        <v>25</v>
      </c>
      <c r="B30" s="5"/>
    </row>
    <row r="31" spans="1:2">
      <c r="A31" s="4" t="s">
        <v>1368</v>
      </c>
      <c r="B31" s="5"/>
    </row>
    <row r="32" spans="1:2">
      <c r="A32" s="3" t="s">
        <v>1382</v>
      </c>
      <c r="B32" s="5">
        <v>900</v>
      </c>
    </row>
    <row r="33" spans="1:2">
      <c r="A33" s="3" t="s">
        <v>1383</v>
      </c>
      <c r="B33" s="5">
        <v>-17</v>
      </c>
    </row>
    <row r="34" spans="1:2">
      <c r="A34" s="3" t="s">
        <v>621</v>
      </c>
      <c r="B34" s="5">
        <v>-1</v>
      </c>
    </row>
    <row r="35" spans="1:2">
      <c r="A35" s="3" t="s">
        <v>628</v>
      </c>
      <c r="B35" s="5">
        <v>882</v>
      </c>
    </row>
    <row r="36" spans="1:2">
      <c r="A36" s="3" t="s">
        <v>27</v>
      </c>
      <c r="B36" s="5"/>
    </row>
    <row r="37" spans="1:2">
      <c r="A37" s="4" t="s">
        <v>1368</v>
      </c>
      <c r="B37" s="5"/>
    </row>
    <row r="38" spans="1:2">
      <c r="A38" s="3" t="s">
        <v>1382</v>
      </c>
      <c r="B38" s="5">
        <v>600</v>
      </c>
    </row>
    <row r="39" spans="1:2">
      <c r="A39" s="3" t="s">
        <v>1383</v>
      </c>
      <c r="B39" s="5">
        <v>-25</v>
      </c>
    </row>
    <row r="40" spans="1:2">
      <c r="A40" s="3" t="s">
        <v>628</v>
      </c>
      <c r="B40" s="5">
        <v>575</v>
      </c>
    </row>
    <row r="41" spans="1:2">
      <c r="A41" s="3" t="s">
        <v>29</v>
      </c>
      <c r="B41" s="5"/>
    </row>
    <row r="42" spans="1:2">
      <c r="A42" s="4" t="s">
        <v>1368</v>
      </c>
      <c r="B42" s="5"/>
    </row>
    <row r="43" spans="1:2">
      <c r="A43" s="3" t="s">
        <v>1382</v>
      </c>
      <c r="B43" s="5">
        <v>600</v>
      </c>
    </row>
    <row r="44" spans="1:2">
      <c r="A44" s="3" t="s">
        <v>1383</v>
      </c>
      <c r="B44" s="5">
        <v>-150</v>
      </c>
    </row>
    <row r="45" spans="1:2">
      <c r="A45" s="3" t="s">
        <v>1384</v>
      </c>
      <c r="B45" s="5">
        <v>-81</v>
      </c>
    </row>
    <row r="46" spans="1:2">
      <c r="A46" s="3" t="s">
        <v>628</v>
      </c>
      <c r="B46" s="9">
        <v>369</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9"/>
  <sheetViews>
    <sheetView showGridLines="0" workbookViewId="0"/>
  </sheetViews>
  <sheetFormatPr defaultRowHeight="15"/>
  <cols>
    <col min="1" max="1" width="36.5703125" bestFit="1" customWidth="1"/>
    <col min="2" max="3" width="12.5703125" bestFit="1" customWidth="1"/>
  </cols>
  <sheetData>
    <row r="1" spans="1:3" ht="15" customHeight="1">
      <c r="A1" s="1" t="s">
        <v>147</v>
      </c>
      <c r="B1" s="8" t="s">
        <v>1</v>
      </c>
      <c r="C1" s="8"/>
    </row>
    <row r="2" spans="1:3">
      <c r="A2" s="1" t="s">
        <v>78</v>
      </c>
      <c r="B2" s="1" t="s">
        <v>2</v>
      </c>
      <c r="C2" s="1" t="s">
        <v>33</v>
      </c>
    </row>
    <row r="3" spans="1:3" ht="30">
      <c r="A3" s="4" t="s">
        <v>148</v>
      </c>
      <c r="B3" s="5"/>
      <c r="C3" s="5"/>
    </row>
    <row r="4" spans="1:3">
      <c r="A4" s="3" t="s">
        <v>59</v>
      </c>
      <c r="B4" s="9">
        <v>867</v>
      </c>
      <c r="C4" s="9">
        <v>-93</v>
      </c>
    </row>
    <row r="5" spans="1:3" ht="30">
      <c r="A5" s="3" t="s">
        <v>61</v>
      </c>
      <c r="B5" s="5">
        <v>864</v>
      </c>
      <c r="C5" s="5">
        <v>-97</v>
      </c>
    </row>
    <row r="6" spans="1:3" ht="45">
      <c r="A6" s="4" t="s">
        <v>149</v>
      </c>
      <c r="B6" s="5"/>
      <c r="C6" s="5"/>
    </row>
    <row r="7" spans="1:3" ht="45">
      <c r="A7" s="3" t="s">
        <v>150</v>
      </c>
      <c r="B7" s="5">
        <v>883</v>
      </c>
      <c r="C7" s="5">
        <v>884</v>
      </c>
    </row>
    <row r="8" spans="1:3">
      <c r="A8" s="3" t="s">
        <v>151</v>
      </c>
      <c r="B8" s="5">
        <v>-42</v>
      </c>
      <c r="C8" s="5">
        <v>-28</v>
      </c>
    </row>
    <row r="9" spans="1:3">
      <c r="A9" s="3" t="s">
        <v>152</v>
      </c>
      <c r="B9" s="5">
        <v>-16</v>
      </c>
      <c r="C9" s="5"/>
    </row>
    <row r="10" spans="1:3">
      <c r="A10" s="3" t="s">
        <v>46</v>
      </c>
      <c r="B10" s="5">
        <v>43</v>
      </c>
      <c r="C10" s="7">
        <v>1382</v>
      </c>
    </row>
    <row r="11" spans="1:3">
      <c r="A11" s="3" t="s">
        <v>117</v>
      </c>
      <c r="B11" s="5">
        <v>368</v>
      </c>
      <c r="C11" s="5">
        <v>-178</v>
      </c>
    </row>
    <row r="12" spans="1:3" ht="30">
      <c r="A12" s="3" t="s">
        <v>51</v>
      </c>
      <c r="B12" s="5">
        <v>-13</v>
      </c>
      <c r="C12" s="5">
        <v>-36</v>
      </c>
    </row>
    <row r="13" spans="1:3" ht="30">
      <c r="A13" s="3" t="s">
        <v>119</v>
      </c>
      <c r="B13" s="5">
        <v>18</v>
      </c>
      <c r="C13" s="5">
        <v>27</v>
      </c>
    </row>
    <row r="14" spans="1:3">
      <c r="A14" s="3" t="s">
        <v>153</v>
      </c>
      <c r="B14" s="5">
        <v>-132</v>
      </c>
      <c r="C14" s="5"/>
    </row>
    <row r="15" spans="1:3">
      <c r="A15" s="4" t="s">
        <v>154</v>
      </c>
      <c r="B15" s="5"/>
      <c r="C15" s="5"/>
    </row>
    <row r="16" spans="1:3" ht="30">
      <c r="A16" s="3" t="s">
        <v>155</v>
      </c>
      <c r="B16" s="5">
        <v>-47</v>
      </c>
      <c r="C16" s="5">
        <v>45</v>
      </c>
    </row>
    <row r="17" spans="1:3">
      <c r="A17" s="3" t="s">
        <v>156</v>
      </c>
      <c r="B17" s="5">
        <v>-41</v>
      </c>
      <c r="C17" s="5">
        <v>29</v>
      </c>
    </row>
    <row r="18" spans="1:3">
      <c r="A18" s="3" t="s">
        <v>88</v>
      </c>
      <c r="B18" s="5">
        <v>57</v>
      </c>
      <c r="C18" s="5">
        <v>272</v>
      </c>
    </row>
    <row r="19" spans="1:3">
      <c r="A19" s="3" t="s">
        <v>157</v>
      </c>
      <c r="B19" s="5">
        <v>-63</v>
      </c>
      <c r="C19" s="5">
        <v>-297</v>
      </c>
    </row>
    <row r="20" spans="1:3">
      <c r="A20" s="4" t="s">
        <v>158</v>
      </c>
      <c r="B20" s="5"/>
      <c r="C20" s="5"/>
    </row>
    <row r="21" spans="1:3">
      <c r="A21" s="3" t="s">
        <v>107</v>
      </c>
      <c r="B21" s="5">
        <v>-201</v>
      </c>
      <c r="C21" s="5">
        <v>-97</v>
      </c>
    </row>
    <row r="22" spans="1:3">
      <c r="A22" s="3" t="s">
        <v>109</v>
      </c>
      <c r="B22" s="5">
        <v>-63</v>
      </c>
      <c r="C22" s="5">
        <v>-175</v>
      </c>
    </row>
    <row r="23" spans="1:3">
      <c r="A23" s="3" t="s">
        <v>159</v>
      </c>
      <c r="B23" s="5">
        <v>-85</v>
      </c>
      <c r="C23" s="5">
        <v>-346</v>
      </c>
    </row>
    <row r="24" spans="1:3">
      <c r="A24" s="3" t="s">
        <v>160</v>
      </c>
      <c r="B24" s="5">
        <v>30</v>
      </c>
      <c r="C24" s="5">
        <v>-22</v>
      </c>
    </row>
    <row r="25" spans="1:3">
      <c r="A25" s="3" t="s">
        <v>161</v>
      </c>
      <c r="B25" s="5">
        <v>-123</v>
      </c>
      <c r="C25" s="5">
        <v>6</v>
      </c>
    </row>
    <row r="26" spans="1:3" ht="30">
      <c r="A26" s="3" t="s">
        <v>162</v>
      </c>
      <c r="B26" s="7">
        <v>1440</v>
      </c>
      <c r="C26" s="7">
        <v>1373</v>
      </c>
    </row>
    <row r="27" spans="1:3" ht="30">
      <c r="A27" s="4" t="s">
        <v>163</v>
      </c>
      <c r="B27" s="5"/>
      <c r="C27" s="5"/>
    </row>
    <row r="28" spans="1:3">
      <c r="A28" s="3" t="s">
        <v>164</v>
      </c>
      <c r="B28" s="7">
        <v>-1411</v>
      </c>
      <c r="C28" s="7">
        <v>-1232</v>
      </c>
    </row>
    <row r="29" spans="1:3">
      <c r="A29" s="3" t="s">
        <v>165</v>
      </c>
      <c r="B29" s="5">
        <v>-14</v>
      </c>
      <c r="C29" s="5">
        <v>-36</v>
      </c>
    </row>
    <row r="30" spans="1:3">
      <c r="A30" s="3" t="s">
        <v>166</v>
      </c>
      <c r="B30" s="5">
        <v>-29</v>
      </c>
      <c r="C30" s="5"/>
    </row>
    <row r="31" spans="1:3" ht="30">
      <c r="A31" s="3" t="s">
        <v>167</v>
      </c>
      <c r="B31" s="7">
        <v>-1035</v>
      </c>
      <c r="C31" s="5">
        <v>-967</v>
      </c>
    </row>
    <row r="32" spans="1:3" ht="30">
      <c r="A32" s="3" t="s">
        <v>168</v>
      </c>
      <c r="B32" s="7">
        <v>1069</v>
      </c>
      <c r="C32" s="7">
        <v>1004</v>
      </c>
    </row>
    <row r="33" spans="1:3" ht="30">
      <c r="A33" s="3" t="s">
        <v>169</v>
      </c>
      <c r="B33" s="5">
        <v>1</v>
      </c>
      <c r="C33" s="5">
        <v>4</v>
      </c>
    </row>
    <row r="34" spans="1:3">
      <c r="A34" s="3" t="s">
        <v>170</v>
      </c>
      <c r="B34" s="5">
        <v>-36</v>
      </c>
      <c r="C34" s="5">
        <v>-27</v>
      </c>
    </row>
    <row r="35" spans="1:3">
      <c r="A35" s="3" t="s">
        <v>91</v>
      </c>
      <c r="B35" s="5">
        <v>-1</v>
      </c>
      <c r="C35" s="5">
        <v>-32</v>
      </c>
    </row>
    <row r="36" spans="1:3">
      <c r="A36" s="3" t="s">
        <v>171</v>
      </c>
      <c r="B36" s="7">
        <v>-1456</v>
      </c>
      <c r="C36" s="7">
        <v>-1286</v>
      </c>
    </row>
    <row r="37" spans="1:3" ht="30">
      <c r="A37" s="4" t="s">
        <v>172</v>
      </c>
      <c r="B37" s="5"/>
      <c r="C37" s="5"/>
    </row>
    <row r="38" spans="1:3" ht="30">
      <c r="A38" s="3" t="s">
        <v>173</v>
      </c>
      <c r="B38" s="5">
        <v>497</v>
      </c>
      <c r="C38" s="5">
        <v>875</v>
      </c>
    </row>
    <row r="39" spans="1:3" ht="45">
      <c r="A39" s="3" t="s">
        <v>174</v>
      </c>
      <c r="B39" s="5">
        <v>15</v>
      </c>
      <c r="C39" s="5">
        <v>19</v>
      </c>
    </row>
    <row r="40" spans="1:3" ht="30">
      <c r="A40" s="3" t="s">
        <v>175</v>
      </c>
      <c r="B40" s="5">
        <v>-403</v>
      </c>
      <c r="C40" s="7">
        <v>-1287</v>
      </c>
    </row>
    <row r="41" spans="1:3" ht="45">
      <c r="A41" s="3" t="s">
        <v>176</v>
      </c>
      <c r="B41" s="5">
        <v>187</v>
      </c>
      <c r="C41" s="5"/>
    </row>
    <row r="42" spans="1:3" ht="45">
      <c r="A42" s="3" t="s">
        <v>177</v>
      </c>
      <c r="B42" s="5">
        <v>-643</v>
      </c>
      <c r="C42" s="5"/>
    </row>
    <row r="43" spans="1:3">
      <c r="A43" s="3" t="s">
        <v>108</v>
      </c>
      <c r="B43" s="7">
        <v>1727</v>
      </c>
      <c r="C43" s="5">
        <v>898</v>
      </c>
    </row>
    <row r="44" spans="1:3" ht="30">
      <c r="A44" s="3" t="s">
        <v>178</v>
      </c>
      <c r="B44" s="5"/>
      <c r="C44" s="5">
        <v>-3</v>
      </c>
    </row>
    <row r="45" spans="1:3">
      <c r="A45" s="3" t="s">
        <v>179</v>
      </c>
      <c r="B45" s="5">
        <v>-564</v>
      </c>
      <c r="C45" s="5">
        <v>-553</v>
      </c>
    </row>
    <row r="46" spans="1:3">
      <c r="A46" s="3" t="s">
        <v>91</v>
      </c>
      <c r="B46" s="5">
        <v>-15</v>
      </c>
      <c r="C46" s="5">
        <v>-6</v>
      </c>
    </row>
    <row r="47" spans="1:3" ht="30">
      <c r="A47" s="3" t="s">
        <v>180</v>
      </c>
      <c r="B47" s="5">
        <v>801</v>
      </c>
      <c r="C47" s="5">
        <v>-57</v>
      </c>
    </row>
    <row r="48" spans="1:3" ht="30">
      <c r="A48" s="3" t="s">
        <v>181</v>
      </c>
      <c r="B48" s="5">
        <v>785</v>
      </c>
      <c r="C48" s="5">
        <v>30</v>
      </c>
    </row>
    <row r="49" spans="1:3" ht="30">
      <c r="A49" s="3" t="s">
        <v>182</v>
      </c>
      <c r="B49" s="7">
        <v>2036</v>
      </c>
      <c r="C49" s="7">
        <v>1501</v>
      </c>
    </row>
    <row r="50" spans="1:3" ht="30">
      <c r="A50" s="3" t="s">
        <v>183</v>
      </c>
      <c r="B50" s="7">
        <v>2821</v>
      </c>
      <c r="C50" s="7">
        <v>1531</v>
      </c>
    </row>
    <row r="51" spans="1:3">
      <c r="A51" s="4" t="s">
        <v>184</v>
      </c>
      <c r="B51" s="5"/>
      <c r="C51" s="5"/>
    </row>
    <row r="52" spans="1:3">
      <c r="A52" s="3" t="s">
        <v>185</v>
      </c>
      <c r="B52" s="5">
        <v>438</v>
      </c>
      <c r="C52" s="5">
        <v>361</v>
      </c>
    </row>
    <row r="53" spans="1:3">
      <c r="A53" s="3" t="s">
        <v>18</v>
      </c>
      <c r="B53" s="5"/>
      <c r="C53" s="5"/>
    </row>
    <row r="54" spans="1:3" ht="30">
      <c r="A54" s="4" t="s">
        <v>148</v>
      </c>
      <c r="B54" s="5"/>
      <c r="C54" s="5"/>
    </row>
    <row r="55" spans="1:3" ht="30">
      <c r="A55" s="3" t="s">
        <v>61</v>
      </c>
      <c r="B55" s="5">
        <v>292</v>
      </c>
      <c r="C55" s="5">
        <v>286</v>
      </c>
    </row>
    <row r="56" spans="1:3" ht="45">
      <c r="A56" s="4" t="s">
        <v>149</v>
      </c>
      <c r="B56" s="5"/>
      <c r="C56" s="5"/>
    </row>
    <row r="57" spans="1:3" ht="45">
      <c r="A57" s="3" t="s">
        <v>150</v>
      </c>
      <c r="B57" s="5">
        <v>324</v>
      </c>
      <c r="C57" s="5">
        <v>309</v>
      </c>
    </row>
    <row r="58" spans="1:3">
      <c r="A58" s="3" t="s">
        <v>151</v>
      </c>
      <c r="B58" s="5">
        <v>-24</v>
      </c>
      <c r="C58" s="5">
        <v>-22</v>
      </c>
    </row>
    <row r="59" spans="1:3">
      <c r="A59" s="3" t="s">
        <v>117</v>
      </c>
      <c r="B59" s="5">
        <v>113</v>
      </c>
      <c r="C59" s="5">
        <v>87</v>
      </c>
    </row>
    <row r="60" spans="1:3" ht="30">
      <c r="A60" s="3" t="s">
        <v>119</v>
      </c>
      <c r="B60" s="5">
        <v>4</v>
      </c>
      <c r="C60" s="5">
        <v>6</v>
      </c>
    </row>
    <row r="61" spans="1:3">
      <c r="A61" s="3" t="s">
        <v>153</v>
      </c>
      <c r="B61" s="5">
        <v>-42</v>
      </c>
      <c r="C61" s="5"/>
    </row>
    <row r="62" spans="1:3">
      <c r="A62" s="4" t="s">
        <v>154</v>
      </c>
      <c r="B62" s="5"/>
      <c r="C62" s="5"/>
    </row>
    <row r="63" spans="1:3" ht="30">
      <c r="A63" s="3" t="s">
        <v>155</v>
      </c>
      <c r="B63" s="5"/>
      <c r="C63" s="5">
        <v>3</v>
      </c>
    </row>
    <row r="64" spans="1:3">
      <c r="A64" s="3" t="s">
        <v>156</v>
      </c>
      <c r="B64" s="5">
        <v>16</v>
      </c>
      <c r="C64" s="5">
        <v>11</v>
      </c>
    </row>
    <row r="65" spans="1:3">
      <c r="A65" s="3" t="s">
        <v>186</v>
      </c>
      <c r="B65" s="5">
        <v>-16</v>
      </c>
      <c r="C65" s="5">
        <v>-27</v>
      </c>
    </row>
    <row r="66" spans="1:3">
      <c r="A66" s="3" t="s">
        <v>88</v>
      </c>
      <c r="B66" s="5">
        <v>7</v>
      </c>
      <c r="C66" s="5">
        <v>181</v>
      </c>
    </row>
    <row r="67" spans="1:3">
      <c r="A67" s="3" t="s">
        <v>157</v>
      </c>
      <c r="B67" s="5">
        <v>2</v>
      </c>
      <c r="C67" s="5">
        <v>-59</v>
      </c>
    </row>
    <row r="68" spans="1:3">
      <c r="A68" s="4" t="s">
        <v>158</v>
      </c>
      <c r="B68" s="5"/>
      <c r="C68" s="5"/>
    </row>
    <row r="69" spans="1:3">
      <c r="A69" s="3" t="s">
        <v>107</v>
      </c>
      <c r="B69" s="5">
        <v>-133</v>
      </c>
      <c r="C69" s="5">
        <v>-100</v>
      </c>
    </row>
    <row r="70" spans="1:3" ht="30">
      <c r="A70" s="3" t="s">
        <v>135</v>
      </c>
      <c r="B70" s="5">
        <v>50</v>
      </c>
      <c r="C70" s="5">
        <v>21</v>
      </c>
    </row>
    <row r="71" spans="1:3">
      <c r="A71" s="3" t="s">
        <v>109</v>
      </c>
      <c r="B71" s="5">
        <v>-17</v>
      </c>
      <c r="C71" s="5">
        <v>-3</v>
      </c>
    </row>
    <row r="72" spans="1:3">
      <c r="A72" s="3" t="s">
        <v>159</v>
      </c>
      <c r="B72" s="5">
        <v>-27</v>
      </c>
      <c r="C72" s="5">
        <v>-26</v>
      </c>
    </row>
    <row r="73" spans="1:3">
      <c r="A73" s="3" t="s">
        <v>160</v>
      </c>
      <c r="B73" s="5">
        <v>44</v>
      </c>
      <c r="C73" s="5">
        <v>14</v>
      </c>
    </row>
    <row r="74" spans="1:3">
      <c r="A74" s="3" t="s">
        <v>161</v>
      </c>
      <c r="B74" s="5">
        <v>-17</v>
      </c>
      <c r="C74" s="5">
        <v>-9</v>
      </c>
    </row>
    <row r="75" spans="1:3" ht="30">
      <c r="A75" s="3" t="s">
        <v>162</v>
      </c>
      <c r="B75" s="5">
        <v>576</v>
      </c>
      <c r="C75" s="5">
        <v>672</v>
      </c>
    </row>
    <row r="76" spans="1:3" ht="30">
      <c r="A76" s="4" t="s">
        <v>163</v>
      </c>
      <c r="B76" s="5"/>
      <c r="C76" s="5"/>
    </row>
    <row r="77" spans="1:3">
      <c r="A77" s="3" t="s">
        <v>164</v>
      </c>
      <c r="B77" s="5">
        <v>-448</v>
      </c>
      <c r="C77" s="5">
        <v>-426</v>
      </c>
    </row>
    <row r="78" spans="1:3" ht="30">
      <c r="A78" s="3" t="s">
        <v>167</v>
      </c>
      <c r="B78" s="5">
        <v>-643</v>
      </c>
      <c r="C78" s="5">
        <v>-584</v>
      </c>
    </row>
    <row r="79" spans="1:3" ht="30">
      <c r="A79" s="3" t="s">
        <v>168</v>
      </c>
      <c r="B79" s="5">
        <v>643</v>
      </c>
      <c r="C79" s="5">
        <v>579</v>
      </c>
    </row>
    <row r="80" spans="1:3" ht="30">
      <c r="A80" s="3" t="s">
        <v>134</v>
      </c>
      <c r="B80" s="5">
        <v>-605</v>
      </c>
      <c r="C80" s="5">
        <v>-115</v>
      </c>
    </row>
    <row r="81" spans="1:3">
      <c r="A81" s="3" t="s">
        <v>91</v>
      </c>
      <c r="B81" s="5">
        <v>4</v>
      </c>
      <c r="C81" s="5">
        <v>-6</v>
      </c>
    </row>
    <row r="82" spans="1:3">
      <c r="A82" s="3" t="s">
        <v>171</v>
      </c>
      <c r="B82" s="7">
        <v>-1049</v>
      </c>
      <c r="C82" s="5">
        <v>-552</v>
      </c>
    </row>
    <row r="83" spans="1:3" ht="30">
      <c r="A83" s="4" t="s">
        <v>172</v>
      </c>
      <c r="B83" s="5"/>
      <c r="C83" s="5"/>
    </row>
    <row r="84" spans="1:3" ht="30">
      <c r="A84" s="3" t="s">
        <v>173</v>
      </c>
      <c r="B84" s="5">
        <v>496</v>
      </c>
      <c r="C84" s="5"/>
    </row>
    <row r="85" spans="1:3">
      <c r="A85" s="3" t="s">
        <v>187</v>
      </c>
      <c r="B85" s="5"/>
      <c r="C85" s="5">
        <v>-126</v>
      </c>
    </row>
    <row r="86" spans="1:3">
      <c r="A86" s="3" t="s">
        <v>91</v>
      </c>
      <c r="B86" s="5">
        <v>-6</v>
      </c>
      <c r="C86" s="5"/>
    </row>
    <row r="87" spans="1:3" ht="30">
      <c r="A87" s="3" t="s">
        <v>180</v>
      </c>
      <c r="B87" s="5">
        <v>490</v>
      </c>
      <c r="C87" s="5">
        <v>-126</v>
      </c>
    </row>
    <row r="88" spans="1:3" ht="30">
      <c r="A88" s="3" t="s">
        <v>181</v>
      </c>
      <c r="B88" s="5">
        <v>17</v>
      </c>
      <c r="C88" s="5">
        <v>-6</v>
      </c>
    </row>
    <row r="89" spans="1:3" ht="30">
      <c r="A89" s="3" t="s">
        <v>182</v>
      </c>
      <c r="B89" s="5">
        <v>13</v>
      </c>
      <c r="C89" s="5">
        <v>23</v>
      </c>
    </row>
    <row r="90" spans="1:3" ht="30">
      <c r="A90" s="3" t="s">
        <v>183</v>
      </c>
      <c r="B90" s="5">
        <v>30</v>
      </c>
      <c r="C90" s="5">
        <v>17</v>
      </c>
    </row>
    <row r="91" spans="1:3">
      <c r="A91" s="4" t="s">
        <v>184</v>
      </c>
      <c r="B91" s="5"/>
      <c r="C91" s="5"/>
    </row>
    <row r="92" spans="1:3">
      <c r="A92" s="3" t="s">
        <v>185</v>
      </c>
      <c r="B92" s="5">
        <v>102</v>
      </c>
      <c r="C92" s="5">
        <v>133</v>
      </c>
    </row>
    <row r="93" spans="1:3">
      <c r="A93" s="3" t="s">
        <v>21</v>
      </c>
      <c r="B93" s="5"/>
      <c r="C93" s="5"/>
    </row>
    <row r="94" spans="1:3" ht="30">
      <c r="A94" s="4" t="s">
        <v>148</v>
      </c>
      <c r="B94" s="5"/>
      <c r="C94" s="5"/>
    </row>
    <row r="95" spans="1:3">
      <c r="A95" s="3" t="s">
        <v>59</v>
      </c>
      <c r="B95" s="5">
        <v>263</v>
      </c>
      <c r="C95" s="5">
        <v>203</v>
      </c>
    </row>
    <row r="96" spans="1:3" ht="30">
      <c r="A96" s="3" t="s">
        <v>61</v>
      </c>
      <c r="B96" s="5">
        <v>260</v>
      </c>
      <c r="C96" s="5">
        <v>202</v>
      </c>
    </row>
    <row r="97" spans="1:3" ht="45">
      <c r="A97" s="4" t="s">
        <v>149</v>
      </c>
      <c r="B97" s="5"/>
      <c r="C97" s="5"/>
    </row>
    <row r="98" spans="1:3" ht="45">
      <c r="A98" s="3" t="s">
        <v>150</v>
      </c>
      <c r="B98" s="5">
        <v>329</v>
      </c>
      <c r="C98" s="5">
        <v>316</v>
      </c>
    </row>
    <row r="99" spans="1:3">
      <c r="A99" s="3" t="s">
        <v>151</v>
      </c>
      <c r="B99" s="5">
        <v>-14</v>
      </c>
      <c r="C99" s="5">
        <v>-1</v>
      </c>
    </row>
    <row r="100" spans="1:3">
      <c r="A100" s="3" t="s">
        <v>152</v>
      </c>
      <c r="B100" s="5">
        <v>-8</v>
      </c>
      <c r="C100" s="5">
        <v>-1</v>
      </c>
    </row>
    <row r="101" spans="1:3">
      <c r="A101" s="3" t="s">
        <v>117</v>
      </c>
      <c r="B101" s="5">
        <v>196</v>
      </c>
      <c r="C101" s="5">
        <v>183</v>
      </c>
    </row>
    <row r="102" spans="1:3" ht="30">
      <c r="A102" s="3" t="s">
        <v>119</v>
      </c>
      <c r="B102" s="5">
        <v>-1</v>
      </c>
      <c r="C102" s="5">
        <v>7</v>
      </c>
    </row>
    <row r="103" spans="1:3">
      <c r="A103" s="3" t="s">
        <v>153</v>
      </c>
      <c r="B103" s="5">
        <v>-42</v>
      </c>
      <c r="C103" s="5"/>
    </row>
    <row r="104" spans="1:3">
      <c r="A104" s="4" t="s">
        <v>154</v>
      </c>
      <c r="B104" s="5"/>
      <c r="C104" s="5"/>
    </row>
    <row r="105" spans="1:3" ht="30">
      <c r="A105" s="3" t="s">
        <v>155</v>
      </c>
      <c r="B105" s="5">
        <v>-22</v>
      </c>
      <c r="C105" s="5">
        <v>13</v>
      </c>
    </row>
    <row r="106" spans="1:3">
      <c r="A106" s="3" t="s">
        <v>156</v>
      </c>
      <c r="B106" s="5">
        <v>-66</v>
      </c>
      <c r="C106" s="5">
        <v>-45</v>
      </c>
    </row>
    <row r="107" spans="1:3">
      <c r="A107" s="3" t="s">
        <v>186</v>
      </c>
      <c r="B107" s="5">
        <v>-21</v>
      </c>
      <c r="C107" s="5"/>
    </row>
    <row r="108" spans="1:3">
      <c r="A108" s="3" t="s">
        <v>88</v>
      </c>
      <c r="B108" s="5">
        <v>47</v>
      </c>
      <c r="C108" s="5">
        <v>72</v>
      </c>
    </row>
    <row r="109" spans="1:3">
      <c r="A109" s="3" t="s">
        <v>157</v>
      </c>
      <c r="B109" s="5">
        <v>302</v>
      </c>
      <c r="C109" s="5">
        <v>-134</v>
      </c>
    </row>
    <row r="110" spans="1:3">
      <c r="A110" s="4" t="s">
        <v>158</v>
      </c>
      <c r="B110" s="5"/>
      <c r="C110" s="5"/>
    </row>
    <row r="111" spans="1:3">
      <c r="A111" s="3" t="s">
        <v>107</v>
      </c>
      <c r="B111" s="5">
        <v>-107</v>
      </c>
      <c r="C111" s="5">
        <v>-53</v>
      </c>
    </row>
    <row r="112" spans="1:3" ht="30">
      <c r="A112" s="3" t="s">
        <v>135</v>
      </c>
      <c r="B112" s="5">
        <v>83</v>
      </c>
      <c r="C112" s="5">
        <v>114</v>
      </c>
    </row>
    <row r="113" spans="1:3">
      <c r="A113" s="3" t="s">
        <v>109</v>
      </c>
      <c r="B113" s="5">
        <v>47</v>
      </c>
      <c r="C113" s="5">
        <v>3</v>
      </c>
    </row>
    <row r="114" spans="1:3">
      <c r="A114" s="3" t="s">
        <v>159</v>
      </c>
      <c r="B114" s="5">
        <v>-10</v>
      </c>
      <c r="C114" s="5">
        <v>-116</v>
      </c>
    </row>
    <row r="115" spans="1:3">
      <c r="A115" s="3" t="s">
        <v>160</v>
      </c>
      <c r="B115" s="5">
        <v>-21</v>
      </c>
      <c r="C115" s="5">
        <v>-52</v>
      </c>
    </row>
    <row r="116" spans="1:3">
      <c r="A116" s="3" t="s">
        <v>161</v>
      </c>
      <c r="B116" s="5">
        <v>-48</v>
      </c>
      <c r="C116" s="5">
        <v>-6</v>
      </c>
    </row>
    <row r="117" spans="1:3" ht="30">
      <c r="A117" s="3" t="s">
        <v>162</v>
      </c>
      <c r="B117" s="5">
        <v>907</v>
      </c>
      <c r="C117" s="5">
        <v>503</v>
      </c>
    </row>
    <row r="118" spans="1:3" ht="30">
      <c r="A118" s="4" t="s">
        <v>163</v>
      </c>
      <c r="B118" s="5"/>
      <c r="C118" s="5"/>
    </row>
    <row r="119" spans="1:3">
      <c r="A119" s="3" t="s">
        <v>164</v>
      </c>
      <c r="B119" s="5">
        <v>-563</v>
      </c>
      <c r="C119" s="5">
        <v>-475</v>
      </c>
    </row>
    <row r="120" spans="1:3" ht="30">
      <c r="A120" s="3" t="s">
        <v>167</v>
      </c>
      <c r="B120" s="5">
        <v>-298</v>
      </c>
      <c r="C120" s="5">
        <v>-266</v>
      </c>
    </row>
    <row r="121" spans="1:3" ht="30">
      <c r="A121" s="3" t="s">
        <v>168</v>
      </c>
      <c r="B121" s="5">
        <v>367</v>
      </c>
      <c r="C121" s="5">
        <v>269</v>
      </c>
    </row>
    <row r="122" spans="1:3" ht="30">
      <c r="A122" s="3" t="s">
        <v>134</v>
      </c>
      <c r="B122" s="5">
        <v>42</v>
      </c>
      <c r="C122" s="5">
        <v>-101</v>
      </c>
    </row>
    <row r="123" spans="1:3">
      <c r="A123" s="3" t="s">
        <v>91</v>
      </c>
      <c r="B123" s="5">
        <v>-20</v>
      </c>
      <c r="C123" s="5">
        <v>-25</v>
      </c>
    </row>
    <row r="124" spans="1:3">
      <c r="A124" s="3" t="s">
        <v>171</v>
      </c>
      <c r="B124" s="5">
        <v>-472</v>
      </c>
      <c r="C124" s="5">
        <v>-598</v>
      </c>
    </row>
    <row r="125" spans="1:3" ht="30">
      <c r="A125" s="4" t="s">
        <v>172</v>
      </c>
      <c r="B125" s="5"/>
      <c r="C125" s="5"/>
    </row>
    <row r="126" spans="1:3" ht="30">
      <c r="A126" s="3" t="s">
        <v>173</v>
      </c>
      <c r="B126" s="5"/>
      <c r="C126" s="5">
        <v>875</v>
      </c>
    </row>
    <row r="127" spans="1:3" ht="30">
      <c r="A127" s="3" t="s">
        <v>175</v>
      </c>
      <c r="B127" s="5">
        <v>-245</v>
      </c>
      <c r="C127" s="5">
        <v>-469</v>
      </c>
    </row>
    <row r="128" spans="1:3">
      <c r="A128" s="3" t="s">
        <v>139</v>
      </c>
      <c r="B128" s="5">
        <v>-185</v>
      </c>
      <c r="C128" s="5">
        <v>-291</v>
      </c>
    </row>
    <row r="129" spans="1:3" ht="30">
      <c r="A129" s="3" t="s">
        <v>178</v>
      </c>
      <c r="B129" s="5"/>
      <c r="C129" s="5">
        <v>-3</v>
      </c>
    </row>
    <row r="130" spans="1:3">
      <c r="A130" s="3" t="s">
        <v>91</v>
      </c>
      <c r="B130" s="5">
        <v>-3</v>
      </c>
      <c r="C130" s="5">
        <v>-39</v>
      </c>
    </row>
    <row r="131" spans="1:3" ht="30">
      <c r="A131" s="3" t="s">
        <v>180</v>
      </c>
      <c r="B131" s="5">
        <v>-433</v>
      </c>
      <c r="C131" s="5">
        <v>73</v>
      </c>
    </row>
    <row r="132" spans="1:3" ht="30">
      <c r="A132" s="3" t="s">
        <v>181</v>
      </c>
      <c r="B132" s="5">
        <v>2</v>
      </c>
      <c r="C132" s="5">
        <v>-22</v>
      </c>
    </row>
    <row r="133" spans="1:3" ht="30">
      <c r="A133" s="3" t="s">
        <v>182</v>
      </c>
      <c r="B133" s="5">
        <v>42</v>
      </c>
      <c r="C133" s="5">
        <v>58</v>
      </c>
    </row>
    <row r="134" spans="1:3" ht="30">
      <c r="A134" s="3" t="s">
        <v>183</v>
      </c>
      <c r="B134" s="5">
        <v>44</v>
      </c>
      <c r="C134" s="5">
        <v>36</v>
      </c>
    </row>
    <row r="135" spans="1:3">
      <c r="A135" s="4" t="s">
        <v>184</v>
      </c>
      <c r="B135" s="5"/>
      <c r="C135" s="5"/>
    </row>
    <row r="136" spans="1:3">
      <c r="A136" s="3" t="s">
        <v>185</v>
      </c>
      <c r="B136" s="5">
        <v>176</v>
      </c>
      <c r="C136" s="5">
        <v>158</v>
      </c>
    </row>
    <row r="137" spans="1:3">
      <c r="A137" s="3" t="s">
        <v>23</v>
      </c>
      <c r="B137" s="5"/>
      <c r="C137" s="5"/>
    </row>
    <row r="138" spans="1:3" ht="30">
      <c r="A138" s="4" t="s">
        <v>148</v>
      </c>
      <c r="B138" s="5"/>
      <c r="C138" s="5"/>
    </row>
    <row r="139" spans="1:3" ht="30">
      <c r="A139" s="3" t="s">
        <v>61</v>
      </c>
      <c r="B139" s="5">
        <v>183</v>
      </c>
      <c r="C139" s="5">
        <v>133</v>
      </c>
    </row>
    <row r="140" spans="1:3" ht="45">
      <c r="A140" s="4" t="s">
        <v>149</v>
      </c>
      <c r="B140" s="5"/>
      <c r="C140" s="5"/>
    </row>
    <row r="141" spans="1:3" ht="45">
      <c r="A141" s="3" t="s">
        <v>150</v>
      </c>
      <c r="B141" s="5">
        <v>193</v>
      </c>
      <c r="C141" s="5">
        <v>183</v>
      </c>
    </row>
    <row r="142" spans="1:3">
      <c r="A142" s="3" t="s">
        <v>151</v>
      </c>
      <c r="B142" s="5">
        <v>-13</v>
      </c>
      <c r="C142" s="5">
        <v>-2</v>
      </c>
    </row>
    <row r="143" spans="1:3">
      <c r="A143" s="3" t="s">
        <v>152</v>
      </c>
      <c r="B143" s="5">
        <v>-1</v>
      </c>
      <c r="C143" s="5">
        <v>-1</v>
      </c>
    </row>
    <row r="144" spans="1:3">
      <c r="A144" s="3" t="s">
        <v>117</v>
      </c>
      <c r="B144" s="5">
        <v>138</v>
      </c>
      <c r="C144" s="5">
        <v>117</v>
      </c>
    </row>
    <row r="145" spans="1:3" ht="30">
      <c r="A145" s="3" t="s">
        <v>119</v>
      </c>
      <c r="B145" s="5">
        <v>-4</v>
      </c>
      <c r="C145" s="5">
        <v>-2</v>
      </c>
    </row>
    <row r="146" spans="1:3">
      <c r="A146" s="3" t="s">
        <v>153</v>
      </c>
      <c r="B146" s="5">
        <v>-21</v>
      </c>
      <c r="C146" s="5"/>
    </row>
    <row r="147" spans="1:3">
      <c r="A147" s="4" t="s">
        <v>154</v>
      </c>
      <c r="B147" s="5"/>
      <c r="C147" s="5"/>
    </row>
    <row r="148" spans="1:3" ht="30">
      <c r="A148" s="3" t="s">
        <v>155</v>
      </c>
      <c r="B148" s="5">
        <v>-4</v>
      </c>
      <c r="C148" s="5">
        <v>6</v>
      </c>
    </row>
    <row r="149" spans="1:3">
      <c r="A149" s="3" t="s">
        <v>156</v>
      </c>
      <c r="B149" s="5">
        <v>-92</v>
      </c>
      <c r="C149" s="5">
        <v>10</v>
      </c>
    </row>
    <row r="150" spans="1:3">
      <c r="A150" s="3" t="s">
        <v>186</v>
      </c>
      <c r="B150" s="5">
        <v>6</v>
      </c>
      <c r="C150" s="5">
        <v>-5</v>
      </c>
    </row>
    <row r="151" spans="1:3">
      <c r="A151" s="3" t="s">
        <v>88</v>
      </c>
      <c r="B151" s="5">
        <v>37</v>
      </c>
      <c r="C151" s="5">
        <v>53</v>
      </c>
    </row>
    <row r="152" spans="1:3">
      <c r="A152" s="3" t="s">
        <v>157</v>
      </c>
      <c r="B152" s="5">
        <v>170</v>
      </c>
      <c r="C152" s="5">
        <v>-183</v>
      </c>
    </row>
    <row r="153" spans="1:3">
      <c r="A153" s="4" t="s">
        <v>158</v>
      </c>
      <c r="B153" s="5"/>
      <c r="C153" s="5"/>
    </row>
    <row r="154" spans="1:3">
      <c r="A154" s="3" t="s">
        <v>107</v>
      </c>
      <c r="B154" s="5">
        <v>-52</v>
      </c>
      <c r="C154" s="5">
        <v>-37</v>
      </c>
    </row>
    <row r="155" spans="1:3" ht="30">
      <c r="A155" s="3" t="s">
        <v>135</v>
      </c>
      <c r="B155" s="5">
        <v>63</v>
      </c>
      <c r="C155" s="5">
        <v>139</v>
      </c>
    </row>
    <row r="156" spans="1:3">
      <c r="A156" s="3" t="s">
        <v>109</v>
      </c>
      <c r="B156" s="5">
        <v>14</v>
      </c>
      <c r="C156" s="5"/>
    </row>
    <row r="157" spans="1:3">
      <c r="A157" s="3" t="s">
        <v>159</v>
      </c>
      <c r="B157" s="5">
        <v>-28</v>
      </c>
      <c r="C157" s="5">
        <v>-41</v>
      </c>
    </row>
    <row r="158" spans="1:3">
      <c r="A158" s="3" t="s">
        <v>160</v>
      </c>
      <c r="B158" s="5">
        <v>-2</v>
      </c>
      <c r="C158" s="5">
        <v>-13</v>
      </c>
    </row>
    <row r="159" spans="1:3">
      <c r="A159" s="3" t="s">
        <v>161</v>
      </c>
      <c r="B159" s="5">
        <v>-23</v>
      </c>
      <c r="C159" s="5">
        <v>-1</v>
      </c>
    </row>
    <row r="160" spans="1:3" ht="30">
      <c r="A160" s="3" t="s">
        <v>162</v>
      </c>
      <c r="B160" s="5">
        <v>564</v>
      </c>
      <c r="C160" s="5">
        <v>356</v>
      </c>
    </row>
    <row r="161" spans="1:3" ht="30">
      <c r="A161" s="4" t="s">
        <v>163</v>
      </c>
      <c r="B161" s="5"/>
      <c r="C161" s="5"/>
    </row>
    <row r="162" spans="1:3">
      <c r="A162" s="3" t="s">
        <v>164</v>
      </c>
      <c r="B162" s="5">
        <v>-338</v>
      </c>
      <c r="C162" s="5">
        <v>-299</v>
      </c>
    </row>
    <row r="163" spans="1:3" ht="30">
      <c r="A163" s="3" t="s">
        <v>167</v>
      </c>
      <c r="B163" s="5">
        <v>-149</v>
      </c>
      <c r="C163" s="5">
        <v>-151</v>
      </c>
    </row>
    <row r="164" spans="1:3" ht="30">
      <c r="A164" s="3" t="s">
        <v>168</v>
      </c>
      <c r="B164" s="5">
        <v>144</v>
      </c>
      <c r="C164" s="5">
        <v>149</v>
      </c>
    </row>
    <row r="165" spans="1:3" ht="30">
      <c r="A165" s="3" t="s">
        <v>134</v>
      </c>
      <c r="B165" s="5">
        <v>32</v>
      </c>
      <c r="C165" s="5">
        <v>-65</v>
      </c>
    </row>
    <row r="166" spans="1:3">
      <c r="A166" s="3" t="s">
        <v>91</v>
      </c>
      <c r="B166" s="5">
        <v>-12</v>
      </c>
      <c r="C166" s="5">
        <v>-18</v>
      </c>
    </row>
    <row r="167" spans="1:3">
      <c r="A167" s="3" t="s">
        <v>171</v>
      </c>
      <c r="B167" s="5">
        <v>-323</v>
      </c>
      <c r="C167" s="5">
        <v>-384</v>
      </c>
    </row>
    <row r="168" spans="1:3" ht="30">
      <c r="A168" s="4" t="s">
        <v>172</v>
      </c>
      <c r="B168" s="5"/>
      <c r="C168" s="5"/>
    </row>
    <row r="169" spans="1:3" ht="30">
      <c r="A169" s="3" t="s">
        <v>173</v>
      </c>
      <c r="B169" s="5"/>
      <c r="C169" s="5">
        <v>650</v>
      </c>
    </row>
    <row r="170" spans="1:3" ht="30">
      <c r="A170" s="3" t="s">
        <v>175</v>
      </c>
      <c r="B170" s="5">
        <v>-243</v>
      </c>
      <c r="C170" s="5">
        <v>-168</v>
      </c>
    </row>
    <row r="171" spans="1:3">
      <c r="A171" s="3" t="s">
        <v>139</v>
      </c>
      <c r="B171" s="5"/>
      <c r="C171" s="5">
        <v>-462</v>
      </c>
    </row>
    <row r="172" spans="1:3">
      <c r="A172" s="3" t="s">
        <v>91</v>
      </c>
      <c r="B172" s="5">
        <v>-1</v>
      </c>
      <c r="C172" s="5">
        <v>-4</v>
      </c>
    </row>
    <row r="173" spans="1:3" ht="30">
      <c r="A173" s="3" t="s">
        <v>180</v>
      </c>
      <c r="B173" s="5">
        <v>-244</v>
      </c>
      <c r="C173" s="5">
        <v>16</v>
      </c>
    </row>
    <row r="174" spans="1:3" ht="30">
      <c r="A174" s="3" t="s">
        <v>181</v>
      </c>
      <c r="B174" s="5">
        <v>-3</v>
      </c>
      <c r="C174" s="5">
        <v>-12</v>
      </c>
    </row>
    <row r="175" spans="1:3" ht="30">
      <c r="A175" s="3" t="s">
        <v>182</v>
      </c>
      <c r="B175" s="5">
        <v>9</v>
      </c>
      <c r="C175" s="5">
        <v>21</v>
      </c>
    </row>
    <row r="176" spans="1:3" ht="30">
      <c r="A176" s="3" t="s">
        <v>183</v>
      </c>
      <c r="B176" s="5">
        <v>6</v>
      </c>
      <c r="C176" s="5">
        <v>9</v>
      </c>
    </row>
    <row r="177" spans="1:3">
      <c r="A177" s="4" t="s">
        <v>184</v>
      </c>
      <c r="B177" s="5"/>
      <c r="C177" s="5"/>
    </row>
    <row r="178" spans="1:3">
      <c r="A178" s="3" t="s">
        <v>185</v>
      </c>
      <c r="B178" s="5">
        <v>82</v>
      </c>
      <c r="C178" s="5">
        <v>116</v>
      </c>
    </row>
    <row r="179" spans="1:3">
      <c r="A179" s="3" t="s">
        <v>25</v>
      </c>
      <c r="B179" s="5"/>
      <c r="C179" s="5"/>
    </row>
    <row r="180" spans="1:3" ht="30">
      <c r="A180" s="4" t="s">
        <v>148</v>
      </c>
      <c r="B180" s="5"/>
      <c r="C180" s="5"/>
    </row>
    <row r="181" spans="1:3" ht="30">
      <c r="A181" s="3" t="s">
        <v>61</v>
      </c>
      <c r="B181" s="5">
        <v>113</v>
      </c>
      <c r="C181" s="5">
        <v>108</v>
      </c>
    </row>
    <row r="182" spans="1:3" ht="45">
      <c r="A182" s="4" t="s">
        <v>149</v>
      </c>
      <c r="B182" s="5"/>
      <c r="C182" s="5"/>
    </row>
    <row r="183" spans="1:3" ht="45">
      <c r="A183" s="3" t="s">
        <v>150</v>
      </c>
      <c r="B183" s="5">
        <v>136</v>
      </c>
      <c r="C183" s="5">
        <v>133</v>
      </c>
    </row>
    <row r="184" spans="1:3">
      <c r="A184" s="3" t="s">
        <v>151</v>
      </c>
      <c r="B184" s="5">
        <v>-1</v>
      </c>
      <c r="C184" s="5"/>
    </row>
    <row r="185" spans="1:3">
      <c r="A185" s="3" t="s">
        <v>117</v>
      </c>
      <c r="B185" s="5">
        <v>39</v>
      </c>
      <c r="C185" s="5">
        <v>60</v>
      </c>
    </row>
    <row r="186" spans="1:3" ht="30">
      <c r="A186" s="3" t="s">
        <v>119</v>
      </c>
      <c r="B186" s="5">
        <v>1</v>
      </c>
      <c r="C186" s="5">
        <v>7</v>
      </c>
    </row>
    <row r="187" spans="1:3">
      <c r="A187" s="3" t="s">
        <v>153</v>
      </c>
      <c r="B187" s="5">
        <v>-21</v>
      </c>
      <c r="C187" s="5"/>
    </row>
    <row r="188" spans="1:3">
      <c r="A188" s="4" t="s">
        <v>154</v>
      </c>
      <c r="B188" s="5"/>
      <c r="C188" s="5"/>
    </row>
    <row r="189" spans="1:3" ht="30">
      <c r="A189" s="3" t="s">
        <v>155</v>
      </c>
      <c r="B189" s="5">
        <v>-20</v>
      </c>
      <c r="C189" s="5">
        <v>5</v>
      </c>
    </row>
    <row r="190" spans="1:3">
      <c r="A190" s="3" t="s">
        <v>156</v>
      </c>
      <c r="B190" s="5">
        <v>24</v>
      </c>
      <c r="C190" s="5">
        <v>21</v>
      </c>
    </row>
    <row r="191" spans="1:3">
      <c r="A191" s="3" t="s">
        <v>186</v>
      </c>
      <c r="B191" s="5">
        <v>-20</v>
      </c>
      <c r="C191" s="5">
        <v>-7</v>
      </c>
    </row>
    <row r="192" spans="1:3">
      <c r="A192" s="3" t="s">
        <v>88</v>
      </c>
      <c r="B192" s="5">
        <v>10</v>
      </c>
      <c r="C192" s="5">
        <v>20</v>
      </c>
    </row>
    <row r="193" spans="1:3">
      <c r="A193" s="3" t="s">
        <v>157</v>
      </c>
      <c r="B193" s="5">
        <v>143</v>
      </c>
      <c r="C193" s="5">
        <v>68</v>
      </c>
    </row>
    <row r="194" spans="1:3">
      <c r="A194" s="4" t="s">
        <v>158</v>
      </c>
      <c r="B194" s="5"/>
      <c r="C194" s="5"/>
    </row>
    <row r="195" spans="1:3">
      <c r="A195" s="3" t="s">
        <v>107</v>
      </c>
      <c r="B195" s="5">
        <v>-54</v>
      </c>
      <c r="C195" s="5">
        <v>24</v>
      </c>
    </row>
    <row r="196" spans="1:3" ht="30">
      <c r="A196" s="3" t="s">
        <v>135</v>
      </c>
      <c r="B196" s="5">
        <v>15</v>
      </c>
      <c r="C196" s="5">
        <v>28</v>
      </c>
    </row>
    <row r="197" spans="1:3">
      <c r="A197" s="3" t="s">
        <v>109</v>
      </c>
      <c r="B197" s="5">
        <v>61</v>
      </c>
      <c r="C197" s="5">
        <v>10</v>
      </c>
    </row>
    <row r="198" spans="1:3">
      <c r="A198" s="3" t="s">
        <v>159</v>
      </c>
      <c r="B198" s="5">
        <v>24</v>
      </c>
      <c r="C198" s="5">
        <v>-63</v>
      </c>
    </row>
    <row r="199" spans="1:3">
      <c r="A199" s="3" t="s">
        <v>160</v>
      </c>
      <c r="B199" s="5">
        <v>-17</v>
      </c>
      <c r="C199" s="5">
        <v>-36</v>
      </c>
    </row>
    <row r="200" spans="1:3">
      <c r="A200" s="3" t="s">
        <v>161</v>
      </c>
      <c r="B200" s="5">
        <v>-29</v>
      </c>
      <c r="C200" s="5">
        <v>-13</v>
      </c>
    </row>
    <row r="201" spans="1:3" ht="30">
      <c r="A201" s="3" t="s">
        <v>162</v>
      </c>
      <c r="B201" s="5">
        <v>404</v>
      </c>
      <c r="C201" s="5">
        <v>365</v>
      </c>
    </row>
    <row r="202" spans="1:3" ht="30">
      <c r="A202" s="4" t="s">
        <v>163</v>
      </c>
      <c r="B202" s="5"/>
      <c r="C202" s="5"/>
    </row>
    <row r="203" spans="1:3">
      <c r="A203" s="3" t="s">
        <v>164</v>
      </c>
      <c r="B203" s="5">
        <v>-224</v>
      </c>
      <c r="C203" s="5">
        <v>-176</v>
      </c>
    </row>
    <row r="204" spans="1:3" ht="30">
      <c r="A204" s="3" t="s">
        <v>167</v>
      </c>
      <c r="B204" s="5">
        <v>-149</v>
      </c>
      <c r="C204" s="5">
        <v>-115</v>
      </c>
    </row>
    <row r="205" spans="1:3" ht="30">
      <c r="A205" s="3" t="s">
        <v>168</v>
      </c>
      <c r="B205" s="5">
        <v>223</v>
      </c>
      <c r="C205" s="5">
        <v>120</v>
      </c>
    </row>
    <row r="206" spans="1:3" ht="30">
      <c r="A206" s="3" t="s">
        <v>134</v>
      </c>
      <c r="B206" s="5"/>
      <c r="C206" s="5">
        <v>-110</v>
      </c>
    </row>
    <row r="207" spans="1:3">
      <c r="A207" s="3" t="s">
        <v>91</v>
      </c>
      <c r="B207" s="5">
        <v>-7</v>
      </c>
      <c r="C207" s="5">
        <v>-8</v>
      </c>
    </row>
    <row r="208" spans="1:3">
      <c r="A208" s="3" t="s">
        <v>171</v>
      </c>
      <c r="B208" s="5">
        <v>-157</v>
      </c>
      <c r="C208" s="5">
        <v>-289</v>
      </c>
    </row>
    <row r="209" spans="1:3" ht="30">
      <c r="A209" s="4" t="s">
        <v>172</v>
      </c>
      <c r="B209" s="5"/>
      <c r="C209" s="5"/>
    </row>
    <row r="210" spans="1:3" ht="30">
      <c r="A210" s="3" t="s">
        <v>173</v>
      </c>
      <c r="B210" s="5"/>
      <c r="C210" s="5">
        <v>225</v>
      </c>
    </row>
    <row r="211" spans="1:3" ht="30">
      <c r="A211" s="3" t="s">
        <v>175</v>
      </c>
      <c r="B211" s="5">
        <v>-2</v>
      </c>
      <c r="C211" s="5">
        <v>-1</v>
      </c>
    </row>
    <row r="212" spans="1:3">
      <c r="A212" s="3" t="s">
        <v>139</v>
      </c>
      <c r="B212" s="5">
        <v>108</v>
      </c>
      <c r="C212" s="5">
        <v>-181</v>
      </c>
    </row>
    <row r="213" spans="1:3">
      <c r="A213" s="3" t="s">
        <v>187</v>
      </c>
      <c r="B213" s="5">
        <v>-350</v>
      </c>
      <c r="C213" s="5">
        <v>-124</v>
      </c>
    </row>
    <row r="214" spans="1:3">
      <c r="A214" s="3" t="s">
        <v>91</v>
      </c>
      <c r="B214" s="5">
        <v>-1</v>
      </c>
      <c r="C214" s="5">
        <v>-1</v>
      </c>
    </row>
    <row r="215" spans="1:3" ht="30">
      <c r="A215" s="3" t="s">
        <v>180</v>
      </c>
      <c r="B215" s="5">
        <v>-245</v>
      </c>
      <c r="C215" s="5">
        <v>-82</v>
      </c>
    </row>
    <row r="216" spans="1:3" ht="30">
      <c r="A216" s="3" t="s">
        <v>181</v>
      </c>
      <c r="B216" s="5">
        <v>2</v>
      </c>
      <c r="C216" s="5">
        <v>-6</v>
      </c>
    </row>
    <row r="217" spans="1:3" ht="30">
      <c r="A217" s="3" t="s">
        <v>182</v>
      </c>
      <c r="B217" s="5">
        <v>8</v>
      </c>
      <c r="C217" s="5">
        <v>16</v>
      </c>
    </row>
    <row r="218" spans="1:3" ht="30">
      <c r="A218" s="3" t="s">
        <v>183</v>
      </c>
      <c r="B218" s="5">
        <v>10</v>
      </c>
      <c r="C218" s="5">
        <v>10</v>
      </c>
    </row>
    <row r="219" spans="1:3">
      <c r="A219" s="4" t="s">
        <v>184</v>
      </c>
      <c r="B219" s="5"/>
      <c r="C219" s="5"/>
    </row>
    <row r="220" spans="1:3">
      <c r="A220" s="3" t="s">
        <v>185</v>
      </c>
      <c r="B220" s="5">
        <v>94</v>
      </c>
      <c r="C220" s="5">
        <v>42</v>
      </c>
    </row>
    <row r="221" spans="1:3">
      <c r="A221" s="3" t="s">
        <v>27</v>
      </c>
      <c r="B221" s="5"/>
      <c r="C221" s="5"/>
    </row>
    <row r="222" spans="1:3" ht="30">
      <c r="A222" s="4" t="s">
        <v>148</v>
      </c>
      <c r="B222" s="5"/>
      <c r="C222" s="5"/>
    </row>
    <row r="223" spans="1:3" ht="30">
      <c r="A223" s="3" t="s">
        <v>61</v>
      </c>
      <c r="B223" s="5">
        <v>149</v>
      </c>
      <c r="C223" s="5">
        <v>-890</v>
      </c>
    </row>
    <row r="224" spans="1:3" ht="45">
      <c r="A224" s="4" t="s">
        <v>149</v>
      </c>
      <c r="B224" s="5"/>
      <c r="C224" s="5"/>
    </row>
    <row r="225" spans="1:3" ht="45">
      <c r="A225" s="3" t="s">
        <v>150</v>
      </c>
      <c r="B225" s="5">
        <v>58</v>
      </c>
      <c r="C225" s="5">
        <v>92</v>
      </c>
    </row>
    <row r="226" spans="1:3">
      <c r="A226" s="3" t="s">
        <v>151</v>
      </c>
      <c r="B226" s="5">
        <v>-1</v>
      </c>
      <c r="C226" s="5">
        <v>-1</v>
      </c>
    </row>
    <row r="227" spans="1:3">
      <c r="A227" s="3" t="s">
        <v>152</v>
      </c>
      <c r="B227" s="5">
        <v>-6</v>
      </c>
      <c r="C227" s="5"/>
    </row>
    <row r="228" spans="1:3">
      <c r="A228" s="3" t="s">
        <v>46</v>
      </c>
      <c r="B228" s="5">
        <v>40</v>
      </c>
      <c r="C228" s="7">
        <v>1417</v>
      </c>
    </row>
    <row r="229" spans="1:3">
      <c r="A229" s="3" t="s">
        <v>117</v>
      </c>
      <c r="B229" s="5">
        <v>25</v>
      </c>
      <c r="C229" s="5">
        <v>-501</v>
      </c>
    </row>
    <row r="230" spans="1:3" ht="30">
      <c r="A230" s="3" t="s">
        <v>119</v>
      </c>
      <c r="B230" s="5">
        <v>2</v>
      </c>
      <c r="C230" s="5">
        <v>1</v>
      </c>
    </row>
    <row r="231" spans="1:3">
      <c r="A231" s="3" t="s">
        <v>153</v>
      </c>
      <c r="B231" s="5">
        <v>-1</v>
      </c>
      <c r="C231" s="5"/>
    </row>
    <row r="232" spans="1:3">
      <c r="A232" s="4" t="s">
        <v>154</v>
      </c>
      <c r="B232" s="5"/>
      <c r="C232" s="5"/>
    </row>
    <row r="233" spans="1:3" ht="30">
      <c r="A233" s="3" t="s">
        <v>155</v>
      </c>
      <c r="B233" s="5">
        <v>-28</v>
      </c>
      <c r="C233" s="5">
        <v>39</v>
      </c>
    </row>
    <row r="234" spans="1:3">
      <c r="A234" s="3" t="s">
        <v>156</v>
      </c>
      <c r="B234" s="5">
        <v>-8</v>
      </c>
      <c r="C234" s="5">
        <v>-16</v>
      </c>
    </row>
    <row r="235" spans="1:3">
      <c r="A235" s="3" t="s">
        <v>186</v>
      </c>
      <c r="B235" s="5">
        <v>16</v>
      </c>
      <c r="C235" s="5">
        <v>-6</v>
      </c>
    </row>
    <row r="236" spans="1:3">
      <c r="A236" s="3" t="s">
        <v>88</v>
      </c>
      <c r="B236" s="5">
        <v>-3</v>
      </c>
      <c r="C236" s="5">
        <v>29</v>
      </c>
    </row>
    <row r="237" spans="1:3">
      <c r="A237" s="3" t="s">
        <v>157</v>
      </c>
      <c r="B237" s="5">
        <v>80</v>
      </c>
      <c r="C237" s="5">
        <v>-92</v>
      </c>
    </row>
    <row r="238" spans="1:3">
      <c r="A238" s="4" t="s">
        <v>158</v>
      </c>
      <c r="B238" s="5"/>
      <c r="C238" s="5"/>
    </row>
    <row r="239" spans="1:3">
      <c r="A239" s="3" t="s">
        <v>107</v>
      </c>
      <c r="B239" s="5">
        <v>20</v>
      </c>
      <c r="C239" s="5">
        <v>21</v>
      </c>
    </row>
    <row r="240" spans="1:3" ht="30">
      <c r="A240" s="3" t="s">
        <v>135</v>
      </c>
      <c r="B240" s="5">
        <v>49</v>
      </c>
      <c r="C240" s="5">
        <v>-13</v>
      </c>
    </row>
    <row r="241" spans="1:3">
      <c r="A241" s="3" t="s">
        <v>109</v>
      </c>
      <c r="B241" s="5">
        <v>-4</v>
      </c>
      <c r="C241" s="5">
        <v>-38</v>
      </c>
    </row>
    <row r="242" spans="1:3">
      <c r="A242" s="3" t="s">
        <v>159</v>
      </c>
      <c r="B242" s="5">
        <v>24</v>
      </c>
      <c r="C242" s="5">
        <v>-7</v>
      </c>
    </row>
    <row r="243" spans="1:3">
      <c r="A243" s="3" t="s">
        <v>160</v>
      </c>
      <c r="B243" s="5">
        <v>15</v>
      </c>
      <c r="C243" s="5">
        <v>-9</v>
      </c>
    </row>
    <row r="244" spans="1:3">
      <c r="A244" s="3" t="s">
        <v>161</v>
      </c>
      <c r="B244" s="5">
        <v>-74</v>
      </c>
      <c r="C244" s="5">
        <v>7</v>
      </c>
    </row>
    <row r="245" spans="1:3" ht="30">
      <c r="A245" s="3" t="s">
        <v>162</v>
      </c>
      <c r="B245" s="5">
        <v>353</v>
      </c>
      <c r="C245" s="5">
        <v>33</v>
      </c>
    </row>
    <row r="246" spans="1:3" ht="30">
      <c r="A246" s="4" t="s">
        <v>163</v>
      </c>
      <c r="B246" s="5"/>
      <c r="C246" s="5"/>
    </row>
    <row r="247" spans="1:3">
      <c r="A247" s="3" t="s">
        <v>164</v>
      </c>
      <c r="B247" s="5">
        <v>-81</v>
      </c>
      <c r="C247" s="5">
        <v>-83</v>
      </c>
    </row>
    <row r="248" spans="1:3" ht="30">
      <c r="A248" s="3" t="s">
        <v>134</v>
      </c>
      <c r="B248" s="5">
        <v>105</v>
      </c>
      <c r="C248" s="5">
        <v>-110</v>
      </c>
    </row>
    <row r="249" spans="1:3">
      <c r="A249" s="3" t="s">
        <v>171</v>
      </c>
      <c r="B249" s="5">
        <v>24</v>
      </c>
      <c r="C249" s="5">
        <v>-193</v>
      </c>
    </row>
    <row r="250" spans="1:3" ht="30">
      <c r="A250" s="4" t="s">
        <v>172</v>
      </c>
      <c r="B250" s="5"/>
      <c r="C250" s="5"/>
    </row>
    <row r="251" spans="1:3" ht="30">
      <c r="A251" s="3" t="s">
        <v>175</v>
      </c>
      <c r="B251" s="5">
        <v>-151</v>
      </c>
      <c r="C251" s="5">
        <v>-1</v>
      </c>
    </row>
    <row r="252" spans="1:3">
      <c r="A252" s="3" t="s">
        <v>139</v>
      </c>
      <c r="B252" s="5">
        <v>-193</v>
      </c>
      <c r="C252" s="5">
        <v>263</v>
      </c>
    </row>
    <row r="253" spans="1:3">
      <c r="A253" s="3" t="s">
        <v>187</v>
      </c>
      <c r="B253" s="5"/>
      <c r="C253" s="5">
        <v>-100</v>
      </c>
    </row>
    <row r="254" spans="1:3">
      <c r="A254" s="3" t="s">
        <v>91</v>
      </c>
      <c r="B254" s="5">
        <v>-1</v>
      </c>
      <c r="C254" s="5"/>
    </row>
    <row r="255" spans="1:3" ht="30">
      <c r="A255" s="3" t="s">
        <v>180</v>
      </c>
      <c r="B255" s="5">
        <v>-345</v>
      </c>
      <c r="C255" s="5">
        <v>162</v>
      </c>
    </row>
    <row r="256" spans="1:3" ht="30">
      <c r="A256" s="3" t="s">
        <v>181</v>
      </c>
      <c r="B256" s="5">
        <v>32</v>
      </c>
      <c r="C256" s="5">
        <v>2</v>
      </c>
    </row>
    <row r="257" spans="1:3" ht="30">
      <c r="A257" s="3" t="s">
        <v>182</v>
      </c>
      <c r="B257" s="5">
        <v>20</v>
      </c>
      <c r="C257" s="5">
        <v>36</v>
      </c>
    </row>
    <row r="258" spans="1:3" ht="30">
      <c r="A258" s="3" t="s">
        <v>183</v>
      </c>
      <c r="B258" s="5">
        <v>52</v>
      </c>
      <c r="C258" s="5">
        <v>38</v>
      </c>
    </row>
    <row r="259" spans="1:3">
      <c r="A259" s="4" t="s">
        <v>184</v>
      </c>
      <c r="B259" s="5"/>
      <c r="C259" s="5"/>
    </row>
    <row r="260" spans="1:3">
      <c r="A260" s="3" t="s">
        <v>185</v>
      </c>
      <c r="B260" s="5">
        <v>15</v>
      </c>
      <c r="C260" s="5">
        <v>24</v>
      </c>
    </row>
    <row r="261" spans="1:3">
      <c r="A261" s="3" t="s">
        <v>29</v>
      </c>
      <c r="B261" s="5"/>
      <c r="C261" s="5"/>
    </row>
    <row r="262" spans="1:3" ht="30">
      <c r="A262" s="4" t="s">
        <v>148</v>
      </c>
      <c r="B262" s="5"/>
      <c r="C262" s="5"/>
    </row>
    <row r="263" spans="1:3" ht="30">
      <c r="A263" s="3" t="s">
        <v>61</v>
      </c>
      <c r="B263" s="5">
        <v>108</v>
      </c>
      <c r="C263" s="5">
        <v>113</v>
      </c>
    </row>
    <row r="264" spans="1:3" ht="45">
      <c r="A264" s="4" t="s">
        <v>149</v>
      </c>
      <c r="B264" s="5"/>
      <c r="C264" s="5"/>
    </row>
    <row r="265" spans="1:3" ht="45">
      <c r="A265" s="3" t="s">
        <v>150</v>
      </c>
      <c r="B265" s="5">
        <v>105</v>
      </c>
      <c r="C265" s="5">
        <v>103</v>
      </c>
    </row>
    <row r="266" spans="1:3">
      <c r="A266" s="3" t="s">
        <v>151</v>
      </c>
      <c r="B266" s="5">
        <v>-3</v>
      </c>
      <c r="C266" s="5">
        <v>-4</v>
      </c>
    </row>
    <row r="267" spans="1:3">
      <c r="A267" s="3" t="s">
        <v>117</v>
      </c>
      <c r="B267" s="5">
        <v>140</v>
      </c>
      <c r="C267" s="5">
        <v>-39</v>
      </c>
    </row>
    <row r="268" spans="1:3" ht="30">
      <c r="A268" s="3" t="s">
        <v>119</v>
      </c>
      <c r="B268" s="5">
        <v>3</v>
      </c>
      <c r="C268" s="5">
        <v>4</v>
      </c>
    </row>
    <row r="269" spans="1:3">
      <c r="A269" s="3" t="s">
        <v>153</v>
      </c>
      <c r="B269" s="5">
        <v>-9</v>
      </c>
      <c r="C269" s="5"/>
    </row>
    <row r="270" spans="1:3">
      <c r="A270" s="4" t="s">
        <v>154</v>
      </c>
      <c r="B270" s="5"/>
      <c r="C270" s="5"/>
    </row>
    <row r="271" spans="1:3">
      <c r="A271" s="3" t="s">
        <v>156</v>
      </c>
      <c r="B271" s="5">
        <v>3</v>
      </c>
      <c r="C271" s="5">
        <v>-23</v>
      </c>
    </row>
    <row r="272" spans="1:3">
      <c r="A272" s="3" t="s">
        <v>186</v>
      </c>
      <c r="B272" s="5">
        <v>1</v>
      </c>
      <c r="C272" s="5">
        <v>10</v>
      </c>
    </row>
    <row r="273" spans="1:3">
      <c r="A273" s="3" t="s">
        <v>88</v>
      </c>
      <c r="B273" s="5">
        <v>-5</v>
      </c>
      <c r="C273" s="5">
        <v>-10</v>
      </c>
    </row>
    <row r="274" spans="1:3">
      <c r="A274" s="3" t="s">
        <v>157</v>
      </c>
      <c r="B274" s="5">
        <v>9</v>
      </c>
      <c r="C274" s="5">
        <v>-41</v>
      </c>
    </row>
    <row r="275" spans="1:3">
      <c r="A275" s="4" t="s">
        <v>158</v>
      </c>
      <c r="B275" s="5"/>
      <c r="C275" s="5"/>
    </row>
    <row r="276" spans="1:3">
      <c r="A276" s="3" t="s">
        <v>107</v>
      </c>
      <c r="B276" s="5">
        <v>21</v>
      </c>
      <c r="C276" s="5">
        <v>-36</v>
      </c>
    </row>
    <row r="277" spans="1:3" ht="30">
      <c r="A277" s="3" t="s">
        <v>135</v>
      </c>
      <c r="B277" s="5">
        <v>1</v>
      </c>
      <c r="C277" s="5">
        <v>12</v>
      </c>
    </row>
    <row r="278" spans="1:3">
      <c r="A278" s="3" t="s">
        <v>109</v>
      </c>
      <c r="B278" s="5">
        <v>13</v>
      </c>
      <c r="C278" s="5">
        <v>110</v>
      </c>
    </row>
    <row r="279" spans="1:3">
      <c r="A279" s="3" t="s">
        <v>159</v>
      </c>
      <c r="B279" s="5">
        <v>6</v>
      </c>
      <c r="C279" s="5">
        <v>-6</v>
      </c>
    </row>
    <row r="280" spans="1:3">
      <c r="A280" s="3" t="s">
        <v>160</v>
      </c>
      <c r="B280" s="5">
        <v>-8</v>
      </c>
      <c r="C280" s="5">
        <v>-3</v>
      </c>
    </row>
    <row r="281" spans="1:3">
      <c r="A281" s="3" t="s">
        <v>161</v>
      </c>
      <c r="B281" s="5">
        <v>-24</v>
      </c>
      <c r="C281" s="5">
        <v>50</v>
      </c>
    </row>
    <row r="282" spans="1:3" ht="30">
      <c r="A282" s="3" t="s">
        <v>162</v>
      </c>
      <c r="B282" s="5">
        <v>361</v>
      </c>
      <c r="C282" s="5">
        <v>240</v>
      </c>
    </row>
    <row r="283" spans="1:3" ht="30">
      <c r="A283" s="4" t="s">
        <v>163</v>
      </c>
      <c r="B283" s="5"/>
      <c r="C283" s="5"/>
    </row>
    <row r="284" spans="1:3">
      <c r="A284" s="3" t="s">
        <v>164</v>
      </c>
      <c r="B284" s="5">
        <v>-188</v>
      </c>
      <c r="C284" s="5">
        <v>-133</v>
      </c>
    </row>
    <row r="285" spans="1:3" ht="30">
      <c r="A285" s="3" t="s">
        <v>167</v>
      </c>
      <c r="B285" s="5">
        <v>-3</v>
      </c>
      <c r="C285" s="5">
        <v>-3</v>
      </c>
    </row>
    <row r="286" spans="1:3" ht="30">
      <c r="A286" s="3" t="s">
        <v>168</v>
      </c>
      <c r="B286" s="5">
        <v>2</v>
      </c>
      <c r="C286" s="5">
        <v>3</v>
      </c>
    </row>
    <row r="287" spans="1:3" ht="30">
      <c r="A287" s="3" t="s">
        <v>134</v>
      </c>
      <c r="B287" s="5">
        <v>-106</v>
      </c>
      <c r="C287" s="5">
        <v>-94</v>
      </c>
    </row>
    <row r="288" spans="1:3">
      <c r="A288" s="3" t="s">
        <v>91</v>
      </c>
      <c r="B288" s="5">
        <v>16</v>
      </c>
      <c r="C288" s="5"/>
    </row>
    <row r="289" spans="1:3">
      <c r="A289" s="3" t="s">
        <v>171</v>
      </c>
      <c r="B289" s="5">
        <v>-279</v>
      </c>
      <c r="C289" s="5">
        <v>-227</v>
      </c>
    </row>
    <row r="290" spans="1:3" ht="30">
      <c r="A290" s="4" t="s">
        <v>172</v>
      </c>
      <c r="B290" s="5"/>
      <c r="C290" s="5"/>
    </row>
    <row r="291" spans="1:3" ht="30">
      <c r="A291" s="3" t="s">
        <v>175</v>
      </c>
      <c r="B291" s="5"/>
      <c r="C291" s="5">
        <v>-1</v>
      </c>
    </row>
    <row r="292" spans="1:3">
      <c r="A292" s="3" t="s">
        <v>139</v>
      </c>
      <c r="B292" s="5">
        <v>-71</v>
      </c>
      <c r="C292" s="5"/>
    </row>
    <row r="293" spans="1:3">
      <c r="A293" s="3" t="s">
        <v>91</v>
      </c>
      <c r="B293" s="5">
        <v>-1</v>
      </c>
      <c r="C293" s="5">
        <v>-1</v>
      </c>
    </row>
    <row r="294" spans="1:3" ht="30">
      <c r="A294" s="3" t="s">
        <v>180</v>
      </c>
      <c r="B294" s="5">
        <v>-72</v>
      </c>
      <c r="C294" s="5">
        <v>-2</v>
      </c>
    </row>
    <row r="295" spans="1:3" ht="30">
      <c r="A295" s="3" t="s">
        <v>181</v>
      </c>
      <c r="B295" s="5">
        <v>10</v>
      </c>
      <c r="C295" s="5">
        <v>11</v>
      </c>
    </row>
    <row r="296" spans="1:3" ht="30">
      <c r="A296" s="3" t="s">
        <v>182</v>
      </c>
      <c r="B296" s="5">
        <v>6</v>
      </c>
      <c r="C296" s="5">
        <v>15</v>
      </c>
    </row>
    <row r="297" spans="1:3" ht="30">
      <c r="A297" s="3" t="s">
        <v>183</v>
      </c>
      <c r="B297" s="5">
        <v>16</v>
      </c>
      <c r="C297" s="5">
        <v>26</v>
      </c>
    </row>
    <row r="298" spans="1:3">
      <c r="A298" s="4" t="s">
        <v>184</v>
      </c>
      <c r="B298" s="5"/>
      <c r="C298" s="5"/>
    </row>
    <row r="299" spans="1:3">
      <c r="A299" s="3" t="s">
        <v>185</v>
      </c>
      <c r="B299" s="9">
        <v>60</v>
      </c>
      <c r="C299" s="9">
        <v>32</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1387</v>
      </c>
      <c r="B1" s="8" t="s">
        <v>2</v>
      </c>
      <c r="C1" s="8" t="s">
        <v>83</v>
      </c>
    </row>
    <row r="2" spans="1:3">
      <c r="A2" s="1" t="s">
        <v>78</v>
      </c>
      <c r="B2" s="8"/>
      <c r="C2" s="8"/>
    </row>
    <row r="3" spans="1:3">
      <c r="A3" s="4" t="s">
        <v>1373</v>
      </c>
      <c r="B3" s="5"/>
      <c r="C3" s="5"/>
    </row>
    <row r="4" spans="1:3">
      <c r="A4" s="3" t="s">
        <v>111</v>
      </c>
      <c r="B4" s="9">
        <v>2800</v>
      </c>
      <c r="C4" s="9">
        <v>2807</v>
      </c>
    </row>
    <row r="5" spans="1:3">
      <c r="A5" s="3" t="s">
        <v>1388</v>
      </c>
      <c r="B5" s="5"/>
      <c r="C5" s="5"/>
    </row>
    <row r="6" spans="1:3">
      <c r="A6" s="4" t="s">
        <v>1373</v>
      </c>
      <c r="B6" s="5"/>
      <c r="C6" s="5"/>
    </row>
    <row r="7" spans="1:3">
      <c r="A7" s="3" t="s">
        <v>111</v>
      </c>
      <c r="B7" s="5">
        <v>300</v>
      </c>
      <c r="C7" s="5"/>
    </row>
    <row r="8" spans="1:3" ht="60">
      <c r="A8" s="3" t="s">
        <v>1389</v>
      </c>
      <c r="B8" s="5"/>
      <c r="C8" s="5"/>
    </row>
    <row r="9" spans="1:3">
      <c r="A9" s="4" t="s">
        <v>1373</v>
      </c>
      <c r="B9" s="5"/>
      <c r="C9" s="5"/>
    </row>
    <row r="10" spans="1:3">
      <c r="A10" s="3" t="s">
        <v>1376</v>
      </c>
      <c r="B10" s="234">
        <v>3.3500000000000002E-2</v>
      </c>
      <c r="C10" s="5"/>
    </row>
    <row r="11" spans="1:3">
      <c r="A11" s="3" t="s">
        <v>111</v>
      </c>
      <c r="B11" s="5">
        <v>450</v>
      </c>
      <c r="C11" s="5"/>
    </row>
    <row r="12" spans="1:3" ht="60">
      <c r="A12" s="3" t="s">
        <v>1390</v>
      </c>
      <c r="B12" s="5"/>
      <c r="C12" s="5"/>
    </row>
    <row r="13" spans="1:3">
      <c r="A13" s="4" t="s">
        <v>1373</v>
      </c>
      <c r="B13" s="5"/>
      <c r="C13" s="5"/>
    </row>
    <row r="14" spans="1:3">
      <c r="A14" s="3" t="s">
        <v>1376</v>
      </c>
      <c r="B14" s="234">
        <v>5.6300000000000003E-2</v>
      </c>
      <c r="C14" s="5"/>
    </row>
    <row r="15" spans="1:3">
      <c r="A15" s="3" t="s">
        <v>111</v>
      </c>
      <c r="B15" s="5">
        <v>300</v>
      </c>
      <c r="C15" s="5"/>
    </row>
    <row r="16" spans="1:3">
      <c r="A16" s="3" t="s">
        <v>23</v>
      </c>
      <c r="B16" s="5"/>
      <c r="C16" s="5"/>
    </row>
    <row r="17" spans="1:3">
      <c r="A17" s="4" t="s">
        <v>1373</v>
      </c>
      <c r="B17" s="5"/>
      <c r="C17" s="5"/>
    </row>
    <row r="18" spans="1:3">
      <c r="A18" s="3" t="s">
        <v>111</v>
      </c>
      <c r="B18" s="5">
        <v>702</v>
      </c>
      <c r="C18" s="5">
        <v>945</v>
      </c>
    </row>
    <row r="19" spans="1:3" ht="60">
      <c r="A19" s="3" t="s">
        <v>1391</v>
      </c>
      <c r="B19" s="5"/>
      <c r="C19" s="5"/>
    </row>
    <row r="20" spans="1:3">
      <c r="A20" s="4" t="s">
        <v>1373</v>
      </c>
      <c r="B20" s="5"/>
      <c r="C20" s="5"/>
    </row>
    <row r="21" spans="1:3">
      <c r="A21" s="3" t="s">
        <v>1376</v>
      </c>
      <c r="B21" s="234">
        <v>5.1499999999999997E-2</v>
      </c>
      <c r="C21" s="5"/>
    </row>
    <row r="22" spans="1:3">
      <c r="A22" s="3" t="s">
        <v>111</v>
      </c>
      <c r="B22" s="5">
        <v>300</v>
      </c>
      <c r="C22" s="5"/>
    </row>
    <row r="23" spans="1:3" ht="60">
      <c r="A23" s="3" t="s">
        <v>1392</v>
      </c>
      <c r="B23" s="5"/>
      <c r="C23" s="5"/>
    </row>
    <row r="24" spans="1:3">
      <c r="A24" s="4" t="s">
        <v>1373</v>
      </c>
      <c r="B24" s="5"/>
      <c r="C24" s="5"/>
    </row>
    <row r="25" spans="1:3">
      <c r="A25" s="3" t="s">
        <v>1376</v>
      </c>
      <c r="B25" s="234">
        <v>5.2499999999999998E-2</v>
      </c>
      <c r="C25" s="5"/>
    </row>
    <row r="26" spans="1:3">
      <c r="A26" s="3" t="s">
        <v>111</v>
      </c>
      <c r="B26" s="5">
        <v>400</v>
      </c>
      <c r="C26" s="5"/>
    </row>
    <row r="27" spans="1:3">
      <c r="A27" s="3" t="s">
        <v>18</v>
      </c>
      <c r="B27" s="5"/>
      <c r="C27" s="5"/>
    </row>
    <row r="28" spans="1:3">
      <c r="A28" s="4" t="s">
        <v>1373</v>
      </c>
      <c r="B28" s="5"/>
      <c r="C28" s="5"/>
    </row>
    <row r="29" spans="1:3">
      <c r="A29" s="3" t="s">
        <v>111</v>
      </c>
      <c r="B29" s="5">
        <v>506</v>
      </c>
      <c r="C29" s="5">
        <v>507</v>
      </c>
    </row>
    <row r="30" spans="1:3" ht="60">
      <c r="A30" s="3" t="s">
        <v>1393</v>
      </c>
      <c r="B30" s="5"/>
      <c r="C30" s="5"/>
    </row>
    <row r="31" spans="1:3">
      <c r="A31" s="4" t="s">
        <v>1373</v>
      </c>
      <c r="B31" s="5"/>
      <c r="C31" s="5"/>
    </row>
    <row r="32" spans="1:3">
      <c r="A32" s="3" t="s">
        <v>1376</v>
      </c>
      <c r="B32" s="234">
        <v>5.2999999999999999E-2</v>
      </c>
      <c r="C32" s="5"/>
    </row>
    <row r="33" spans="1:3">
      <c r="A33" s="3" t="s">
        <v>111</v>
      </c>
      <c r="B33" s="5">
        <v>500</v>
      </c>
      <c r="C33" s="5"/>
    </row>
    <row r="34" spans="1:3">
      <c r="A34" s="3" t="s">
        <v>25</v>
      </c>
      <c r="B34" s="5"/>
      <c r="C34" s="5"/>
    </row>
    <row r="35" spans="1:3">
      <c r="A35" s="4" t="s">
        <v>1373</v>
      </c>
      <c r="B35" s="5"/>
      <c r="C35" s="5"/>
    </row>
    <row r="36" spans="1:3">
      <c r="A36" s="3" t="s">
        <v>111</v>
      </c>
      <c r="B36" s="5">
        <v>562</v>
      </c>
      <c r="C36" s="5">
        <v>562</v>
      </c>
    </row>
    <row r="37" spans="1:3" ht="60">
      <c r="A37" s="3" t="s">
        <v>1394</v>
      </c>
      <c r="B37" s="5"/>
      <c r="C37" s="5"/>
    </row>
    <row r="38" spans="1:3">
      <c r="A38" s="4" t="s">
        <v>1373</v>
      </c>
      <c r="B38" s="5"/>
      <c r="C38" s="5"/>
    </row>
    <row r="39" spans="1:3">
      <c r="A39" s="3" t="s">
        <v>1376</v>
      </c>
      <c r="B39" s="234">
        <v>6.4999999999999997E-3</v>
      </c>
      <c r="C39" s="5"/>
    </row>
    <row r="40" spans="1:3">
      <c r="A40" s="3" t="s">
        <v>111</v>
      </c>
      <c r="B40" s="5">
        <v>250</v>
      </c>
      <c r="C40" s="5"/>
    </row>
    <row r="41" spans="1:3" ht="60">
      <c r="A41" s="3" t="s">
        <v>1395</v>
      </c>
      <c r="B41" s="5"/>
      <c r="C41" s="5"/>
    </row>
    <row r="42" spans="1:3">
      <c r="A42" s="4" t="s">
        <v>1373</v>
      </c>
      <c r="B42" s="5"/>
      <c r="C42" s="5"/>
    </row>
    <row r="43" spans="1:3">
      <c r="A43" s="3" t="s">
        <v>1376</v>
      </c>
      <c r="B43" s="234">
        <v>5.0999999999999997E-2</v>
      </c>
      <c r="C43" s="5"/>
    </row>
    <row r="44" spans="1:3">
      <c r="A44" s="3" t="s">
        <v>111</v>
      </c>
      <c r="B44" s="5">
        <v>300</v>
      </c>
      <c r="C44" s="5"/>
    </row>
    <row r="45" spans="1:3">
      <c r="A45" s="3" t="s">
        <v>27</v>
      </c>
      <c r="B45" s="5"/>
      <c r="C45" s="5"/>
    </row>
    <row r="46" spans="1:3">
      <c r="A46" s="4" t="s">
        <v>1373</v>
      </c>
      <c r="B46" s="5"/>
      <c r="C46" s="5"/>
    </row>
    <row r="47" spans="1:3">
      <c r="A47" s="3" t="s">
        <v>111</v>
      </c>
      <c r="B47" s="9">
        <v>56</v>
      </c>
      <c r="C47" s="9">
        <v>157</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1396</v>
      </c>
      <c r="B1" s="8" t="s">
        <v>1</v>
      </c>
      <c r="C1" s="8"/>
      <c r="D1" s="1" t="s">
        <v>1195</v>
      </c>
    </row>
    <row r="2" spans="1:4">
      <c r="A2" s="1" t="s">
        <v>78</v>
      </c>
      <c r="B2" s="1" t="s">
        <v>2</v>
      </c>
      <c r="C2" s="1" t="s">
        <v>33</v>
      </c>
      <c r="D2" s="1" t="s">
        <v>83</v>
      </c>
    </row>
    <row r="3" spans="1:4">
      <c r="A3" s="4" t="s">
        <v>1397</v>
      </c>
      <c r="B3" s="5"/>
      <c r="C3" s="5"/>
      <c r="D3" s="5"/>
    </row>
    <row r="4" spans="1:4">
      <c r="A4" s="3" t="s">
        <v>96</v>
      </c>
      <c r="B4" s="9">
        <v>17200</v>
      </c>
      <c r="C4" s="5"/>
      <c r="D4" s="9">
        <v>17192</v>
      </c>
    </row>
    <row r="5" spans="1:4">
      <c r="A5" s="3" t="s">
        <v>640</v>
      </c>
      <c r="B5" s="5">
        <v>-871</v>
      </c>
      <c r="C5" s="5"/>
      <c r="D5" s="5">
        <v>-871</v>
      </c>
    </row>
    <row r="6" spans="1:4">
      <c r="A6" s="3" t="s">
        <v>643</v>
      </c>
      <c r="B6" s="5">
        <v>-16</v>
      </c>
      <c r="C6" s="5"/>
      <c r="D6" s="5"/>
    </row>
    <row r="7" spans="1:4">
      <c r="A7" s="3" t="s">
        <v>1398</v>
      </c>
      <c r="B7" s="5">
        <v>24</v>
      </c>
      <c r="C7" s="5"/>
      <c r="D7" s="5"/>
    </row>
    <row r="8" spans="1:4" ht="30">
      <c r="A8" s="3" t="s">
        <v>1399</v>
      </c>
      <c r="B8" s="7">
        <v>16329</v>
      </c>
      <c r="C8" s="5"/>
      <c r="D8" s="7">
        <v>16321</v>
      </c>
    </row>
    <row r="9" spans="1:4">
      <c r="A9" s="3" t="s">
        <v>1400</v>
      </c>
      <c r="B9" s="5">
        <v>0</v>
      </c>
      <c r="C9" s="5">
        <v>96</v>
      </c>
      <c r="D9" s="5"/>
    </row>
    <row r="10" spans="1:4">
      <c r="A10" s="3" t="s">
        <v>1233</v>
      </c>
      <c r="B10" s="5"/>
      <c r="C10" s="5"/>
      <c r="D10" s="5"/>
    </row>
    <row r="11" spans="1:4">
      <c r="A11" s="4" t="s">
        <v>1397</v>
      </c>
      <c r="B11" s="5"/>
      <c r="C11" s="5"/>
      <c r="D11" s="5"/>
    </row>
    <row r="12" spans="1:4">
      <c r="A12" s="3" t="s">
        <v>96</v>
      </c>
      <c r="B12" s="7">
        <v>15950</v>
      </c>
      <c r="C12" s="5"/>
      <c r="D12" s="7">
        <v>15950</v>
      </c>
    </row>
    <row r="13" spans="1:4" ht="30">
      <c r="A13" s="3" t="s">
        <v>1399</v>
      </c>
      <c r="B13" s="7">
        <v>15950</v>
      </c>
      <c r="C13" s="5"/>
      <c r="D13" s="7">
        <v>15950</v>
      </c>
    </row>
    <row r="14" spans="1:4">
      <c r="A14" s="3" t="s">
        <v>1401</v>
      </c>
      <c r="B14" s="5"/>
      <c r="C14" s="5"/>
      <c r="D14" s="5"/>
    </row>
    <row r="15" spans="1:4">
      <c r="A15" s="4" t="s">
        <v>1397</v>
      </c>
      <c r="B15" s="5"/>
      <c r="C15" s="5"/>
      <c r="D15" s="5"/>
    </row>
    <row r="16" spans="1:4">
      <c r="A16" s="3" t="s">
        <v>96</v>
      </c>
      <c r="B16" s="5">
        <v>291</v>
      </c>
      <c r="C16" s="5"/>
      <c r="D16" s="5">
        <v>307</v>
      </c>
    </row>
    <row r="17" spans="1:4">
      <c r="A17" s="3" t="s">
        <v>643</v>
      </c>
      <c r="B17" s="5">
        <v>-16</v>
      </c>
      <c r="C17" s="5"/>
      <c r="D17" s="5"/>
    </row>
    <row r="18" spans="1:4" ht="30">
      <c r="A18" s="3" t="s">
        <v>1399</v>
      </c>
      <c r="B18" s="5">
        <v>291</v>
      </c>
      <c r="C18" s="5"/>
      <c r="D18" s="5">
        <v>307</v>
      </c>
    </row>
    <row r="19" spans="1:4">
      <c r="A19" s="3" t="s">
        <v>1235</v>
      </c>
      <c r="B19" s="5"/>
      <c r="C19" s="5"/>
      <c r="D19" s="5"/>
    </row>
    <row r="20" spans="1:4">
      <c r="A20" s="4" t="s">
        <v>1397</v>
      </c>
      <c r="B20" s="5"/>
      <c r="C20" s="5"/>
      <c r="D20" s="5"/>
    </row>
    <row r="21" spans="1:4">
      <c r="A21" s="3" t="s">
        <v>96</v>
      </c>
      <c r="B21" s="5">
        <v>959</v>
      </c>
      <c r="C21" s="5"/>
      <c r="D21" s="5">
        <v>935</v>
      </c>
    </row>
    <row r="22" spans="1:4">
      <c r="A22" s="3" t="s">
        <v>640</v>
      </c>
      <c r="B22" s="5">
        <v>-871</v>
      </c>
      <c r="C22" s="5"/>
      <c r="D22" s="5">
        <v>-871</v>
      </c>
    </row>
    <row r="23" spans="1:4">
      <c r="A23" s="3" t="s">
        <v>1398</v>
      </c>
      <c r="B23" s="5">
        <v>24</v>
      </c>
      <c r="C23" s="5"/>
      <c r="D23" s="5"/>
    </row>
    <row r="24" spans="1:4" ht="30">
      <c r="A24" s="3" t="s">
        <v>1399</v>
      </c>
      <c r="B24" s="5">
        <v>88</v>
      </c>
      <c r="C24" s="5"/>
      <c r="D24" s="5">
        <v>64</v>
      </c>
    </row>
    <row r="25" spans="1:4">
      <c r="A25" s="3" t="s">
        <v>27</v>
      </c>
      <c r="B25" s="5"/>
      <c r="C25" s="5"/>
      <c r="D25" s="5"/>
    </row>
    <row r="26" spans="1:4">
      <c r="A26" s="4" t="s">
        <v>1397</v>
      </c>
      <c r="B26" s="5"/>
      <c r="C26" s="5"/>
      <c r="D26" s="5"/>
    </row>
    <row r="27" spans="1:4">
      <c r="A27" s="3" t="s">
        <v>96</v>
      </c>
      <c r="B27" s="7">
        <v>2324</v>
      </c>
      <c r="C27" s="5"/>
      <c r="D27" s="7">
        <v>2324</v>
      </c>
    </row>
    <row r="28" spans="1:4">
      <c r="A28" s="3" t="s">
        <v>640</v>
      </c>
      <c r="B28" s="7">
        <v>-1404</v>
      </c>
      <c r="C28" s="5"/>
      <c r="D28" s="7">
        <v>-1404</v>
      </c>
    </row>
    <row r="29" spans="1:4" ht="30">
      <c r="A29" s="3" t="s">
        <v>1399</v>
      </c>
      <c r="B29" s="5">
        <v>920</v>
      </c>
      <c r="C29" s="5"/>
      <c r="D29" s="5">
        <v>920</v>
      </c>
    </row>
    <row r="30" spans="1:4">
      <c r="A30" s="3" t="s">
        <v>1400</v>
      </c>
      <c r="B30" s="5"/>
      <c r="C30" s="5">
        <v>94</v>
      </c>
      <c r="D30" s="5"/>
    </row>
    <row r="31" spans="1:4" ht="30">
      <c r="A31" s="3" t="s">
        <v>1256</v>
      </c>
      <c r="B31" s="5"/>
      <c r="C31" s="5"/>
      <c r="D31" s="5"/>
    </row>
    <row r="32" spans="1:4">
      <c r="A32" s="4" t="s">
        <v>1397</v>
      </c>
      <c r="B32" s="5"/>
      <c r="C32" s="5"/>
      <c r="D32" s="5"/>
    </row>
    <row r="33" spans="1:4">
      <c r="A33" s="3" t="s">
        <v>1400</v>
      </c>
      <c r="B33" s="5"/>
      <c r="C33" s="5">
        <v>94</v>
      </c>
      <c r="D33" s="5">
        <v>94</v>
      </c>
    </row>
    <row r="34" spans="1:4" ht="30">
      <c r="A34" s="3" t="s">
        <v>1402</v>
      </c>
      <c r="B34" s="5"/>
      <c r="C34" s="5"/>
      <c r="D34" s="5"/>
    </row>
    <row r="35" spans="1:4">
      <c r="A35" s="4" t="s">
        <v>1397</v>
      </c>
      <c r="B35" s="5"/>
      <c r="C35" s="5"/>
      <c r="D35" s="5"/>
    </row>
    <row r="36" spans="1:4">
      <c r="A36" s="3" t="s">
        <v>96</v>
      </c>
      <c r="B36" s="7">
        <v>1136</v>
      </c>
      <c r="C36" s="5"/>
      <c r="D36" s="7">
        <v>1136</v>
      </c>
    </row>
    <row r="37" spans="1:4">
      <c r="A37" s="3" t="s">
        <v>640</v>
      </c>
      <c r="B37" s="5">
        <v>-216</v>
      </c>
      <c r="C37" s="5"/>
      <c r="D37" s="5">
        <v>-216</v>
      </c>
    </row>
    <row r="38" spans="1:4" ht="30">
      <c r="A38" s="3" t="s">
        <v>1399</v>
      </c>
      <c r="B38" s="5">
        <v>920</v>
      </c>
      <c r="C38" s="5"/>
      <c r="D38" s="5">
        <v>920</v>
      </c>
    </row>
    <row r="39" spans="1:4" ht="30">
      <c r="A39" s="3" t="s">
        <v>1249</v>
      </c>
      <c r="B39" s="5"/>
      <c r="C39" s="5"/>
      <c r="D39" s="5"/>
    </row>
    <row r="40" spans="1:4">
      <c r="A40" s="4" t="s">
        <v>1397</v>
      </c>
      <c r="B40" s="5"/>
      <c r="C40" s="5"/>
      <c r="D40" s="5"/>
    </row>
    <row r="41" spans="1:4">
      <c r="A41" s="3" t="s">
        <v>96</v>
      </c>
      <c r="B41" s="7">
        <v>1188</v>
      </c>
      <c r="C41" s="5"/>
      <c r="D41" s="7">
        <v>1188</v>
      </c>
    </row>
    <row r="42" spans="1:4">
      <c r="A42" s="3" t="s">
        <v>640</v>
      </c>
      <c r="B42" s="7">
        <v>-1188</v>
      </c>
      <c r="C42" s="5"/>
      <c r="D42" s="7">
        <v>-1188</v>
      </c>
    </row>
    <row r="43" spans="1:4" ht="30">
      <c r="A43" s="3" t="s">
        <v>1399</v>
      </c>
      <c r="B43" s="5">
        <v>0</v>
      </c>
      <c r="C43" s="5"/>
      <c r="D43" s="5">
        <v>0</v>
      </c>
    </row>
    <row r="44" spans="1:4" ht="45">
      <c r="A44" s="3" t="s">
        <v>1403</v>
      </c>
      <c r="B44" s="5"/>
      <c r="C44" s="5"/>
      <c r="D44" s="5"/>
    </row>
    <row r="45" spans="1:4">
      <c r="A45" s="4" t="s">
        <v>1397</v>
      </c>
      <c r="B45" s="5"/>
      <c r="C45" s="5"/>
      <c r="D45" s="5"/>
    </row>
    <row r="46" spans="1:4">
      <c r="A46" s="3" t="s">
        <v>1400</v>
      </c>
      <c r="B46" s="5"/>
      <c r="C46" s="9">
        <v>94</v>
      </c>
      <c r="D46" s="5"/>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5703125" bestFit="1" customWidth="1"/>
  </cols>
  <sheetData>
    <row r="1" spans="1:3" ht="15" customHeight="1">
      <c r="A1" s="1" t="s">
        <v>1404</v>
      </c>
      <c r="B1" s="8" t="s">
        <v>1</v>
      </c>
      <c r="C1" s="8"/>
    </row>
    <row r="2" spans="1:3">
      <c r="A2" s="1" t="s">
        <v>78</v>
      </c>
      <c r="B2" s="1" t="s">
        <v>2</v>
      </c>
      <c r="C2" s="1" t="s">
        <v>33</v>
      </c>
    </row>
    <row r="3" spans="1:3" ht="45">
      <c r="A3" s="3" t="s">
        <v>1405</v>
      </c>
      <c r="B3" s="5"/>
      <c r="C3" s="5"/>
    </row>
    <row r="4" spans="1:3">
      <c r="A4" s="4" t="s">
        <v>1143</v>
      </c>
      <c r="B4" s="5"/>
      <c r="C4" s="5"/>
    </row>
    <row r="5" spans="1:3" ht="30">
      <c r="A5" s="3" t="s">
        <v>1406</v>
      </c>
      <c r="B5" s="9">
        <v>219</v>
      </c>
      <c r="C5" s="9">
        <v>222</v>
      </c>
    </row>
    <row r="6" spans="1:3" ht="30">
      <c r="A6" s="3" t="s">
        <v>1407</v>
      </c>
      <c r="B6" s="5"/>
      <c r="C6" s="5"/>
    </row>
    <row r="7" spans="1:3">
      <c r="A7" s="4" t="s">
        <v>1143</v>
      </c>
      <c r="B7" s="5"/>
      <c r="C7" s="5"/>
    </row>
    <row r="8" spans="1:3" ht="30">
      <c r="A8" s="3" t="s">
        <v>1406</v>
      </c>
      <c r="B8" s="5">
        <v>6</v>
      </c>
      <c r="C8" s="5">
        <v>5</v>
      </c>
    </row>
    <row r="9" spans="1:3" ht="30">
      <c r="A9" s="3" t="s">
        <v>1408</v>
      </c>
      <c r="B9" s="5"/>
      <c r="C9" s="5"/>
    </row>
    <row r="10" spans="1:3">
      <c r="A10" s="4" t="s">
        <v>1143</v>
      </c>
      <c r="B10" s="5"/>
      <c r="C10" s="5"/>
    </row>
    <row r="11" spans="1:3" ht="45">
      <c r="A11" s="3" t="s">
        <v>1409</v>
      </c>
      <c r="B11" s="5">
        <v>26</v>
      </c>
      <c r="C11" s="5">
        <v>97</v>
      </c>
    </row>
    <row r="12" spans="1:3" ht="30">
      <c r="A12" s="3" t="s">
        <v>1406</v>
      </c>
      <c r="B12" s="5">
        <v>57</v>
      </c>
      <c r="C12" s="5">
        <v>51</v>
      </c>
    </row>
    <row r="13" spans="1:3" ht="45">
      <c r="A13" s="3" t="s">
        <v>1410</v>
      </c>
      <c r="B13" s="5"/>
      <c r="C13" s="5"/>
    </row>
    <row r="14" spans="1:3">
      <c r="A14" s="4" t="s">
        <v>1143</v>
      </c>
      <c r="B14" s="5"/>
      <c r="C14" s="5"/>
    </row>
    <row r="15" spans="1:3" ht="30">
      <c r="A15" s="3" t="s">
        <v>1406</v>
      </c>
      <c r="B15" s="5">
        <v>167</v>
      </c>
      <c r="C15" s="5">
        <v>178</v>
      </c>
    </row>
    <row r="16" spans="1:3" ht="30">
      <c r="A16" s="3" t="s">
        <v>1411</v>
      </c>
      <c r="B16" s="5"/>
      <c r="C16" s="5"/>
    </row>
    <row r="17" spans="1:3">
      <c r="A17" s="4" t="s">
        <v>1143</v>
      </c>
      <c r="B17" s="5"/>
      <c r="C17" s="5"/>
    </row>
    <row r="18" spans="1:3" ht="30">
      <c r="A18" s="3" t="s">
        <v>1406</v>
      </c>
      <c r="B18" s="5">
        <v>10</v>
      </c>
      <c r="C18" s="5">
        <v>8</v>
      </c>
    </row>
    <row r="19" spans="1:3" ht="30">
      <c r="A19" s="3" t="s">
        <v>1412</v>
      </c>
      <c r="B19" s="5"/>
      <c r="C19" s="5"/>
    </row>
    <row r="20" spans="1:3">
      <c r="A20" s="4" t="s">
        <v>1143</v>
      </c>
      <c r="B20" s="5"/>
      <c r="C20" s="5"/>
    </row>
    <row r="21" spans="1:3" ht="45">
      <c r="A21" s="3" t="s">
        <v>1409</v>
      </c>
      <c r="B21" s="5">
        <v>57</v>
      </c>
      <c r="C21" s="5">
        <v>51</v>
      </c>
    </row>
    <row r="22" spans="1:3" ht="30">
      <c r="A22" s="3" t="s">
        <v>1406</v>
      </c>
      <c r="B22" s="5">
        <v>26</v>
      </c>
      <c r="C22" s="5">
        <v>97</v>
      </c>
    </row>
    <row r="23" spans="1:3" ht="45">
      <c r="A23" s="3" t="s">
        <v>1413</v>
      </c>
      <c r="B23" s="5"/>
      <c r="C23" s="5"/>
    </row>
    <row r="24" spans="1:3">
      <c r="A24" s="4" t="s">
        <v>1143</v>
      </c>
      <c r="B24" s="5"/>
      <c r="C24" s="5"/>
    </row>
    <row r="25" spans="1:3" ht="30">
      <c r="A25" s="3" t="s">
        <v>1406</v>
      </c>
      <c r="B25" s="5">
        <v>101</v>
      </c>
      <c r="C25" s="5">
        <v>96</v>
      </c>
    </row>
    <row r="26" spans="1:3" ht="30">
      <c r="A26" s="3" t="s">
        <v>1414</v>
      </c>
      <c r="B26" s="5"/>
      <c r="C26" s="5"/>
    </row>
    <row r="27" spans="1:3">
      <c r="A27" s="4" t="s">
        <v>1143</v>
      </c>
      <c r="B27" s="5"/>
      <c r="C27" s="5"/>
    </row>
    <row r="28" spans="1:3" ht="30">
      <c r="A28" s="3" t="s">
        <v>1406</v>
      </c>
      <c r="B28" s="5">
        <v>4</v>
      </c>
      <c r="C28" s="5">
        <v>4</v>
      </c>
    </row>
    <row r="29" spans="1:3" ht="30">
      <c r="A29" s="3" t="s">
        <v>1415</v>
      </c>
      <c r="B29" s="5"/>
      <c r="C29" s="5"/>
    </row>
    <row r="30" spans="1:3">
      <c r="A30" s="4" t="s">
        <v>1143</v>
      </c>
      <c r="B30" s="5"/>
      <c r="C30" s="5"/>
    </row>
    <row r="31" spans="1:3" ht="45">
      <c r="A31" s="3" t="s">
        <v>1409</v>
      </c>
      <c r="B31" s="5">
        <v>57</v>
      </c>
      <c r="C31" s="5">
        <v>51</v>
      </c>
    </row>
    <row r="32" spans="1:3" ht="30">
      <c r="A32" s="3" t="s">
        <v>1406</v>
      </c>
      <c r="B32" s="5">
        <v>26</v>
      </c>
      <c r="C32" s="5">
        <v>97</v>
      </c>
    </row>
    <row r="33" spans="1:3" ht="45">
      <c r="A33" s="3" t="s">
        <v>1416</v>
      </c>
      <c r="B33" s="5"/>
      <c r="C33" s="5"/>
    </row>
    <row r="34" spans="1:3">
      <c r="A34" s="4" t="s">
        <v>1143</v>
      </c>
      <c r="B34" s="5"/>
      <c r="C34" s="5"/>
    </row>
    <row r="35" spans="1:3" ht="30">
      <c r="A35" s="3" t="s">
        <v>1406</v>
      </c>
      <c r="B35" s="5">
        <v>66</v>
      </c>
      <c r="C35" s="5">
        <v>81</v>
      </c>
    </row>
    <row r="36" spans="1:3" ht="30">
      <c r="A36" s="3" t="s">
        <v>1417</v>
      </c>
      <c r="B36" s="5"/>
      <c r="C36" s="5"/>
    </row>
    <row r="37" spans="1:3">
      <c r="A37" s="4" t="s">
        <v>1143</v>
      </c>
      <c r="B37" s="5"/>
      <c r="C37" s="5"/>
    </row>
    <row r="38" spans="1:3" ht="30">
      <c r="A38" s="3" t="s">
        <v>1406</v>
      </c>
      <c r="B38" s="5">
        <v>6</v>
      </c>
      <c r="C38" s="5">
        <v>4</v>
      </c>
    </row>
    <row r="39" spans="1:3" ht="45">
      <c r="A39" s="3" t="s">
        <v>1418</v>
      </c>
      <c r="B39" s="5"/>
      <c r="C39" s="5"/>
    </row>
    <row r="40" spans="1:3">
      <c r="A40" s="4" t="s">
        <v>1143</v>
      </c>
      <c r="B40" s="5"/>
      <c r="C40" s="5"/>
    </row>
    <row r="41" spans="1:3" ht="30">
      <c r="A41" s="3" t="s">
        <v>1406</v>
      </c>
      <c r="B41" s="5">
        <v>85</v>
      </c>
      <c r="C41" s="5">
        <v>77</v>
      </c>
    </row>
    <row r="42" spans="1:3" ht="30">
      <c r="A42" s="3" t="s">
        <v>1419</v>
      </c>
      <c r="B42" s="5"/>
      <c r="C42" s="5"/>
    </row>
    <row r="43" spans="1:3">
      <c r="A43" s="4" t="s">
        <v>1143</v>
      </c>
      <c r="B43" s="5"/>
      <c r="C43" s="5"/>
    </row>
    <row r="44" spans="1:3" ht="30">
      <c r="A44" s="3" t="s">
        <v>1406</v>
      </c>
      <c r="B44" s="5">
        <v>3</v>
      </c>
      <c r="C44" s="5">
        <v>3</v>
      </c>
    </row>
    <row r="45" spans="1:3" ht="45">
      <c r="A45" s="3" t="s">
        <v>1420</v>
      </c>
      <c r="B45" s="5"/>
      <c r="C45" s="5"/>
    </row>
    <row r="46" spans="1:3">
      <c r="A46" s="4" t="s">
        <v>1143</v>
      </c>
      <c r="B46" s="5"/>
      <c r="C46" s="5"/>
    </row>
    <row r="47" spans="1:3" ht="30">
      <c r="A47" s="3" t="s">
        <v>1406</v>
      </c>
      <c r="B47" s="5">
        <v>89</v>
      </c>
      <c r="C47" s="5">
        <v>105</v>
      </c>
    </row>
    <row r="48" spans="1:3" ht="30">
      <c r="A48" s="3" t="s">
        <v>1421</v>
      </c>
      <c r="B48" s="5"/>
      <c r="C48" s="5"/>
    </row>
    <row r="49" spans="1:3">
      <c r="A49" s="4" t="s">
        <v>1143</v>
      </c>
      <c r="B49" s="5"/>
      <c r="C49" s="5"/>
    </row>
    <row r="50" spans="1:3" ht="30">
      <c r="A50" s="3" t="s">
        <v>1406</v>
      </c>
      <c r="B50" s="9">
        <v>2</v>
      </c>
      <c r="C50" s="9">
        <v>3</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1422</v>
      </c>
      <c r="B1" s="8" t="s">
        <v>1</v>
      </c>
      <c r="C1" s="8"/>
      <c r="D1" s="1"/>
    </row>
    <row r="2" spans="1:4">
      <c r="A2" s="1" t="s">
        <v>78</v>
      </c>
      <c r="B2" s="1" t="s">
        <v>2</v>
      </c>
      <c r="C2" s="1" t="s">
        <v>33</v>
      </c>
      <c r="D2" s="1" t="s">
        <v>83</v>
      </c>
    </row>
    <row r="3" spans="1:4">
      <c r="A3" s="4" t="s">
        <v>1143</v>
      </c>
      <c r="B3" s="5"/>
      <c r="C3" s="5"/>
      <c r="D3" s="5"/>
    </row>
    <row r="4" spans="1:4">
      <c r="A4" s="3" t="s">
        <v>1423</v>
      </c>
      <c r="B4" s="9">
        <v>298</v>
      </c>
      <c r="C4" s="5"/>
      <c r="D4" s="9">
        <v>491</v>
      </c>
    </row>
    <row r="5" spans="1:4">
      <c r="A5" s="3" t="s">
        <v>1424</v>
      </c>
      <c r="B5" s="5"/>
      <c r="C5" s="5"/>
      <c r="D5" s="5"/>
    </row>
    <row r="6" spans="1:4">
      <c r="A6" s="4" t="s">
        <v>1143</v>
      </c>
      <c r="B6" s="5"/>
      <c r="C6" s="5"/>
      <c r="D6" s="5"/>
    </row>
    <row r="7" spans="1:4">
      <c r="A7" s="3" t="s">
        <v>1423</v>
      </c>
      <c r="B7" s="5">
        <v>294</v>
      </c>
      <c r="C7" s="5"/>
      <c r="D7" s="5">
        <v>459</v>
      </c>
    </row>
    <row r="8" spans="1:4" ht="45">
      <c r="A8" s="3" t="s">
        <v>1425</v>
      </c>
      <c r="B8" s="5"/>
      <c r="C8" s="5"/>
      <c r="D8" s="5"/>
    </row>
    <row r="9" spans="1:4">
      <c r="A9" s="4" t="s">
        <v>1143</v>
      </c>
      <c r="B9" s="5"/>
      <c r="C9" s="5"/>
      <c r="D9" s="5"/>
    </row>
    <row r="10" spans="1:4" ht="30">
      <c r="A10" s="3" t="s">
        <v>1406</v>
      </c>
      <c r="B10" s="9">
        <v>3</v>
      </c>
      <c r="C10" s="9">
        <v>54</v>
      </c>
      <c r="D10" s="5"/>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1426</v>
      </c>
      <c r="B1" s="1" t="s">
        <v>1</v>
      </c>
      <c r="C1" s="1" t="s">
        <v>1195</v>
      </c>
    </row>
    <row r="2" spans="1:3">
      <c r="A2" s="1" t="s">
        <v>78</v>
      </c>
      <c r="B2" s="1" t="s">
        <v>2</v>
      </c>
      <c r="C2" s="1" t="s">
        <v>83</v>
      </c>
    </row>
    <row r="3" spans="1:3">
      <c r="A3" s="1"/>
      <c r="B3" s="1" t="s">
        <v>1427</v>
      </c>
      <c r="C3" s="1" t="s">
        <v>1427</v>
      </c>
    </row>
    <row r="4" spans="1:3" ht="30">
      <c r="A4" s="3" t="s">
        <v>1428</v>
      </c>
      <c r="B4" s="5"/>
      <c r="C4" s="5"/>
    </row>
    <row r="5" spans="1:3">
      <c r="A5" s="4" t="s">
        <v>1429</v>
      </c>
      <c r="B5" s="5"/>
      <c r="C5" s="5"/>
    </row>
    <row r="6" spans="1:3" ht="30">
      <c r="A6" s="3" t="s">
        <v>1430</v>
      </c>
      <c r="B6" s="7">
        <v>22810</v>
      </c>
      <c r="C6" s="7">
        <v>25370</v>
      </c>
    </row>
    <row r="7" spans="1:3" ht="30">
      <c r="A7" s="3" t="s">
        <v>1431</v>
      </c>
      <c r="B7" s="5"/>
      <c r="C7" s="5"/>
    </row>
    <row r="8" spans="1:3">
      <c r="A8" s="4" t="s">
        <v>1429</v>
      </c>
      <c r="B8" s="5"/>
      <c r="C8" s="5"/>
    </row>
    <row r="9" spans="1:3" ht="30">
      <c r="A9" s="3" t="s">
        <v>1432</v>
      </c>
      <c r="B9" s="7">
        <v>666000000</v>
      </c>
      <c r="C9" s="7">
        <v>676000000</v>
      </c>
    </row>
    <row r="10" spans="1:3">
      <c r="A10" s="3" t="s">
        <v>1433</v>
      </c>
      <c r="B10" s="5"/>
      <c r="C10" s="5"/>
    </row>
    <row r="11" spans="1:3">
      <c r="A11" s="4" t="s">
        <v>1429</v>
      </c>
      <c r="B11" s="5"/>
      <c r="C11" s="5"/>
    </row>
    <row r="12" spans="1:3">
      <c r="A12" s="3" t="s">
        <v>1434</v>
      </c>
      <c r="B12" s="7">
        <v>1277</v>
      </c>
      <c r="C12" s="7">
        <v>1027</v>
      </c>
    </row>
    <row r="13" spans="1:3" ht="45">
      <c r="A13" s="3" t="s">
        <v>1435</v>
      </c>
      <c r="B13" s="5"/>
      <c r="C13" s="5"/>
    </row>
    <row r="14" spans="1:3">
      <c r="A14" s="4" t="s">
        <v>1429</v>
      </c>
      <c r="B14" s="5"/>
      <c r="C14" s="5"/>
    </row>
    <row r="15" spans="1:3" ht="30">
      <c r="A15" s="3" t="s">
        <v>1432</v>
      </c>
      <c r="B15" s="7">
        <v>57000000</v>
      </c>
      <c r="C15" s="7">
        <v>35000000</v>
      </c>
    </row>
    <row r="16" spans="1:3" ht="45">
      <c r="A16" s="3" t="s">
        <v>1436</v>
      </c>
      <c r="B16" s="5"/>
      <c r="C16" s="5"/>
    </row>
    <row r="17" spans="1:3">
      <c r="A17" s="4" t="s">
        <v>1429</v>
      </c>
      <c r="B17" s="5"/>
      <c r="C17" s="5"/>
    </row>
    <row r="18" spans="1:3" ht="30">
      <c r="A18" s="3" t="s">
        <v>1432</v>
      </c>
      <c r="B18" s="7">
        <v>333000000</v>
      </c>
      <c r="C18" s="7">
        <v>328000000</v>
      </c>
    </row>
    <row r="19" spans="1:3" ht="45">
      <c r="A19" s="3" t="s">
        <v>1437</v>
      </c>
      <c r="B19" s="5"/>
      <c r="C19" s="5"/>
    </row>
    <row r="20" spans="1:3">
      <c r="A20" s="4" t="s">
        <v>1429</v>
      </c>
      <c r="B20" s="5"/>
      <c r="C20" s="5"/>
    </row>
    <row r="21" spans="1:3" ht="30">
      <c r="A21" s="3" t="s">
        <v>1432</v>
      </c>
      <c r="B21" s="7">
        <v>111000000</v>
      </c>
      <c r="C21" s="7">
        <v>116000000</v>
      </c>
    </row>
    <row r="22" spans="1:3" ht="30">
      <c r="A22" s="3" t="s">
        <v>1438</v>
      </c>
      <c r="B22" s="5"/>
      <c r="C22" s="5"/>
    </row>
    <row r="23" spans="1:3">
      <c r="A23" s="4" t="s">
        <v>1429</v>
      </c>
      <c r="B23" s="5"/>
      <c r="C23" s="5"/>
    </row>
    <row r="24" spans="1:3">
      <c r="A24" s="3" t="s">
        <v>1434</v>
      </c>
      <c r="B24" s="5">
        <v>250</v>
      </c>
      <c r="C24" s="5"/>
    </row>
    <row r="25" spans="1:3" ht="45">
      <c r="A25" s="3" t="s">
        <v>1439</v>
      </c>
      <c r="B25" s="5"/>
      <c r="C25" s="5"/>
    </row>
    <row r="26" spans="1:3">
      <c r="A26" s="4" t="s">
        <v>1429</v>
      </c>
      <c r="B26" s="5"/>
      <c r="C26" s="5"/>
    </row>
    <row r="27" spans="1:3" ht="30">
      <c r="A27" s="3" t="s">
        <v>1432</v>
      </c>
      <c r="B27" s="7">
        <v>222000000</v>
      </c>
      <c r="C27" s="7">
        <v>212000000</v>
      </c>
    </row>
    <row r="28" spans="1:3" ht="30">
      <c r="A28" s="3" t="s">
        <v>1440</v>
      </c>
      <c r="B28" s="5"/>
      <c r="C28" s="5"/>
    </row>
    <row r="29" spans="1:3">
      <c r="A29" s="4" t="s">
        <v>1429</v>
      </c>
      <c r="B29" s="5"/>
      <c r="C29" s="5"/>
    </row>
    <row r="30" spans="1:3">
      <c r="A30" s="3" t="s">
        <v>1434</v>
      </c>
      <c r="B30" s="5">
        <v>250</v>
      </c>
      <c r="C30" s="5">
        <v>250</v>
      </c>
    </row>
    <row r="31" spans="1:3" ht="45">
      <c r="A31" s="3" t="s">
        <v>1441</v>
      </c>
      <c r="B31" s="5"/>
      <c r="C31" s="5"/>
    </row>
    <row r="32" spans="1:3">
      <c r="A32" s="4" t="s">
        <v>1429</v>
      </c>
      <c r="B32" s="5"/>
      <c r="C32" s="5"/>
    </row>
    <row r="33" spans="1:3" ht="30">
      <c r="A33" s="3" t="s">
        <v>1430</v>
      </c>
      <c r="B33" s="7">
        <v>17734</v>
      </c>
      <c r="C33" s="7">
        <v>19141</v>
      </c>
    </row>
    <row r="34" spans="1:3" ht="45">
      <c r="A34" s="3" t="s">
        <v>1442</v>
      </c>
      <c r="B34" s="5"/>
      <c r="C34" s="5"/>
    </row>
    <row r="35" spans="1:3">
      <c r="A35" s="4" t="s">
        <v>1429</v>
      </c>
      <c r="B35" s="5"/>
      <c r="C35" s="5"/>
    </row>
    <row r="36" spans="1:3" ht="30">
      <c r="A36" s="3" t="s">
        <v>1432</v>
      </c>
      <c r="B36" s="7">
        <v>276000000</v>
      </c>
      <c r="C36" s="7">
        <v>313000000</v>
      </c>
    </row>
    <row r="37" spans="1:3" ht="30">
      <c r="A37" s="3" t="s">
        <v>1443</v>
      </c>
      <c r="B37" s="5"/>
      <c r="C37" s="5"/>
    </row>
    <row r="38" spans="1:3">
      <c r="A38" s="4" t="s">
        <v>1429</v>
      </c>
      <c r="B38" s="5"/>
      <c r="C38" s="5"/>
    </row>
    <row r="39" spans="1:3">
      <c r="A39" s="3" t="s">
        <v>1434</v>
      </c>
      <c r="B39" s="5">
        <v>27</v>
      </c>
      <c r="C39" s="5">
        <v>27</v>
      </c>
    </row>
    <row r="40" spans="1:3" ht="45">
      <c r="A40" s="3" t="s">
        <v>1444</v>
      </c>
      <c r="B40" s="5"/>
      <c r="C40" s="5"/>
    </row>
    <row r="41" spans="1:3">
      <c r="A41" s="4" t="s">
        <v>1429</v>
      </c>
      <c r="B41" s="5"/>
      <c r="C41" s="5"/>
    </row>
    <row r="42" spans="1:3" ht="30">
      <c r="A42" s="3" t="s">
        <v>1430</v>
      </c>
      <c r="B42" s="5">
        <v>571</v>
      </c>
      <c r="C42" s="5"/>
    </row>
    <row r="43" spans="1:3" ht="45">
      <c r="A43" s="3" t="s">
        <v>1445</v>
      </c>
      <c r="B43" s="5"/>
      <c r="C43" s="5"/>
    </row>
    <row r="44" spans="1:3">
      <c r="A44" s="4" t="s">
        <v>1429</v>
      </c>
      <c r="B44" s="5"/>
      <c r="C44" s="5"/>
    </row>
    <row r="45" spans="1:3">
      <c r="A45" s="3" t="s">
        <v>1434</v>
      </c>
      <c r="B45" s="5">
        <v>750</v>
      </c>
      <c r="C45" s="5">
        <v>750</v>
      </c>
    </row>
    <row r="46" spans="1:3" ht="45">
      <c r="A46" s="3" t="s">
        <v>1446</v>
      </c>
      <c r="B46" s="5"/>
      <c r="C46" s="5"/>
    </row>
    <row r="47" spans="1:3">
      <c r="A47" s="4" t="s">
        <v>1429</v>
      </c>
      <c r="B47" s="5"/>
      <c r="C47" s="5"/>
    </row>
    <row r="48" spans="1:3">
      <c r="A48" s="3" t="s">
        <v>1434</v>
      </c>
      <c r="B48" s="5">
        <v>527</v>
      </c>
      <c r="C48" s="5">
        <v>277</v>
      </c>
    </row>
    <row r="49" spans="1:3" ht="60">
      <c r="A49" s="3" t="s">
        <v>1447</v>
      </c>
      <c r="B49" s="5"/>
      <c r="C49" s="5"/>
    </row>
    <row r="50" spans="1:3">
      <c r="A50" s="4" t="s">
        <v>1429</v>
      </c>
      <c r="B50" s="5"/>
      <c r="C50" s="5"/>
    </row>
    <row r="51" spans="1:3">
      <c r="A51" s="3" t="s">
        <v>1448</v>
      </c>
      <c r="B51" s="234">
        <v>1.7500000000000002E-2</v>
      </c>
      <c r="C51" s="5"/>
    </row>
    <row r="52" spans="1:3">
      <c r="A52" s="3" t="s">
        <v>1434</v>
      </c>
      <c r="B52" s="5">
        <v>250</v>
      </c>
      <c r="C52" s="5"/>
    </row>
    <row r="53" spans="1:3" ht="60">
      <c r="A53" s="3" t="s">
        <v>1449</v>
      </c>
      <c r="B53" s="5"/>
      <c r="C53" s="5"/>
    </row>
    <row r="54" spans="1:3">
      <c r="A54" s="4" t="s">
        <v>1429</v>
      </c>
      <c r="B54" s="5"/>
      <c r="C54" s="5"/>
    </row>
    <row r="55" spans="1:3">
      <c r="A55" s="3" t="s">
        <v>1434</v>
      </c>
      <c r="B55" s="5">
        <v>250</v>
      </c>
      <c r="C55" s="5">
        <v>250</v>
      </c>
    </row>
    <row r="56" spans="1:3" ht="60">
      <c r="A56" s="3" t="s">
        <v>1450</v>
      </c>
      <c r="B56" s="5"/>
      <c r="C56" s="5"/>
    </row>
    <row r="57" spans="1:3">
      <c r="A57" s="4" t="s">
        <v>1429</v>
      </c>
      <c r="B57" s="5"/>
      <c r="C57" s="5"/>
    </row>
    <row r="58" spans="1:3">
      <c r="A58" s="3" t="s">
        <v>1434</v>
      </c>
      <c r="B58" s="5">
        <v>27</v>
      </c>
      <c r="C58" s="5">
        <v>27</v>
      </c>
    </row>
    <row r="59" spans="1:3" ht="60">
      <c r="A59" s="3" t="s">
        <v>1451</v>
      </c>
      <c r="B59" s="5"/>
      <c r="C59" s="5"/>
    </row>
    <row r="60" spans="1:3">
      <c r="A60" s="4" t="s">
        <v>1429</v>
      </c>
      <c r="B60" s="5"/>
      <c r="C60" s="5"/>
    </row>
    <row r="61" spans="1:3">
      <c r="A61" s="3" t="s">
        <v>1434</v>
      </c>
      <c r="B61" s="5">
        <v>541</v>
      </c>
      <c r="C61" s="5">
        <v>541</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1452</v>
      </c>
      <c r="B1" s="8" t="s">
        <v>2</v>
      </c>
      <c r="C1" s="8" t="s">
        <v>83</v>
      </c>
    </row>
    <row r="2" spans="1:3">
      <c r="A2" s="1" t="s">
        <v>78</v>
      </c>
      <c r="B2" s="8"/>
      <c r="C2" s="8"/>
    </row>
    <row r="3" spans="1:3">
      <c r="A3" s="4" t="s">
        <v>1453</v>
      </c>
      <c r="B3" s="5"/>
      <c r="C3" s="5"/>
    </row>
    <row r="4" spans="1:3" ht="30">
      <c r="A4" s="3" t="s">
        <v>1454</v>
      </c>
      <c r="B4" s="9">
        <v>411</v>
      </c>
      <c r="C4" s="9">
        <v>351</v>
      </c>
    </row>
    <row r="5" spans="1:3" ht="30">
      <c r="A5" s="3" t="s">
        <v>1455</v>
      </c>
      <c r="B5" s="5">
        <v>984</v>
      </c>
      <c r="C5" s="5">
        <v>909</v>
      </c>
    </row>
    <row r="6" spans="1:3">
      <c r="A6" s="3" t="s">
        <v>1456</v>
      </c>
      <c r="B6" s="5"/>
      <c r="C6" s="5"/>
    </row>
    <row r="7" spans="1:3">
      <c r="A7" s="4" t="s">
        <v>1453</v>
      </c>
      <c r="B7" s="5"/>
      <c r="C7" s="5"/>
    </row>
    <row r="8" spans="1:3" ht="30">
      <c r="A8" s="3" t="s">
        <v>1454</v>
      </c>
      <c r="B8" s="5">
        <v>261</v>
      </c>
      <c r="C8" s="5">
        <v>210</v>
      </c>
    </row>
    <row r="9" spans="1:3" ht="30">
      <c r="A9" s="3" t="s">
        <v>1457</v>
      </c>
      <c r="B9" s="5"/>
      <c r="C9" s="5"/>
    </row>
    <row r="10" spans="1:3">
      <c r="A10" s="4" t="s">
        <v>1453</v>
      </c>
      <c r="B10" s="5"/>
      <c r="C10" s="5"/>
    </row>
    <row r="11" spans="1:3" ht="30">
      <c r="A11" s="3" t="s">
        <v>1454</v>
      </c>
      <c r="B11" s="5">
        <v>150</v>
      </c>
      <c r="C11" s="5">
        <v>136</v>
      </c>
    </row>
    <row r="12" spans="1:3">
      <c r="A12" s="3" t="s">
        <v>1458</v>
      </c>
      <c r="B12" s="5"/>
      <c r="C12" s="5"/>
    </row>
    <row r="13" spans="1:3">
      <c r="A13" s="4" t="s">
        <v>1453</v>
      </c>
      <c r="B13" s="5"/>
      <c r="C13" s="5"/>
    </row>
    <row r="14" spans="1:3" ht="30">
      <c r="A14" s="3" t="s">
        <v>1455</v>
      </c>
      <c r="B14" s="5">
        <v>607</v>
      </c>
      <c r="C14" s="5">
        <v>573</v>
      </c>
    </row>
    <row r="15" spans="1:3" ht="30">
      <c r="A15" s="3" t="s">
        <v>1459</v>
      </c>
      <c r="B15" s="5"/>
      <c r="C15" s="5"/>
    </row>
    <row r="16" spans="1:3">
      <c r="A16" s="4" t="s">
        <v>1453</v>
      </c>
      <c r="B16" s="5"/>
      <c r="C16" s="5"/>
    </row>
    <row r="17" spans="1:3" ht="30">
      <c r="A17" s="3" t="s">
        <v>1455</v>
      </c>
      <c r="B17" s="5">
        <v>377</v>
      </c>
      <c r="C17" s="5">
        <v>319</v>
      </c>
    </row>
    <row r="18" spans="1:3">
      <c r="A18" s="3" t="s">
        <v>1460</v>
      </c>
      <c r="B18" s="5"/>
      <c r="C18" s="5"/>
    </row>
    <row r="19" spans="1:3">
      <c r="A19" s="4" t="s">
        <v>1453</v>
      </c>
      <c r="B19" s="5"/>
      <c r="C19" s="5"/>
    </row>
    <row r="20" spans="1:3" ht="30">
      <c r="A20" s="3" t="s">
        <v>1454</v>
      </c>
      <c r="B20" s="5">
        <v>402</v>
      </c>
      <c r="C20" s="5">
        <v>339</v>
      </c>
    </row>
    <row r="21" spans="1:3" ht="30">
      <c r="A21" s="3" t="s">
        <v>1455</v>
      </c>
      <c r="B21" s="5">
        <v>920</v>
      </c>
      <c r="C21" s="5">
        <v>859</v>
      </c>
    </row>
    <row r="22" spans="1:3">
      <c r="A22" s="3" t="s">
        <v>1433</v>
      </c>
      <c r="B22" s="5"/>
      <c r="C22" s="5"/>
    </row>
    <row r="23" spans="1:3">
      <c r="A23" s="4" t="s">
        <v>1453</v>
      </c>
      <c r="B23" s="5"/>
      <c r="C23" s="5"/>
    </row>
    <row r="24" spans="1:3" ht="30">
      <c r="A24" s="3" t="s">
        <v>1454</v>
      </c>
      <c r="B24" s="5">
        <v>9</v>
      </c>
      <c r="C24" s="5">
        <v>12</v>
      </c>
    </row>
    <row r="25" spans="1:3" ht="30">
      <c r="A25" s="3" t="s">
        <v>1455</v>
      </c>
      <c r="B25" s="5">
        <v>64</v>
      </c>
      <c r="C25" s="5">
        <v>50</v>
      </c>
    </row>
    <row r="26" spans="1:3" ht="60">
      <c r="A26" s="3" t="s">
        <v>1461</v>
      </c>
      <c r="B26" s="5"/>
      <c r="C26" s="5"/>
    </row>
    <row r="27" spans="1:3">
      <c r="A27" s="4" t="s">
        <v>1453</v>
      </c>
      <c r="B27" s="5"/>
      <c r="C27" s="5"/>
    </row>
    <row r="28" spans="1:3" ht="30">
      <c r="A28" s="3" t="s">
        <v>1454</v>
      </c>
      <c r="B28" s="5">
        <v>3</v>
      </c>
      <c r="C28" s="5">
        <v>10</v>
      </c>
    </row>
    <row r="29" spans="1:3" ht="60">
      <c r="A29" s="3" t="s">
        <v>1462</v>
      </c>
      <c r="B29" s="5"/>
      <c r="C29" s="5"/>
    </row>
    <row r="30" spans="1:3">
      <c r="A30" s="4" t="s">
        <v>1453</v>
      </c>
      <c r="B30" s="5"/>
      <c r="C30" s="5"/>
    </row>
    <row r="31" spans="1:3" ht="30">
      <c r="A31" s="3" t="s">
        <v>1455</v>
      </c>
      <c r="B31" s="5">
        <v>14</v>
      </c>
      <c r="C31" s="5">
        <v>13</v>
      </c>
    </row>
    <row r="32" spans="1:3" ht="60">
      <c r="A32" s="3" t="s">
        <v>1463</v>
      </c>
      <c r="B32" s="5"/>
      <c r="C32" s="5"/>
    </row>
    <row r="33" spans="1:3">
      <c r="A33" s="4" t="s">
        <v>1453</v>
      </c>
      <c r="B33" s="5"/>
      <c r="C33" s="5"/>
    </row>
    <row r="34" spans="1:3" ht="30">
      <c r="A34" s="3" t="s">
        <v>1455</v>
      </c>
      <c r="B34" s="5">
        <v>38</v>
      </c>
      <c r="C34" s="5">
        <v>29</v>
      </c>
    </row>
    <row r="35" spans="1:3" ht="60">
      <c r="A35" s="3" t="s">
        <v>1464</v>
      </c>
      <c r="B35" s="5"/>
      <c r="C35" s="5"/>
    </row>
    <row r="36" spans="1:3">
      <c r="A36" s="4" t="s">
        <v>1453</v>
      </c>
      <c r="B36" s="5"/>
      <c r="C36" s="5"/>
    </row>
    <row r="37" spans="1:3" ht="30">
      <c r="A37" s="3" t="s">
        <v>1454</v>
      </c>
      <c r="B37" s="5">
        <v>4</v>
      </c>
      <c r="C37" s="5">
        <v>18</v>
      </c>
    </row>
    <row r="38" spans="1:3" ht="60">
      <c r="A38" s="3" t="s">
        <v>1465</v>
      </c>
      <c r="B38" s="5"/>
      <c r="C38" s="5"/>
    </row>
    <row r="39" spans="1:3">
      <c r="A39" s="4" t="s">
        <v>1453</v>
      </c>
      <c r="B39" s="5"/>
      <c r="C39" s="5"/>
    </row>
    <row r="40" spans="1:3" ht="30">
      <c r="A40" s="3" t="s">
        <v>1454</v>
      </c>
      <c r="B40" s="5">
        <v>45</v>
      </c>
      <c r="C40" s="5">
        <v>15</v>
      </c>
    </row>
    <row r="41" spans="1:3" ht="30">
      <c r="A41" s="3" t="s">
        <v>1455</v>
      </c>
      <c r="B41" s="5">
        <v>21</v>
      </c>
      <c r="C41" s="5"/>
    </row>
    <row r="42" spans="1:3" ht="60">
      <c r="A42" s="3" t="s">
        <v>1466</v>
      </c>
      <c r="B42" s="5"/>
      <c r="C42" s="5"/>
    </row>
    <row r="43" spans="1:3">
      <c r="A43" s="4" t="s">
        <v>1453</v>
      </c>
      <c r="B43" s="5"/>
      <c r="C43" s="5"/>
    </row>
    <row r="44" spans="1:3" ht="30">
      <c r="A44" s="3" t="s">
        <v>1454</v>
      </c>
      <c r="B44" s="5"/>
      <c r="C44" s="5">
        <v>3</v>
      </c>
    </row>
    <row r="45" spans="1:3" ht="60">
      <c r="A45" s="3" t="s">
        <v>1467</v>
      </c>
      <c r="B45" s="5"/>
      <c r="C45" s="5"/>
    </row>
    <row r="46" spans="1:3">
      <c r="A46" s="4" t="s">
        <v>1453</v>
      </c>
      <c r="B46" s="5"/>
      <c r="C46" s="5"/>
    </row>
    <row r="47" spans="1:3" ht="30">
      <c r="A47" s="3" t="s">
        <v>1454</v>
      </c>
      <c r="B47" s="5">
        <v>21</v>
      </c>
      <c r="C47" s="5">
        <v>15</v>
      </c>
    </row>
    <row r="48" spans="1:3" ht="30">
      <c r="A48" s="3" t="s">
        <v>1455</v>
      </c>
      <c r="B48" s="5">
        <v>7</v>
      </c>
      <c r="C48" s="5"/>
    </row>
    <row r="49" spans="1:3" ht="60">
      <c r="A49" s="3" t="s">
        <v>1468</v>
      </c>
      <c r="B49" s="5"/>
      <c r="C49" s="5"/>
    </row>
    <row r="50" spans="1:3">
      <c r="A50" s="4" t="s">
        <v>1453</v>
      </c>
      <c r="B50" s="5"/>
      <c r="C50" s="5"/>
    </row>
    <row r="51" spans="1:3" ht="30">
      <c r="A51" s="3" t="s">
        <v>1454</v>
      </c>
      <c r="B51" s="5">
        <v>1</v>
      </c>
      <c r="C51" s="5">
        <v>1</v>
      </c>
    </row>
    <row r="52" spans="1:3" ht="30">
      <c r="A52" s="3" t="s">
        <v>1455</v>
      </c>
      <c r="B52" s="5">
        <v>308</v>
      </c>
      <c r="C52" s="5">
        <v>307</v>
      </c>
    </row>
    <row r="53" spans="1:3" ht="60">
      <c r="A53" s="3" t="s">
        <v>1469</v>
      </c>
      <c r="B53" s="5"/>
      <c r="C53" s="5"/>
    </row>
    <row r="54" spans="1:3">
      <c r="A54" s="4" t="s">
        <v>1453</v>
      </c>
      <c r="B54" s="5"/>
      <c r="C54" s="5"/>
    </row>
    <row r="55" spans="1:3" ht="30">
      <c r="A55" s="3" t="s">
        <v>1454</v>
      </c>
      <c r="B55" s="5">
        <v>206</v>
      </c>
      <c r="C55" s="5">
        <v>174</v>
      </c>
    </row>
    <row r="56" spans="1:3" ht="30">
      <c r="A56" s="3" t="s">
        <v>1455</v>
      </c>
      <c r="B56" s="5">
        <v>263</v>
      </c>
      <c r="C56" s="5">
        <v>253</v>
      </c>
    </row>
    <row r="57" spans="1:3" ht="60">
      <c r="A57" s="3" t="s">
        <v>1470</v>
      </c>
      <c r="B57" s="5"/>
      <c r="C57" s="5"/>
    </row>
    <row r="58" spans="1:3">
      <c r="A58" s="4" t="s">
        <v>1453</v>
      </c>
      <c r="B58" s="5"/>
      <c r="C58" s="5"/>
    </row>
    <row r="59" spans="1:3" ht="30">
      <c r="A59" s="3" t="s">
        <v>1454</v>
      </c>
      <c r="B59" s="5">
        <v>2</v>
      </c>
      <c r="C59" s="5">
        <v>2</v>
      </c>
    </row>
    <row r="60" spans="1:3" ht="30">
      <c r="A60" s="3" t="s">
        <v>1455</v>
      </c>
      <c r="B60" s="5">
        <v>112</v>
      </c>
      <c r="C60" s="5">
        <v>91</v>
      </c>
    </row>
    <row r="61" spans="1:3" ht="75">
      <c r="A61" s="3" t="s">
        <v>1471</v>
      </c>
      <c r="B61" s="5"/>
      <c r="C61" s="5"/>
    </row>
    <row r="62" spans="1:3">
      <c r="A62" s="4" t="s">
        <v>1453</v>
      </c>
      <c r="B62" s="5"/>
      <c r="C62" s="5"/>
    </row>
    <row r="63" spans="1:3" ht="30">
      <c r="A63" s="3" t="s">
        <v>1454</v>
      </c>
      <c r="B63" s="5">
        <v>123</v>
      </c>
      <c r="C63" s="5">
        <v>111</v>
      </c>
    </row>
    <row r="64" spans="1:3" ht="30">
      <c r="A64" s="3" t="s">
        <v>1455</v>
      </c>
      <c r="B64" s="5">
        <v>209</v>
      </c>
      <c r="C64" s="5">
        <v>208</v>
      </c>
    </row>
    <row r="65" spans="1:3" ht="60">
      <c r="A65" s="3" t="s">
        <v>1472</v>
      </c>
      <c r="B65" s="5"/>
      <c r="C65" s="5"/>
    </row>
    <row r="66" spans="1:3">
      <c r="A66" s="4" t="s">
        <v>1453</v>
      </c>
      <c r="B66" s="5"/>
      <c r="C66" s="5"/>
    </row>
    <row r="67" spans="1:3" ht="30">
      <c r="A67" s="3" t="s">
        <v>1454</v>
      </c>
      <c r="B67" s="5">
        <v>5</v>
      </c>
      <c r="C67" s="5">
        <v>2</v>
      </c>
    </row>
    <row r="68" spans="1:3" ht="60">
      <c r="A68" s="3" t="s">
        <v>1473</v>
      </c>
      <c r="B68" s="5"/>
      <c r="C68" s="5"/>
    </row>
    <row r="69" spans="1:3">
      <c r="A69" s="4" t="s">
        <v>1453</v>
      </c>
      <c r="B69" s="5"/>
      <c r="C69" s="5"/>
    </row>
    <row r="70" spans="1:3" ht="30">
      <c r="A70" s="3" t="s">
        <v>1454</v>
      </c>
      <c r="B70" s="5">
        <v>1</v>
      </c>
      <c r="C70" s="5"/>
    </row>
    <row r="71" spans="1:3" ht="60">
      <c r="A71" s="3" t="s">
        <v>1474</v>
      </c>
      <c r="B71" s="5"/>
      <c r="C71" s="5"/>
    </row>
    <row r="72" spans="1:3">
      <c r="A72" s="4" t="s">
        <v>1453</v>
      </c>
      <c r="B72" s="5"/>
      <c r="C72" s="5"/>
    </row>
    <row r="73" spans="1:3" ht="30">
      <c r="A73" s="3" t="s">
        <v>1455</v>
      </c>
      <c r="B73" s="5">
        <v>1</v>
      </c>
      <c r="C73" s="5">
        <v>1</v>
      </c>
    </row>
    <row r="74" spans="1:3" ht="60">
      <c r="A74" s="3" t="s">
        <v>1475</v>
      </c>
      <c r="B74" s="5"/>
      <c r="C74" s="5"/>
    </row>
    <row r="75" spans="1:3">
      <c r="A75" s="4" t="s">
        <v>1453</v>
      </c>
      <c r="B75" s="5"/>
      <c r="C75" s="5"/>
    </row>
    <row r="76" spans="1:3" ht="30">
      <c r="A76" s="3" t="s">
        <v>1455</v>
      </c>
      <c r="B76" s="5">
        <v>11</v>
      </c>
      <c r="C76" s="5">
        <v>7</v>
      </c>
    </row>
    <row r="77" spans="1:3">
      <c r="A77" s="3" t="s">
        <v>18</v>
      </c>
      <c r="B77" s="5"/>
      <c r="C77" s="5"/>
    </row>
    <row r="78" spans="1:3">
      <c r="A78" s="4" t="s">
        <v>1453</v>
      </c>
      <c r="B78" s="5"/>
      <c r="C78" s="5"/>
    </row>
    <row r="79" spans="1:3" ht="30">
      <c r="A79" s="3" t="s">
        <v>1455</v>
      </c>
      <c r="B79" s="5">
        <v>27</v>
      </c>
      <c r="C79" s="5">
        <v>19</v>
      </c>
    </row>
    <row r="80" spans="1:3" ht="30">
      <c r="A80" s="3" t="s">
        <v>1476</v>
      </c>
      <c r="B80" s="5"/>
      <c r="C80" s="5"/>
    </row>
    <row r="81" spans="1:3">
      <c r="A81" s="4" t="s">
        <v>1453</v>
      </c>
      <c r="B81" s="5"/>
      <c r="C81" s="5"/>
    </row>
    <row r="82" spans="1:3" ht="30">
      <c r="A82" s="3" t="s">
        <v>1455</v>
      </c>
      <c r="B82" s="5">
        <v>19</v>
      </c>
      <c r="C82" s="5">
        <v>14</v>
      </c>
    </row>
    <row r="83" spans="1:3" ht="45">
      <c r="A83" s="3" t="s">
        <v>1477</v>
      </c>
      <c r="B83" s="5"/>
      <c r="C83" s="5"/>
    </row>
    <row r="84" spans="1:3">
      <c r="A84" s="4" t="s">
        <v>1453</v>
      </c>
      <c r="B84" s="5"/>
      <c r="C84" s="5"/>
    </row>
    <row r="85" spans="1:3" ht="30">
      <c r="A85" s="3" t="s">
        <v>1455</v>
      </c>
      <c r="B85" s="5">
        <v>8</v>
      </c>
      <c r="C85" s="5">
        <v>5</v>
      </c>
    </row>
    <row r="86" spans="1:3" ht="30">
      <c r="A86" s="3" t="s">
        <v>1478</v>
      </c>
      <c r="B86" s="5"/>
      <c r="C86" s="5"/>
    </row>
    <row r="87" spans="1:3">
      <c r="A87" s="4" t="s">
        <v>1453</v>
      </c>
      <c r="B87" s="5"/>
      <c r="C87" s="5"/>
    </row>
    <row r="88" spans="1:3" ht="30">
      <c r="A88" s="3" t="s">
        <v>1455</v>
      </c>
      <c r="B88" s="5">
        <v>27</v>
      </c>
      <c r="C88" s="5">
        <v>19</v>
      </c>
    </row>
    <row r="89" spans="1:3" ht="75">
      <c r="A89" s="3" t="s">
        <v>1479</v>
      </c>
      <c r="B89" s="5"/>
      <c r="C89" s="5"/>
    </row>
    <row r="90" spans="1:3">
      <c r="A90" s="4" t="s">
        <v>1453</v>
      </c>
      <c r="B90" s="5"/>
      <c r="C90" s="5"/>
    </row>
    <row r="91" spans="1:3" ht="30">
      <c r="A91" s="3" t="s">
        <v>1455</v>
      </c>
      <c r="B91" s="5">
        <v>19</v>
      </c>
      <c r="C91" s="5">
        <v>14</v>
      </c>
    </row>
    <row r="92" spans="1:3" ht="75">
      <c r="A92" s="3" t="s">
        <v>1480</v>
      </c>
      <c r="B92" s="5"/>
      <c r="C92" s="5"/>
    </row>
    <row r="93" spans="1:3">
      <c r="A93" s="4" t="s">
        <v>1453</v>
      </c>
      <c r="B93" s="5"/>
      <c r="C93" s="5"/>
    </row>
    <row r="94" spans="1:3" ht="30">
      <c r="A94" s="3" t="s">
        <v>1455</v>
      </c>
      <c r="B94" s="5">
        <v>8</v>
      </c>
      <c r="C94" s="5">
        <v>5</v>
      </c>
    </row>
    <row r="95" spans="1:3">
      <c r="A95" s="3" t="s">
        <v>21</v>
      </c>
      <c r="B95" s="5"/>
      <c r="C95" s="5"/>
    </row>
    <row r="96" spans="1:3">
      <c r="A96" s="4" t="s">
        <v>1453</v>
      </c>
      <c r="B96" s="5"/>
      <c r="C96" s="5"/>
    </row>
    <row r="97" spans="1:3" ht="30">
      <c r="A97" s="3" t="s">
        <v>1454</v>
      </c>
      <c r="B97" s="5">
        <v>9</v>
      </c>
      <c r="C97" s="5">
        <v>2</v>
      </c>
    </row>
    <row r="98" spans="1:3" ht="30">
      <c r="A98" s="3" t="s">
        <v>1455</v>
      </c>
      <c r="B98" s="5">
        <v>398</v>
      </c>
      <c r="C98" s="5">
        <v>371</v>
      </c>
    </row>
    <row r="99" spans="1:3" ht="30">
      <c r="A99" s="3" t="s">
        <v>1481</v>
      </c>
      <c r="B99" s="5"/>
      <c r="C99" s="5"/>
    </row>
    <row r="100" spans="1:3">
      <c r="A100" s="4" t="s">
        <v>1453</v>
      </c>
      <c r="B100" s="5"/>
      <c r="C100" s="5"/>
    </row>
    <row r="101" spans="1:3" ht="30">
      <c r="A101" s="3" t="s">
        <v>1454</v>
      </c>
      <c r="B101" s="5">
        <v>6</v>
      </c>
      <c r="C101" s="5">
        <v>2</v>
      </c>
    </row>
    <row r="102" spans="1:3" ht="45">
      <c r="A102" s="3" t="s">
        <v>1482</v>
      </c>
      <c r="B102" s="5"/>
      <c r="C102" s="5"/>
    </row>
    <row r="103" spans="1:3">
      <c r="A103" s="4" t="s">
        <v>1453</v>
      </c>
      <c r="B103" s="5"/>
      <c r="C103" s="5"/>
    </row>
    <row r="104" spans="1:3" ht="30">
      <c r="A104" s="3" t="s">
        <v>1454</v>
      </c>
      <c r="B104" s="5">
        <v>3</v>
      </c>
      <c r="C104" s="5"/>
    </row>
    <row r="105" spans="1:3" ht="30">
      <c r="A105" s="3" t="s">
        <v>1483</v>
      </c>
      <c r="B105" s="5"/>
      <c r="C105" s="5"/>
    </row>
    <row r="106" spans="1:3">
      <c r="A106" s="4" t="s">
        <v>1453</v>
      </c>
      <c r="B106" s="5"/>
      <c r="C106" s="5"/>
    </row>
    <row r="107" spans="1:3" ht="30">
      <c r="A107" s="3" t="s">
        <v>1455</v>
      </c>
      <c r="B107" s="5">
        <v>289</v>
      </c>
      <c r="C107" s="5">
        <v>289</v>
      </c>
    </row>
    <row r="108" spans="1:3" ht="45">
      <c r="A108" s="3" t="s">
        <v>1484</v>
      </c>
      <c r="B108" s="5"/>
      <c r="C108" s="5"/>
    </row>
    <row r="109" spans="1:3">
      <c r="A109" s="4" t="s">
        <v>1453</v>
      </c>
      <c r="B109" s="5"/>
      <c r="C109" s="5"/>
    </row>
    <row r="110" spans="1:3" ht="30">
      <c r="A110" s="3" t="s">
        <v>1455</v>
      </c>
      <c r="B110" s="5">
        <v>109</v>
      </c>
      <c r="C110" s="5">
        <v>82</v>
      </c>
    </row>
    <row r="111" spans="1:3" ht="30">
      <c r="A111" s="3" t="s">
        <v>1485</v>
      </c>
      <c r="B111" s="5"/>
      <c r="C111" s="5"/>
    </row>
    <row r="112" spans="1:3">
      <c r="A112" s="4" t="s">
        <v>1453</v>
      </c>
      <c r="B112" s="5"/>
      <c r="C112" s="5"/>
    </row>
    <row r="113" spans="1:3" ht="30">
      <c r="A113" s="3" t="s">
        <v>1454</v>
      </c>
      <c r="B113" s="5">
        <v>3</v>
      </c>
      <c r="C113" s="5"/>
    </row>
    <row r="114" spans="1:3" ht="30">
      <c r="A114" s="3" t="s">
        <v>1455</v>
      </c>
      <c r="B114" s="5">
        <v>393</v>
      </c>
      <c r="C114" s="5">
        <v>369</v>
      </c>
    </row>
    <row r="115" spans="1:3" ht="30">
      <c r="A115" s="3" t="s">
        <v>1486</v>
      </c>
      <c r="B115" s="5"/>
      <c r="C115" s="5"/>
    </row>
    <row r="116" spans="1:3">
      <c r="A116" s="4" t="s">
        <v>1453</v>
      </c>
      <c r="B116" s="5"/>
      <c r="C116" s="5"/>
    </row>
    <row r="117" spans="1:3" ht="30">
      <c r="A117" s="3" t="s">
        <v>1454</v>
      </c>
      <c r="B117" s="5">
        <v>6</v>
      </c>
      <c r="C117" s="5">
        <v>2</v>
      </c>
    </row>
    <row r="118" spans="1:3" ht="30">
      <c r="A118" s="3" t="s">
        <v>1455</v>
      </c>
      <c r="B118" s="5">
        <v>5</v>
      </c>
      <c r="C118" s="5">
        <v>2</v>
      </c>
    </row>
    <row r="119" spans="1:3" ht="75">
      <c r="A119" s="3" t="s">
        <v>1487</v>
      </c>
      <c r="B119" s="5"/>
      <c r="C119" s="5"/>
    </row>
    <row r="120" spans="1:3">
      <c r="A120" s="4" t="s">
        <v>1453</v>
      </c>
      <c r="B120" s="5"/>
      <c r="C120" s="5"/>
    </row>
    <row r="121" spans="1:3" ht="30">
      <c r="A121" s="3" t="s">
        <v>1455</v>
      </c>
      <c r="B121" s="5"/>
      <c r="C121" s="5">
        <v>1</v>
      </c>
    </row>
    <row r="122" spans="1:3" ht="75">
      <c r="A122" s="3" t="s">
        <v>1488</v>
      </c>
      <c r="B122" s="5"/>
      <c r="C122" s="5"/>
    </row>
    <row r="123" spans="1:3">
      <c r="A123" s="4" t="s">
        <v>1453</v>
      </c>
      <c r="B123" s="5"/>
      <c r="C123" s="5"/>
    </row>
    <row r="124" spans="1:3" ht="30">
      <c r="A124" s="3" t="s">
        <v>1454</v>
      </c>
      <c r="B124" s="5">
        <v>1</v>
      </c>
      <c r="C124" s="5"/>
    </row>
    <row r="125" spans="1:3" ht="30">
      <c r="A125" s="3" t="s">
        <v>1455</v>
      </c>
      <c r="B125" s="5">
        <v>289</v>
      </c>
      <c r="C125" s="5">
        <v>288</v>
      </c>
    </row>
    <row r="126" spans="1:3" ht="75">
      <c r="A126" s="3" t="s">
        <v>1489</v>
      </c>
      <c r="B126" s="5"/>
      <c r="C126" s="5"/>
    </row>
    <row r="127" spans="1:3">
      <c r="A127" s="4" t="s">
        <v>1453</v>
      </c>
      <c r="B127" s="5"/>
      <c r="C127" s="5"/>
    </row>
    <row r="128" spans="1:3" ht="30">
      <c r="A128" s="3" t="s">
        <v>1454</v>
      </c>
      <c r="B128" s="5">
        <v>2</v>
      </c>
      <c r="C128" s="5"/>
    </row>
    <row r="129" spans="1:3" ht="30">
      <c r="A129" s="3" t="s">
        <v>1455</v>
      </c>
      <c r="B129" s="5">
        <v>104</v>
      </c>
      <c r="C129" s="5">
        <v>80</v>
      </c>
    </row>
    <row r="130" spans="1:3" ht="75">
      <c r="A130" s="3" t="s">
        <v>1490</v>
      </c>
      <c r="B130" s="5"/>
      <c r="C130" s="5"/>
    </row>
    <row r="131" spans="1:3">
      <c r="A131" s="4" t="s">
        <v>1453</v>
      </c>
      <c r="B131" s="5"/>
      <c r="C131" s="5"/>
    </row>
    <row r="132" spans="1:3" ht="30">
      <c r="A132" s="3" t="s">
        <v>1454</v>
      </c>
      <c r="B132" s="5">
        <v>5</v>
      </c>
      <c r="C132" s="5">
        <v>2</v>
      </c>
    </row>
    <row r="133" spans="1:3" ht="75">
      <c r="A133" s="3" t="s">
        <v>1491</v>
      </c>
      <c r="B133" s="5"/>
      <c r="C133" s="5"/>
    </row>
    <row r="134" spans="1:3">
      <c r="A134" s="4" t="s">
        <v>1453</v>
      </c>
      <c r="B134" s="5"/>
      <c r="C134" s="5"/>
    </row>
    <row r="135" spans="1:3" ht="30">
      <c r="A135" s="3" t="s">
        <v>1454</v>
      </c>
      <c r="B135" s="5">
        <v>1</v>
      </c>
      <c r="C135" s="5"/>
    </row>
    <row r="136" spans="1:3" ht="75">
      <c r="A136" s="3" t="s">
        <v>1492</v>
      </c>
      <c r="B136" s="5"/>
      <c r="C136" s="5"/>
    </row>
    <row r="137" spans="1:3">
      <c r="A137" s="4" t="s">
        <v>1453</v>
      </c>
      <c r="B137" s="5"/>
      <c r="C137" s="5"/>
    </row>
    <row r="138" spans="1:3" ht="30">
      <c r="A138" s="3" t="s">
        <v>1455</v>
      </c>
      <c r="B138" s="5">
        <v>5</v>
      </c>
      <c r="C138" s="5">
        <v>2</v>
      </c>
    </row>
    <row r="139" spans="1:3">
      <c r="A139" s="3" t="s">
        <v>23</v>
      </c>
      <c r="B139" s="5"/>
      <c r="C139" s="5"/>
    </row>
    <row r="140" spans="1:3">
      <c r="A140" s="4" t="s">
        <v>1453</v>
      </c>
      <c r="B140" s="5"/>
      <c r="C140" s="5"/>
    </row>
    <row r="141" spans="1:3" ht="30">
      <c r="A141" s="3" t="s">
        <v>1454</v>
      </c>
      <c r="B141" s="5">
        <v>2</v>
      </c>
      <c r="C141" s="5"/>
    </row>
    <row r="142" spans="1:3" ht="30">
      <c r="A142" s="3" t="s">
        <v>1455</v>
      </c>
      <c r="B142" s="5">
        <v>131</v>
      </c>
      <c r="C142" s="5">
        <v>132</v>
      </c>
    </row>
    <row r="143" spans="1:3" ht="30">
      <c r="A143" s="3" t="s">
        <v>1493</v>
      </c>
      <c r="B143" s="5"/>
      <c r="C143" s="5"/>
    </row>
    <row r="144" spans="1:3">
      <c r="A144" s="4" t="s">
        <v>1453</v>
      </c>
      <c r="B144" s="5"/>
      <c r="C144" s="5"/>
    </row>
    <row r="145" spans="1:3" ht="30">
      <c r="A145" s="3" t="s">
        <v>1454</v>
      </c>
      <c r="B145" s="5">
        <v>2</v>
      </c>
      <c r="C145" s="5"/>
    </row>
    <row r="146" spans="1:3" ht="30">
      <c r="A146" s="3" t="s">
        <v>1494</v>
      </c>
      <c r="B146" s="5"/>
      <c r="C146" s="5"/>
    </row>
    <row r="147" spans="1:3">
      <c r="A147" s="4" t="s">
        <v>1453</v>
      </c>
      <c r="B147" s="5"/>
      <c r="C147" s="5"/>
    </row>
    <row r="148" spans="1:3" ht="30">
      <c r="A148" s="3" t="s">
        <v>1455</v>
      </c>
      <c r="B148" s="5">
        <v>100</v>
      </c>
      <c r="C148" s="5">
        <v>109</v>
      </c>
    </row>
    <row r="149" spans="1:3" ht="45">
      <c r="A149" s="3" t="s">
        <v>1495</v>
      </c>
      <c r="B149" s="5"/>
      <c r="C149" s="5"/>
    </row>
    <row r="150" spans="1:3">
      <c r="A150" s="4" t="s">
        <v>1453</v>
      </c>
      <c r="B150" s="5"/>
      <c r="C150" s="5"/>
    </row>
    <row r="151" spans="1:3" ht="30">
      <c r="A151" s="3" t="s">
        <v>1455</v>
      </c>
      <c r="B151" s="5">
        <v>31</v>
      </c>
      <c r="C151" s="5">
        <v>23</v>
      </c>
    </row>
    <row r="152" spans="1:3" ht="30">
      <c r="A152" s="3" t="s">
        <v>1496</v>
      </c>
      <c r="B152" s="5"/>
      <c r="C152" s="5"/>
    </row>
    <row r="153" spans="1:3">
      <c r="A153" s="4" t="s">
        <v>1453</v>
      </c>
      <c r="B153" s="5"/>
      <c r="C153" s="5"/>
    </row>
    <row r="154" spans="1:3" ht="30">
      <c r="A154" s="3" t="s">
        <v>1455</v>
      </c>
      <c r="B154" s="5">
        <v>126</v>
      </c>
      <c r="C154" s="5">
        <v>132</v>
      </c>
    </row>
    <row r="155" spans="1:3" ht="30">
      <c r="A155" s="3" t="s">
        <v>1438</v>
      </c>
      <c r="B155" s="5"/>
      <c r="C155" s="5"/>
    </row>
    <row r="156" spans="1:3">
      <c r="A156" s="4" t="s">
        <v>1453</v>
      </c>
      <c r="B156" s="5"/>
      <c r="C156" s="5"/>
    </row>
    <row r="157" spans="1:3" ht="30">
      <c r="A157" s="3" t="s">
        <v>1454</v>
      </c>
      <c r="B157" s="5">
        <v>2</v>
      </c>
      <c r="C157" s="5"/>
    </row>
    <row r="158" spans="1:3" ht="30">
      <c r="A158" s="3" t="s">
        <v>1455</v>
      </c>
      <c r="B158" s="5">
        <v>5</v>
      </c>
      <c r="C158" s="5"/>
    </row>
    <row r="159" spans="1:3" ht="75">
      <c r="A159" s="3" t="s">
        <v>1497</v>
      </c>
      <c r="B159" s="5"/>
      <c r="C159" s="5"/>
    </row>
    <row r="160" spans="1:3">
      <c r="A160" s="4" t="s">
        <v>1453</v>
      </c>
      <c r="B160" s="5"/>
      <c r="C160" s="5"/>
    </row>
    <row r="161" spans="1:3" ht="30">
      <c r="A161" s="3" t="s">
        <v>1455</v>
      </c>
      <c r="B161" s="5"/>
      <c r="C161" s="5">
        <v>1</v>
      </c>
    </row>
    <row r="162" spans="1:3" ht="75">
      <c r="A162" s="3" t="s">
        <v>1498</v>
      </c>
      <c r="B162" s="5"/>
      <c r="C162" s="5"/>
    </row>
    <row r="163" spans="1:3">
      <c r="A163" s="4" t="s">
        <v>1453</v>
      </c>
      <c r="B163" s="5"/>
      <c r="C163" s="5"/>
    </row>
    <row r="164" spans="1:3" ht="30">
      <c r="A164" s="3" t="s">
        <v>1455</v>
      </c>
      <c r="B164" s="5">
        <v>100</v>
      </c>
      <c r="C164" s="5">
        <v>108</v>
      </c>
    </row>
    <row r="165" spans="1:3" ht="75">
      <c r="A165" s="3" t="s">
        <v>1499</v>
      </c>
      <c r="B165" s="5"/>
      <c r="C165" s="5"/>
    </row>
    <row r="166" spans="1:3">
      <c r="A166" s="4" t="s">
        <v>1453</v>
      </c>
      <c r="B166" s="5"/>
      <c r="C166" s="5"/>
    </row>
    <row r="167" spans="1:3" ht="30">
      <c r="A167" s="3" t="s">
        <v>1455</v>
      </c>
      <c r="B167" s="5">
        <v>26</v>
      </c>
      <c r="C167" s="5">
        <v>23</v>
      </c>
    </row>
    <row r="168" spans="1:3" ht="75">
      <c r="A168" s="3" t="s">
        <v>1500</v>
      </c>
      <c r="B168" s="5"/>
      <c r="C168" s="5"/>
    </row>
    <row r="169" spans="1:3">
      <c r="A169" s="4" t="s">
        <v>1453</v>
      </c>
      <c r="B169" s="5"/>
      <c r="C169" s="5"/>
    </row>
    <row r="170" spans="1:3" ht="30">
      <c r="A170" s="3" t="s">
        <v>1454</v>
      </c>
      <c r="B170" s="5">
        <v>2</v>
      </c>
      <c r="C170" s="5"/>
    </row>
    <row r="171" spans="1:3" ht="75">
      <c r="A171" s="3" t="s">
        <v>1501</v>
      </c>
      <c r="B171" s="5"/>
      <c r="C171" s="5"/>
    </row>
    <row r="172" spans="1:3">
      <c r="A172" s="4" t="s">
        <v>1453</v>
      </c>
      <c r="B172" s="5"/>
      <c r="C172" s="5"/>
    </row>
    <row r="173" spans="1:3" ht="30">
      <c r="A173" s="3" t="s">
        <v>1455</v>
      </c>
      <c r="B173" s="5">
        <v>5</v>
      </c>
      <c r="C173" s="5"/>
    </row>
    <row r="174" spans="1:3">
      <c r="A174" s="3" t="s">
        <v>25</v>
      </c>
      <c r="B174" s="5"/>
      <c r="C174" s="5"/>
    </row>
    <row r="175" spans="1:3">
      <c r="A175" s="4" t="s">
        <v>1453</v>
      </c>
      <c r="B175" s="5"/>
      <c r="C175" s="5"/>
    </row>
    <row r="176" spans="1:3" ht="30">
      <c r="A176" s="3" t="s">
        <v>1454</v>
      </c>
      <c r="B176" s="5">
        <v>7</v>
      </c>
      <c r="C176" s="5">
        <v>2</v>
      </c>
    </row>
    <row r="177" spans="1:3" ht="30">
      <c r="A177" s="3" t="s">
        <v>1455</v>
      </c>
      <c r="B177" s="5">
        <v>267</v>
      </c>
      <c r="C177" s="5">
        <v>239</v>
      </c>
    </row>
    <row r="178" spans="1:3" ht="30">
      <c r="A178" s="3" t="s">
        <v>1502</v>
      </c>
      <c r="B178" s="5"/>
      <c r="C178" s="5"/>
    </row>
    <row r="179" spans="1:3">
      <c r="A179" s="4" t="s">
        <v>1453</v>
      </c>
      <c r="B179" s="5"/>
      <c r="C179" s="5"/>
    </row>
    <row r="180" spans="1:3" ht="30">
      <c r="A180" s="3" t="s">
        <v>1454</v>
      </c>
      <c r="B180" s="5">
        <v>4</v>
      </c>
      <c r="C180" s="5">
        <v>2</v>
      </c>
    </row>
    <row r="181" spans="1:3" ht="45">
      <c r="A181" s="3" t="s">
        <v>1503</v>
      </c>
      <c r="B181" s="5"/>
      <c r="C181" s="5"/>
    </row>
    <row r="182" spans="1:3">
      <c r="A182" s="4" t="s">
        <v>1453</v>
      </c>
      <c r="B182" s="5"/>
      <c r="C182" s="5"/>
    </row>
    <row r="183" spans="1:3" ht="30">
      <c r="A183" s="3" t="s">
        <v>1454</v>
      </c>
      <c r="B183" s="5">
        <v>3</v>
      </c>
      <c r="C183" s="5"/>
    </row>
    <row r="184" spans="1:3" ht="30">
      <c r="A184" s="3" t="s">
        <v>1504</v>
      </c>
      <c r="B184" s="5"/>
      <c r="C184" s="5"/>
    </row>
    <row r="185" spans="1:3">
      <c r="A185" s="4" t="s">
        <v>1453</v>
      </c>
      <c r="B185" s="5"/>
      <c r="C185" s="5"/>
    </row>
    <row r="186" spans="1:3" ht="30">
      <c r="A186" s="3" t="s">
        <v>1455</v>
      </c>
      <c r="B186" s="5">
        <v>189</v>
      </c>
      <c r="C186" s="5">
        <v>180</v>
      </c>
    </row>
    <row r="187" spans="1:3" ht="45">
      <c r="A187" s="3" t="s">
        <v>1505</v>
      </c>
      <c r="B187" s="5"/>
      <c r="C187" s="5"/>
    </row>
    <row r="188" spans="1:3">
      <c r="A188" s="4" t="s">
        <v>1453</v>
      </c>
      <c r="B188" s="5"/>
      <c r="C188" s="5"/>
    </row>
    <row r="189" spans="1:3" ht="30">
      <c r="A189" s="3" t="s">
        <v>1455</v>
      </c>
      <c r="B189" s="5">
        <v>78</v>
      </c>
      <c r="C189" s="5">
        <v>59</v>
      </c>
    </row>
    <row r="190" spans="1:3" ht="30">
      <c r="A190" s="3" t="s">
        <v>1506</v>
      </c>
      <c r="B190" s="5"/>
      <c r="C190" s="5"/>
    </row>
    <row r="191" spans="1:3">
      <c r="A191" s="4" t="s">
        <v>1453</v>
      </c>
      <c r="B191" s="5"/>
      <c r="C191" s="5"/>
    </row>
    <row r="192" spans="1:3" ht="30">
      <c r="A192" s="3" t="s">
        <v>1454</v>
      </c>
      <c r="B192" s="5">
        <v>3</v>
      </c>
      <c r="C192" s="5"/>
    </row>
    <row r="193" spans="1:3" ht="30">
      <c r="A193" s="3" t="s">
        <v>1455</v>
      </c>
      <c r="B193" s="5">
        <v>267</v>
      </c>
      <c r="C193" s="5">
        <v>237</v>
      </c>
    </row>
    <row r="194" spans="1:3" ht="30">
      <c r="A194" s="3" t="s">
        <v>1440</v>
      </c>
      <c r="B194" s="5"/>
      <c r="C194" s="5"/>
    </row>
    <row r="195" spans="1:3">
      <c r="A195" s="4" t="s">
        <v>1453</v>
      </c>
      <c r="B195" s="5"/>
      <c r="C195" s="5"/>
    </row>
    <row r="196" spans="1:3" ht="30">
      <c r="A196" s="3" t="s">
        <v>1454</v>
      </c>
      <c r="B196" s="5">
        <v>4</v>
      </c>
      <c r="C196" s="5">
        <v>2</v>
      </c>
    </row>
    <row r="197" spans="1:3" ht="30">
      <c r="A197" s="3" t="s">
        <v>1455</v>
      </c>
      <c r="B197" s="5"/>
      <c r="C197" s="5">
        <v>2</v>
      </c>
    </row>
    <row r="198" spans="1:3" ht="75">
      <c r="A198" s="3" t="s">
        <v>1507</v>
      </c>
      <c r="B198" s="5"/>
      <c r="C198" s="5"/>
    </row>
    <row r="199" spans="1:3">
      <c r="A199" s="4" t="s">
        <v>1453</v>
      </c>
      <c r="B199" s="5"/>
      <c r="C199" s="5"/>
    </row>
    <row r="200" spans="1:3" ht="30">
      <c r="A200" s="3" t="s">
        <v>1454</v>
      </c>
      <c r="B200" s="5">
        <v>1</v>
      </c>
      <c r="C200" s="5"/>
    </row>
    <row r="201" spans="1:3" ht="30">
      <c r="A201" s="3" t="s">
        <v>1455</v>
      </c>
      <c r="B201" s="5">
        <v>189</v>
      </c>
      <c r="C201" s="5">
        <v>180</v>
      </c>
    </row>
    <row r="202" spans="1:3" ht="75">
      <c r="A202" s="3" t="s">
        <v>1508</v>
      </c>
      <c r="B202" s="5"/>
      <c r="C202" s="5"/>
    </row>
    <row r="203" spans="1:3">
      <c r="A203" s="4" t="s">
        <v>1453</v>
      </c>
      <c r="B203" s="5"/>
      <c r="C203" s="5"/>
    </row>
    <row r="204" spans="1:3" ht="30">
      <c r="A204" s="3" t="s">
        <v>1454</v>
      </c>
      <c r="B204" s="5">
        <v>2</v>
      </c>
      <c r="C204" s="5"/>
    </row>
    <row r="205" spans="1:3" ht="30">
      <c r="A205" s="3" t="s">
        <v>1455</v>
      </c>
      <c r="B205" s="5">
        <v>78</v>
      </c>
      <c r="C205" s="5">
        <v>57</v>
      </c>
    </row>
    <row r="206" spans="1:3" ht="75">
      <c r="A206" s="3" t="s">
        <v>1509</v>
      </c>
      <c r="B206" s="5"/>
      <c r="C206" s="5"/>
    </row>
    <row r="207" spans="1:3">
      <c r="A207" s="4" t="s">
        <v>1453</v>
      </c>
      <c r="B207" s="5"/>
      <c r="C207" s="5"/>
    </row>
    <row r="208" spans="1:3" ht="30">
      <c r="A208" s="3" t="s">
        <v>1454</v>
      </c>
      <c r="B208" s="5">
        <v>3</v>
      </c>
      <c r="C208" s="5">
        <v>2</v>
      </c>
    </row>
    <row r="209" spans="1:3" ht="75">
      <c r="A209" s="3" t="s">
        <v>1510</v>
      </c>
      <c r="B209" s="5"/>
      <c r="C209" s="5"/>
    </row>
    <row r="210" spans="1:3">
      <c r="A210" s="4" t="s">
        <v>1453</v>
      </c>
      <c r="B210" s="5"/>
      <c r="C210" s="5"/>
    </row>
    <row r="211" spans="1:3" ht="30">
      <c r="A211" s="3" t="s">
        <v>1454</v>
      </c>
      <c r="B211" s="5">
        <v>1</v>
      </c>
      <c r="C211" s="5"/>
    </row>
    <row r="212" spans="1:3" ht="75">
      <c r="A212" s="3" t="s">
        <v>1511</v>
      </c>
      <c r="B212" s="5"/>
      <c r="C212" s="5"/>
    </row>
    <row r="213" spans="1:3">
      <c r="A213" s="4" t="s">
        <v>1453</v>
      </c>
      <c r="B213" s="5"/>
      <c r="C213" s="5"/>
    </row>
    <row r="214" spans="1:3" ht="30">
      <c r="A214" s="3" t="s">
        <v>1455</v>
      </c>
      <c r="B214" s="5"/>
      <c r="C214" s="5">
        <v>2</v>
      </c>
    </row>
    <row r="215" spans="1:3">
      <c r="A215" s="3" t="s">
        <v>27</v>
      </c>
      <c r="B215" s="5"/>
      <c r="C215" s="5"/>
    </row>
    <row r="216" spans="1:3">
      <c r="A216" s="4" t="s">
        <v>1453</v>
      </c>
      <c r="B216" s="5"/>
      <c r="C216" s="5"/>
    </row>
    <row r="217" spans="1:3" ht="30">
      <c r="A217" s="3" t="s">
        <v>1454</v>
      </c>
      <c r="B217" s="5">
        <v>455</v>
      </c>
      <c r="C217" s="5">
        <v>341</v>
      </c>
    </row>
    <row r="218" spans="1:3" ht="30">
      <c r="A218" s="3" t="s">
        <v>1455</v>
      </c>
      <c r="B218" s="5">
        <v>545</v>
      </c>
      <c r="C218" s="5">
        <v>473</v>
      </c>
    </row>
    <row r="219" spans="1:3" ht="30">
      <c r="A219" s="3" t="s">
        <v>1512</v>
      </c>
      <c r="B219" s="5"/>
      <c r="C219" s="5"/>
    </row>
    <row r="220" spans="1:3">
      <c r="A220" s="4" t="s">
        <v>1453</v>
      </c>
      <c r="B220" s="5"/>
      <c r="C220" s="5"/>
    </row>
    <row r="221" spans="1:3" ht="30">
      <c r="A221" s="3" t="s">
        <v>1454</v>
      </c>
      <c r="B221" s="5">
        <v>284</v>
      </c>
      <c r="C221" s="5">
        <v>204</v>
      </c>
    </row>
    <row r="222" spans="1:3" ht="45">
      <c r="A222" s="3" t="s">
        <v>1513</v>
      </c>
      <c r="B222" s="5"/>
      <c r="C222" s="5"/>
    </row>
    <row r="223" spans="1:3">
      <c r="A223" s="4" t="s">
        <v>1453</v>
      </c>
      <c r="B223" s="5"/>
      <c r="C223" s="5"/>
    </row>
    <row r="224" spans="1:3" ht="30">
      <c r="A224" s="3" t="s">
        <v>1454</v>
      </c>
      <c r="B224" s="5">
        <v>171</v>
      </c>
      <c r="C224" s="5">
        <v>137</v>
      </c>
    </row>
    <row r="225" spans="1:3" ht="30">
      <c r="A225" s="3" t="s">
        <v>1514</v>
      </c>
      <c r="B225" s="5"/>
      <c r="C225" s="5"/>
    </row>
    <row r="226" spans="1:3">
      <c r="A226" s="4" t="s">
        <v>1453</v>
      </c>
      <c r="B226" s="5"/>
      <c r="C226" s="5"/>
    </row>
    <row r="227" spans="1:3" ht="30">
      <c r="A227" s="3" t="s">
        <v>1455</v>
      </c>
      <c r="B227" s="5">
        <v>309</v>
      </c>
      <c r="C227" s="5">
        <v>257</v>
      </c>
    </row>
    <row r="228" spans="1:3" ht="45">
      <c r="A228" s="3" t="s">
        <v>1515</v>
      </c>
      <c r="B228" s="5"/>
      <c r="C228" s="5"/>
    </row>
    <row r="229" spans="1:3">
      <c r="A229" s="4" t="s">
        <v>1453</v>
      </c>
      <c r="B229" s="5"/>
      <c r="C229" s="5"/>
    </row>
    <row r="230" spans="1:3" ht="30">
      <c r="A230" s="3" t="s">
        <v>1455</v>
      </c>
      <c r="B230" s="5">
        <v>236</v>
      </c>
      <c r="C230" s="5">
        <v>216</v>
      </c>
    </row>
    <row r="231" spans="1:3" ht="30">
      <c r="A231" s="3" t="s">
        <v>1516</v>
      </c>
      <c r="B231" s="5"/>
      <c r="C231" s="5"/>
    </row>
    <row r="232" spans="1:3">
      <c r="A232" s="4" t="s">
        <v>1453</v>
      </c>
      <c r="B232" s="5"/>
      <c r="C232" s="5"/>
    </row>
    <row r="233" spans="1:3" ht="30">
      <c r="A233" s="3" t="s">
        <v>1454</v>
      </c>
      <c r="B233" s="5">
        <v>455</v>
      </c>
      <c r="C233" s="5">
        <v>341</v>
      </c>
    </row>
    <row r="234" spans="1:3" ht="30">
      <c r="A234" s="3" t="s">
        <v>1455</v>
      </c>
      <c r="B234" s="5">
        <v>538</v>
      </c>
      <c r="C234" s="5">
        <v>467</v>
      </c>
    </row>
    <row r="235" spans="1:3" ht="30">
      <c r="A235" s="3" t="s">
        <v>1443</v>
      </c>
      <c r="B235" s="5"/>
      <c r="C235" s="5"/>
    </row>
    <row r="236" spans="1:3">
      <c r="A236" s="4" t="s">
        <v>1453</v>
      </c>
      <c r="B236" s="5"/>
      <c r="C236" s="5"/>
    </row>
    <row r="237" spans="1:3" ht="30">
      <c r="A237" s="3" t="s">
        <v>1455</v>
      </c>
      <c r="B237" s="5">
        <v>7</v>
      </c>
      <c r="C237" s="5">
        <v>6</v>
      </c>
    </row>
    <row r="238" spans="1:3" ht="75">
      <c r="A238" s="3" t="s">
        <v>1517</v>
      </c>
      <c r="B238" s="5"/>
      <c r="C238" s="5"/>
    </row>
    <row r="239" spans="1:3">
      <c r="A239" s="4" t="s">
        <v>1453</v>
      </c>
      <c r="B239" s="5"/>
      <c r="C239" s="5"/>
    </row>
    <row r="240" spans="1:3" ht="30">
      <c r="A240" s="3" t="s">
        <v>1455</v>
      </c>
      <c r="B240" s="5">
        <v>1</v>
      </c>
      <c r="C240" s="5">
        <v>1</v>
      </c>
    </row>
    <row r="241" spans="1:3" ht="75">
      <c r="A241" s="3" t="s">
        <v>1518</v>
      </c>
      <c r="B241" s="5"/>
      <c r="C241" s="5"/>
    </row>
    <row r="242" spans="1:3">
      <c r="A242" s="4" t="s">
        <v>1453</v>
      </c>
      <c r="B242" s="5"/>
      <c r="C242" s="5"/>
    </row>
    <row r="243" spans="1:3" ht="30">
      <c r="A243" s="3" t="s">
        <v>1455</v>
      </c>
      <c r="B243" s="5">
        <v>6</v>
      </c>
      <c r="C243" s="5">
        <v>5</v>
      </c>
    </row>
    <row r="244" spans="1:3" ht="75">
      <c r="A244" s="3" t="s">
        <v>1519</v>
      </c>
      <c r="B244" s="5"/>
      <c r="C244" s="5"/>
    </row>
    <row r="245" spans="1:3">
      <c r="A245" s="4" t="s">
        <v>1453</v>
      </c>
      <c r="B245" s="5"/>
      <c r="C245" s="5"/>
    </row>
    <row r="246" spans="1:3" ht="30">
      <c r="A246" s="3" t="s">
        <v>1454</v>
      </c>
      <c r="B246" s="5"/>
      <c r="C246" s="5">
        <v>1</v>
      </c>
    </row>
    <row r="247" spans="1:3" ht="75">
      <c r="A247" s="3" t="s">
        <v>1520</v>
      </c>
      <c r="B247" s="5"/>
      <c r="C247" s="5"/>
    </row>
    <row r="248" spans="1:3">
      <c r="A248" s="4" t="s">
        <v>1453</v>
      </c>
      <c r="B248" s="5"/>
      <c r="C248" s="5"/>
    </row>
    <row r="249" spans="1:3" ht="30">
      <c r="A249" s="3" t="s">
        <v>1454</v>
      </c>
      <c r="B249" s="5">
        <v>78</v>
      </c>
      <c r="C249" s="5">
        <v>28</v>
      </c>
    </row>
    <row r="250" spans="1:3" ht="30">
      <c r="A250" s="3" t="s">
        <v>1455</v>
      </c>
      <c r="B250" s="5">
        <v>59</v>
      </c>
      <c r="C250" s="5">
        <v>4</v>
      </c>
    </row>
    <row r="251" spans="1:3" ht="75">
      <c r="A251" s="3" t="s">
        <v>1521</v>
      </c>
      <c r="B251" s="5"/>
      <c r="C251" s="5"/>
    </row>
    <row r="252" spans="1:3">
      <c r="A252" s="4" t="s">
        <v>1453</v>
      </c>
      <c r="B252" s="5"/>
      <c r="C252" s="5"/>
    </row>
    <row r="253" spans="1:3" ht="30">
      <c r="A253" s="3" t="s">
        <v>1454</v>
      </c>
      <c r="B253" s="5">
        <v>48</v>
      </c>
      <c r="C253" s="5">
        <v>26</v>
      </c>
    </row>
    <row r="254" spans="1:3" ht="30">
      <c r="A254" s="3" t="s">
        <v>1455</v>
      </c>
      <c r="B254" s="5">
        <v>23</v>
      </c>
      <c r="C254" s="5">
        <v>4</v>
      </c>
    </row>
    <row r="255" spans="1:3" ht="75">
      <c r="A255" s="3" t="s">
        <v>1522</v>
      </c>
      <c r="B255" s="5"/>
      <c r="C255" s="5"/>
    </row>
    <row r="256" spans="1:3">
      <c r="A256" s="4" t="s">
        <v>1453</v>
      </c>
      <c r="B256" s="5"/>
      <c r="C256" s="5"/>
    </row>
    <row r="257" spans="1:3" ht="30">
      <c r="A257" s="3" t="s">
        <v>1454</v>
      </c>
      <c r="B257" s="5">
        <v>206</v>
      </c>
      <c r="C257" s="5">
        <v>175</v>
      </c>
    </row>
    <row r="258" spans="1:3" ht="30">
      <c r="A258" s="3" t="s">
        <v>1455</v>
      </c>
      <c r="B258" s="5">
        <v>249</v>
      </c>
      <c r="C258" s="5">
        <v>252</v>
      </c>
    </row>
    <row r="259" spans="1:3" ht="90">
      <c r="A259" s="3" t="s">
        <v>1523</v>
      </c>
      <c r="B259" s="5"/>
      <c r="C259" s="5"/>
    </row>
    <row r="260" spans="1:3">
      <c r="A260" s="4" t="s">
        <v>1453</v>
      </c>
      <c r="B260" s="5"/>
      <c r="C260" s="5"/>
    </row>
    <row r="261" spans="1:3" ht="30">
      <c r="A261" s="3" t="s">
        <v>1454</v>
      </c>
      <c r="B261" s="5">
        <v>123</v>
      </c>
      <c r="C261" s="5">
        <v>111</v>
      </c>
    </row>
    <row r="262" spans="1:3" ht="30">
      <c r="A262" s="3" t="s">
        <v>1455</v>
      </c>
      <c r="B262" s="5">
        <v>207</v>
      </c>
      <c r="C262" s="5">
        <v>207</v>
      </c>
    </row>
    <row r="263" spans="1:3">
      <c r="A263" s="3" t="s">
        <v>29</v>
      </c>
      <c r="B263" s="5"/>
      <c r="C263" s="5"/>
    </row>
    <row r="264" spans="1:3">
      <c r="A264" s="4" t="s">
        <v>1453</v>
      </c>
      <c r="B264" s="5"/>
      <c r="C264" s="5"/>
    </row>
    <row r="265" spans="1:3" ht="30">
      <c r="A265" s="3" t="s">
        <v>1454</v>
      </c>
      <c r="B265" s="5">
        <v>3</v>
      </c>
      <c r="C265" s="5">
        <v>14</v>
      </c>
    </row>
    <row r="266" spans="1:3" ht="30">
      <c r="A266" s="3" t="s">
        <v>1524</v>
      </c>
      <c r="B266" s="5"/>
      <c r="C266" s="5"/>
    </row>
    <row r="267" spans="1:3">
      <c r="A267" s="4" t="s">
        <v>1453</v>
      </c>
      <c r="B267" s="5"/>
      <c r="C267" s="5"/>
    </row>
    <row r="268" spans="1:3" ht="30">
      <c r="A268" s="3" t="s">
        <v>1454</v>
      </c>
      <c r="B268" s="5">
        <v>3</v>
      </c>
      <c r="C268" s="5">
        <v>14</v>
      </c>
    </row>
    <row r="269" spans="1:3" ht="30">
      <c r="A269" s="3" t="s">
        <v>1525</v>
      </c>
      <c r="B269" s="5"/>
      <c r="C269" s="5"/>
    </row>
    <row r="270" spans="1:3">
      <c r="A270" s="4" t="s">
        <v>1453</v>
      </c>
      <c r="B270" s="5"/>
      <c r="C270" s="5"/>
    </row>
    <row r="271" spans="1:3" ht="30">
      <c r="A271" s="3" t="s">
        <v>1454</v>
      </c>
      <c r="B271" s="5">
        <v>3</v>
      </c>
      <c r="C271" s="5"/>
    </row>
    <row r="272" spans="1:3" ht="30">
      <c r="A272" s="3" t="s">
        <v>1526</v>
      </c>
      <c r="B272" s="5"/>
      <c r="C272" s="5"/>
    </row>
    <row r="273" spans="1:3">
      <c r="A273" s="4" t="s">
        <v>1453</v>
      </c>
      <c r="B273" s="5"/>
      <c r="C273" s="5"/>
    </row>
    <row r="274" spans="1:3" ht="30">
      <c r="A274" s="3" t="s">
        <v>1454</v>
      </c>
      <c r="B274" s="5"/>
      <c r="C274" s="5">
        <v>14</v>
      </c>
    </row>
    <row r="275" spans="1:3" ht="75">
      <c r="A275" s="3" t="s">
        <v>1527</v>
      </c>
      <c r="B275" s="5"/>
      <c r="C275" s="5"/>
    </row>
    <row r="276" spans="1:3">
      <c r="A276" s="4" t="s">
        <v>1453</v>
      </c>
      <c r="B276" s="5"/>
      <c r="C276" s="5"/>
    </row>
    <row r="277" spans="1:3" ht="30">
      <c r="A277" s="3" t="s">
        <v>1454</v>
      </c>
      <c r="B277" s="5"/>
      <c r="C277" s="5">
        <v>14</v>
      </c>
    </row>
    <row r="278" spans="1:3" ht="75">
      <c r="A278" s="3" t="s">
        <v>1528</v>
      </c>
      <c r="B278" s="5"/>
      <c r="C278" s="5"/>
    </row>
    <row r="279" spans="1:3">
      <c r="A279" s="4" t="s">
        <v>1453</v>
      </c>
      <c r="B279" s="5"/>
      <c r="C279" s="5"/>
    </row>
    <row r="280" spans="1:3" ht="30">
      <c r="A280" s="3" t="s">
        <v>1454</v>
      </c>
      <c r="B280" s="9">
        <v>3</v>
      </c>
      <c r="C280" s="5"/>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1529</v>
      </c>
      <c r="B1" s="8" t="s">
        <v>2</v>
      </c>
      <c r="C1" s="8" t="s">
        <v>83</v>
      </c>
    </row>
    <row r="2" spans="1:3">
      <c r="A2" s="1" t="s">
        <v>78</v>
      </c>
      <c r="B2" s="8"/>
      <c r="C2" s="8"/>
    </row>
    <row r="3" spans="1:3">
      <c r="A3" s="4" t="s">
        <v>1530</v>
      </c>
      <c r="B3" s="5"/>
      <c r="C3" s="5"/>
    </row>
    <row r="4" spans="1:3">
      <c r="A4" s="3" t="s">
        <v>724</v>
      </c>
      <c r="B4" s="9">
        <v>411</v>
      </c>
      <c r="C4" s="9">
        <v>351</v>
      </c>
    </row>
    <row r="5" spans="1:3" ht="45">
      <c r="A5" s="3" t="s">
        <v>730</v>
      </c>
      <c r="B5" s="5">
        <v>52</v>
      </c>
      <c r="C5" s="5">
        <v>110</v>
      </c>
    </row>
    <row r="6" spans="1:3" ht="30">
      <c r="A6" s="4" t="s">
        <v>1531</v>
      </c>
      <c r="B6" s="5"/>
      <c r="C6" s="5"/>
    </row>
    <row r="7" spans="1:3">
      <c r="A7" s="3" t="s">
        <v>724</v>
      </c>
      <c r="B7" s="5">
        <v>984</v>
      </c>
      <c r="C7" s="5">
        <v>909</v>
      </c>
    </row>
    <row r="8" spans="1:3" ht="45">
      <c r="A8" s="3" t="s">
        <v>730</v>
      </c>
      <c r="B8" s="5">
        <v>625</v>
      </c>
      <c r="C8" s="5">
        <v>668</v>
      </c>
    </row>
    <row r="9" spans="1:3">
      <c r="A9" s="3" t="s">
        <v>1456</v>
      </c>
      <c r="B9" s="5"/>
      <c r="C9" s="5"/>
    </row>
    <row r="10" spans="1:3">
      <c r="A10" s="4" t="s">
        <v>1530</v>
      </c>
      <c r="B10" s="5"/>
      <c r="C10" s="5"/>
    </row>
    <row r="11" spans="1:3">
      <c r="A11" s="3" t="s">
        <v>724</v>
      </c>
      <c r="B11" s="5">
        <v>261</v>
      </c>
      <c r="C11" s="5">
        <v>210</v>
      </c>
    </row>
    <row r="12" spans="1:3">
      <c r="A12" s="3" t="s">
        <v>725</v>
      </c>
      <c r="B12" s="5">
        <v>-227</v>
      </c>
      <c r="C12" s="5">
        <v>-153</v>
      </c>
    </row>
    <row r="13" spans="1:3">
      <c r="A13" s="3" t="s">
        <v>1532</v>
      </c>
      <c r="B13" s="5">
        <v>34</v>
      </c>
      <c r="C13" s="5">
        <v>57</v>
      </c>
    </row>
    <row r="14" spans="1:3" ht="45">
      <c r="A14" s="3" t="s">
        <v>730</v>
      </c>
      <c r="B14" s="5">
        <v>34</v>
      </c>
      <c r="C14" s="5">
        <v>57</v>
      </c>
    </row>
    <row r="15" spans="1:3" ht="30">
      <c r="A15" s="3" t="s">
        <v>1457</v>
      </c>
      <c r="B15" s="5"/>
      <c r="C15" s="5"/>
    </row>
    <row r="16" spans="1:3">
      <c r="A16" s="4" t="s">
        <v>1530</v>
      </c>
      <c r="B16" s="5"/>
      <c r="C16" s="5"/>
    </row>
    <row r="17" spans="1:3">
      <c r="A17" s="3" t="s">
        <v>724</v>
      </c>
      <c r="B17" s="5">
        <v>150</v>
      </c>
      <c r="C17" s="5">
        <v>136</v>
      </c>
    </row>
    <row r="18" spans="1:3">
      <c r="A18" s="3" t="s">
        <v>725</v>
      </c>
      <c r="B18" s="5">
        <v>-131</v>
      </c>
      <c r="C18" s="5">
        <v>-88</v>
      </c>
    </row>
    <row r="19" spans="1:3">
      <c r="A19" s="3" t="s">
        <v>1532</v>
      </c>
      <c r="B19" s="5">
        <v>19</v>
      </c>
      <c r="C19" s="5">
        <v>48</v>
      </c>
    </row>
    <row r="20" spans="1:3">
      <c r="A20" s="3" t="s">
        <v>729</v>
      </c>
      <c r="B20" s="5"/>
      <c r="C20" s="5">
        <v>5</v>
      </c>
    </row>
    <row r="21" spans="1:3" ht="45">
      <c r="A21" s="3" t="s">
        <v>730</v>
      </c>
      <c r="B21" s="5">
        <v>19</v>
      </c>
      <c r="C21" s="5">
        <v>53</v>
      </c>
    </row>
    <row r="22" spans="1:3">
      <c r="A22" s="3" t="s">
        <v>1533</v>
      </c>
      <c r="B22" s="5"/>
      <c r="C22" s="5"/>
    </row>
    <row r="23" spans="1:3" ht="30">
      <c r="A23" s="4" t="s">
        <v>1531</v>
      </c>
      <c r="B23" s="5"/>
      <c r="C23" s="5"/>
    </row>
    <row r="24" spans="1:3">
      <c r="A24" s="3" t="s">
        <v>724</v>
      </c>
      <c r="B24" s="5">
        <v>607</v>
      </c>
      <c r="C24" s="5">
        <v>573</v>
      </c>
    </row>
    <row r="25" spans="1:3">
      <c r="A25" s="3" t="s">
        <v>725</v>
      </c>
      <c r="B25" s="5">
        <v>-293</v>
      </c>
      <c r="C25" s="5">
        <v>-213</v>
      </c>
    </row>
    <row r="26" spans="1:3">
      <c r="A26" s="3" t="s">
        <v>728</v>
      </c>
      <c r="B26" s="5">
        <v>314</v>
      </c>
      <c r="C26" s="5">
        <v>360</v>
      </c>
    </row>
    <row r="27" spans="1:3">
      <c r="A27" s="3" t="s">
        <v>729</v>
      </c>
      <c r="B27" s="5"/>
      <c r="C27" s="5">
        <v>1</v>
      </c>
    </row>
    <row r="28" spans="1:3" ht="45">
      <c r="A28" s="3" t="s">
        <v>730</v>
      </c>
      <c r="B28" s="5">
        <v>314</v>
      </c>
      <c r="C28" s="5">
        <v>361</v>
      </c>
    </row>
    <row r="29" spans="1:3">
      <c r="A29" s="3" t="s">
        <v>1534</v>
      </c>
      <c r="B29" s="5"/>
      <c r="C29" s="5"/>
    </row>
    <row r="30" spans="1:3" ht="30">
      <c r="A30" s="4" t="s">
        <v>1531</v>
      </c>
      <c r="B30" s="5"/>
      <c r="C30" s="5"/>
    </row>
    <row r="31" spans="1:3">
      <c r="A31" s="3" t="s">
        <v>724</v>
      </c>
      <c r="B31" s="5">
        <v>377</v>
      </c>
      <c r="C31" s="5">
        <v>319</v>
      </c>
    </row>
    <row r="32" spans="1:3">
      <c r="A32" s="3" t="s">
        <v>725</v>
      </c>
      <c r="B32" s="5">
        <v>-216</v>
      </c>
      <c r="C32" s="5">
        <v>-173</v>
      </c>
    </row>
    <row r="33" spans="1:3">
      <c r="A33" s="3" t="s">
        <v>728</v>
      </c>
      <c r="B33" s="5">
        <v>161</v>
      </c>
      <c r="C33" s="5">
        <v>146</v>
      </c>
    </row>
    <row r="34" spans="1:3">
      <c r="A34" s="3" t="s">
        <v>729</v>
      </c>
      <c r="B34" s="5"/>
      <c r="C34" s="5">
        <v>16</v>
      </c>
    </row>
    <row r="35" spans="1:3" ht="45">
      <c r="A35" s="3" t="s">
        <v>730</v>
      </c>
      <c r="B35" s="5">
        <v>161</v>
      </c>
      <c r="C35" s="5">
        <v>162</v>
      </c>
    </row>
    <row r="36" spans="1:3">
      <c r="A36" s="3" t="s">
        <v>18</v>
      </c>
      <c r="B36" s="5"/>
      <c r="C36" s="5"/>
    </row>
    <row r="37" spans="1:3" ht="30">
      <c r="A37" s="4" t="s">
        <v>1531</v>
      </c>
      <c r="B37" s="5"/>
      <c r="C37" s="5"/>
    </row>
    <row r="38" spans="1:3">
      <c r="A38" s="3" t="s">
        <v>724</v>
      </c>
      <c r="B38" s="5">
        <v>27</v>
      </c>
      <c r="C38" s="5">
        <v>19</v>
      </c>
    </row>
    <row r="39" spans="1:3" ht="45">
      <c r="A39" s="3" t="s">
        <v>730</v>
      </c>
      <c r="B39" s="5">
        <v>27</v>
      </c>
      <c r="C39" s="5">
        <v>19</v>
      </c>
    </row>
    <row r="40" spans="1:3" ht="30">
      <c r="A40" s="3" t="s">
        <v>1535</v>
      </c>
      <c r="B40" s="5"/>
      <c r="C40" s="5"/>
    </row>
    <row r="41" spans="1:3" ht="30">
      <c r="A41" s="4" t="s">
        <v>1531</v>
      </c>
      <c r="B41" s="5"/>
      <c r="C41" s="5"/>
    </row>
    <row r="42" spans="1:3">
      <c r="A42" s="3" t="s">
        <v>724</v>
      </c>
      <c r="B42" s="5">
        <v>19</v>
      </c>
      <c r="C42" s="5">
        <v>14</v>
      </c>
    </row>
    <row r="43" spans="1:3">
      <c r="A43" s="3" t="s">
        <v>728</v>
      </c>
      <c r="B43" s="5">
        <v>19</v>
      </c>
      <c r="C43" s="5">
        <v>14</v>
      </c>
    </row>
    <row r="44" spans="1:3" ht="45">
      <c r="A44" s="3" t="s">
        <v>730</v>
      </c>
      <c r="B44" s="5">
        <v>19</v>
      </c>
      <c r="C44" s="5">
        <v>14</v>
      </c>
    </row>
    <row r="45" spans="1:3" ht="30">
      <c r="A45" s="3" t="s">
        <v>1536</v>
      </c>
      <c r="B45" s="5"/>
      <c r="C45" s="5"/>
    </row>
    <row r="46" spans="1:3" ht="30">
      <c r="A46" s="4" t="s">
        <v>1531</v>
      </c>
      <c r="B46" s="5"/>
      <c r="C46" s="5"/>
    </row>
    <row r="47" spans="1:3">
      <c r="A47" s="3" t="s">
        <v>724</v>
      </c>
      <c r="B47" s="5">
        <v>8</v>
      </c>
      <c r="C47" s="5">
        <v>5</v>
      </c>
    </row>
    <row r="48" spans="1:3">
      <c r="A48" s="3" t="s">
        <v>728</v>
      </c>
      <c r="B48" s="5">
        <v>8</v>
      </c>
      <c r="C48" s="5">
        <v>5</v>
      </c>
    </row>
    <row r="49" spans="1:3" ht="45">
      <c r="A49" s="3" t="s">
        <v>730</v>
      </c>
      <c r="B49" s="5">
        <v>8</v>
      </c>
      <c r="C49" s="5">
        <v>5</v>
      </c>
    </row>
    <row r="50" spans="1:3">
      <c r="A50" s="3" t="s">
        <v>21</v>
      </c>
      <c r="B50" s="5"/>
      <c r="C50" s="5"/>
    </row>
    <row r="51" spans="1:3">
      <c r="A51" s="4" t="s">
        <v>1530</v>
      </c>
      <c r="B51" s="5"/>
      <c r="C51" s="5"/>
    </row>
    <row r="52" spans="1:3">
      <c r="A52" s="3" t="s">
        <v>724</v>
      </c>
      <c r="B52" s="5">
        <v>9</v>
      </c>
      <c r="C52" s="5">
        <v>2</v>
      </c>
    </row>
    <row r="53" spans="1:3" ht="45">
      <c r="A53" s="3" t="s">
        <v>730</v>
      </c>
      <c r="B53" s="5">
        <v>6</v>
      </c>
      <c r="C53" s="5">
        <v>4</v>
      </c>
    </row>
    <row r="54" spans="1:3" ht="30">
      <c r="A54" s="4" t="s">
        <v>1531</v>
      </c>
      <c r="B54" s="5"/>
      <c r="C54" s="5"/>
    </row>
    <row r="55" spans="1:3">
      <c r="A55" s="3" t="s">
        <v>724</v>
      </c>
      <c r="B55" s="5">
        <v>398</v>
      </c>
      <c r="C55" s="5">
        <v>371</v>
      </c>
    </row>
    <row r="56" spans="1:3" ht="45">
      <c r="A56" s="3" t="s">
        <v>730</v>
      </c>
      <c r="B56" s="5">
        <v>395</v>
      </c>
      <c r="C56" s="5">
        <v>373</v>
      </c>
    </row>
    <row r="57" spans="1:3" ht="30">
      <c r="A57" s="3" t="s">
        <v>1481</v>
      </c>
      <c r="B57" s="5"/>
      <c r="C57" s="5"/>
    </row>
    <row r="58" spans="1:3">
      <c r="A58" s="4" t="s">
        <v>1530</v>
      </c>
      <c r="B58" s="5"/>
      <c r="C58" s="5"/>
    </row>
    <row r="59" spans="1:3">
      <c r="A59" s="3" t="s">
        <v>724</v>
      </c>
      <c r="B59" s="5">
        <v>6</v>
      </c>
      <c r="C59" s="5">
        <v>2</v>
      </c>
    </row>
    <row r="60" spans="1:3">
      <c r="A60" s="3" t="s">
        <v>725</v>
      </c>
      <c r="B60" s="5">
        <v>-1</v>
      </c>
      <c r="C60" s="5">
        <v>-2</v>
      </c>
    </row>
    <row r="61" spans="1:3">
      <c r="A61" s="3" t="s">
        <v>1532</v>
      </c>
      <c r="B61" s="5">
        <v>5</v>
      </c>
      <c r="C61" s="5"/>
    </row>
    <row r="62" spans="1:3" ht="45">
      <c r="A62" s="3" t="s">
        <v>730</v>
      </c>
      <c r="B62" s="5">
        <v>5</v>
      </c>
      <c r="C62" s="5"/>
    </row>
    <row r="63" spans="1:3" ht="45">
      <c r="A63" s="3" t="s">
        <v>1482</v>
      </c>
      <c r="B63" s="5"/>
      <c r="C63" s="5"/>
    </row>
    <row r="64" spans="1:3">
      <c r="A64" s="4" t="s">
        <v>1530</v>
      </c>
      <c r="B64" s="5"/>
      <c r="C64" s="5"/>
    </row>
    <row r="65" spans="1:3">
      <c r="A65" s="3" t="s">
        <v>724</v>
      </c>
      <c r="B65" s="5">
        <v>3</v>
      </c>
      <c r="C65" s="5"/>
    </row>
    <row r="66" spans="1:3">
      <c r="A66" s="3" t="s">
        <v>725</v>
      </c>
      <c r="B66" s="5">
        <v>-2</v>
      </c>
      <c r="C66" s="5"/>
    </row>
    <row r="67" spans="1:3">
      <c r="A67" s="3" t="s">
        <v>1532</v>
      </c>
      <c r="B67" s="5">
        <v>1</v>
      </c>
      <c r="C67" s="5"/>
    </row>
    <row r="68" spans="1:3" ht="45">
      <c r="A68" s="3" t="s">
        <v>730</v>
      </c>
      <c r="B68" s="5">
        <v>1</v>
      </c>
      <c r="C68" s="5"/>
    </row>
    <row r="69" spans="1:3" ht="30">
      <c r="A69" s="3" t="s">
        <v>1537</v>
      </c>
      <c r="B69" s="5"/>
      <c r="C69" s="5"/>
    </row>
    <row r="70" spans="1:3" ht="30">
      <c r="A70" s="4" t="s">
        <v>1531</v>
      </c>
      <c r="B70" s="5"/>
      <c r="C70" s="5"/>
    </row>
    <row r="71" spans="1:3">
      <c r="A71" s="3" t="s">
        <v>724</v>
      </c>
      <c r="B71" s="5">
        <v>289</v>
      </c>
      <c r="C71" s="5">
        <v>289</v>
      </c>
    </row>
    <row r="72" spans="1:3">
      <c r="A72" s="3" t="s">
        <v>725</v>
      </c>
      <c r="B72" s="5">
        <v>-32</v>
      </c>
      <c r="C72" s="5">
        <v>-17</v>
      </c>
    </row>
    <row r="73" spans="1:3">
      <c r="A73" s="3" t="s">
        <v>728</v>
      </c>
      <c r="B73" s="5">
        <v>257</v>
      </c>
      <c r="C73" s="5">
        <v>272</v>
      </c>
    </row>
    <row r="74" spans="1:3" ht="45">
      <c r="A74" s="3" t="s">
        <v>730</v>
      </c>
      <c r="B74" s="5">
        <v>257</v>
      </c>
      <c r="C74" s="5">
        <v>272</v>
      </c>
    </row>
    <row r="75" spans="1:3" ht="30">
      <c r="A75" s="3" t="s">
        <v>1538</v>
      </c>
      <c r="B75" s="5"/>
      <c r="C75" s="5"/>
    </row>
    <row r="76" spans="1:3" ht="30">
      <c r="A76" s="4" t="s">
        <v>1531</v>
      </c>
      <c r="B76" s="5"/>
      <c r="C76" s="5"/>
    </row>
    <row r="77" spans="1:3">
      <c r="A77" s="3" t="s">
        <v>724</v>
      </c>
      <c r="B77" s="5">
        <v>109</v>
      </c>
      <c r="C77" s="5">
        <v>82</v>
      </c>
    </row>
    <row r="78" spans="1:3">
      <c r="A78" s="3" t="s">
        <v>725</v>
      </c>
      <c r="B78" s="5">
        <v>-14</v>
      </c>
      <c r="C78" s="5">
        <v>-8</v>
      </c>
    </row>
    <row r="79" spans="1:3">
      <c r="A79" s="3" t="s">
        <v>728</v>
      </c>
      <c r="B79" s="5">
        <v>95</v>
      </c>
      <c r="C79" s="5">
        <v>74</v>
      </c>
    </row>
    <row r="80" spans="1:3" ht="45">
      <c r="A80" s="3" t="s">
        <v>730</v>
      </c>
      <c r="B80" s="5">
        <v>95</v>
      </c>
      <c r="C80" s="5">
        <v>74</v>
      </c>
    </row>
    <row r="81" spans="1:3">
      <c r="A81" s="3" t="s">
        <v>23</v>
      </c>
      <c r="B81" s="5"/>
      <c r="C81" s="5"/>
    </row>
    <row r="82" spans="1:3">
      <c r="A82" s="4" t="s">
        <v>1530</v>
      </c>
      <c r="B82" s="5"/>
      <c r="C82" s="5"/>
    </row>
    <row r="83" spans="1:3">
      <c r="A83" s="3" t="s">
        <v>724</v>
      </c>
      <c r="B83" s="5">
        <v>2</v>
      </c>
      <c r="C83" s="5"/>
    </row>
    <row r="84" spans="1:3" ht="45">
      <c r="A84" s="3" t="s">
        <v>730</v>
      </c>
      <c r="B84" s="5">
        <v>2</v>
      </c>
      <c r="C84" s="5"/>
    </row>
    <row r="85" spans="1:3" ht="30">
      <c r="A85" s="4" t="s">
        <v>1531</v>
      </c>
      <c r="B85" s="5"/>
      <c r="C85" s="5"/>
    </row>
    <row r="86" spans="1:3">
      <c r="A86" s="3" t="s">
        <v>724</v>
      </c>
      <c r="B86" s="5">
        <v>131</v>
      </c>
      <c r="C86" s="5">
        <v>132</v>
      </c>
    </row>
    <row r="87" spans="1:3" ht="45">
      <c r="A87" s="3" t="s">
        <v>730</v>
      </c>
      <c r="B87" s="5">
        <v>131</v>
      </c>
      <c r="C87" s="5">
        <v>132</v>
      </c>
    </row>
    <row r="88" spans="1:3" ht="30">
      <c r="A88" s="3" t="s">
        <v>1493</v>
      </c>
      <c r="B88" s="5"/>
      <c r="C88" s="5"/>
    </row>
    <row r="89" spans="1:3">
      <c r="A89" s="4" t="s">
        <v>1530</v>
      </c>
      <c r="B89" s="5"/>
      <c r="C89" s="5"/>
    </row>
    <row r="90" spans="1:3">
      <c r="A90" s="3" t="s">
        <v>724</v>
      </c>
      <c r="B90" s="5">
        <v>2</v>
      </c>
      <c r="C90" s="5"/>
    </row>
    <row r="91" spans="1:3">
      <c r="A91" s="3" t="s">
        <v>1532</v>
      </c>
      <c r="B91" s="5">
        <v>2</v>
      </c>
      <c r="C91" s="5"/>
    </row>
    <row r="92" spans="1:3" ht="45">
      <c r="A92" s="3" t="s">
        <v>730</v>
      </c>
      <c r="B92" s="5">
        <v>2</v>
      </c>
      <c r="C92" s="5"/>
    </row>
    <row r="93" spans="1:3" ht="30">
      <c r="A93" s="3" t="s">
        <v>1539</v>
      </c>
      <c r="B93" s="5"/>
      <c r="C93" s="5"/>
    </row>
    <row r="94" spans="1:3" ht="30">
      <c r="A94" s="4" t="s">
        <v>1531</v>
      </c>
      <c r="B94" s="5"/>
      <c r="C94" s="5"/>
    </row>
    <row r="95" spans="1:3">
      <c r="A95" s="3" t="s">
        <v>724</v>
      </c>
      <c r="B95" s="5">
        <v>100</v>
      </c>
      <c r="C95" s="5">
        <v>109</v>
      </c>
    </row>
    <row r="96" spans="1:3">
      <c r="A96" s="3" t="s">
        <v>725</v>
      </c>
      <c r="B96" s="5">
        <v>-1</v>
      </c>
      <c r="C96" s="5"/>
    </row>
    <row r="97" spans="1:3">
      <c r="A97" s="3" t="s">
        <v>728</v>
      </c>
      <c r="B97" s="5">
        <v>99</v>
      </c>
      <c r="C97" s="5">
        <v>109</v>
      </c>
    </row>
    <row r="98" spans="1:3" ht="45">
      <c r="A98" s="3" t="s">
        <v>730</v>
      </c>
      <c r="B98" s="5">
        <v>99</v>
      </c>
      <c r="C98" s="5">
        <v>109</v>
      </c>
    </row>
    <row r="99" spans="1:3" ht="30">
      <c r="A99" s="3" t="s">
        <v>1540</v>
      </c>
      <c r="B99" s="5"/>
      <c r="C99" s="5"/>
    </row>
    <row r="100" spans="1:3" ht="30">
      <c r="A100" s="4" t="s">
        <v>1531</v>
      </c>
      <c r="B100" s="5"/>
      <c r="C100" s="5"/>
    </row>
    <row r="101" spans="1:3">
      <c r="A101" s="3" t="s">
        <v>724</v>
      </c>
      <c r="B101" s="5">
        <v>31</v>
      </c>
      <c r="C101" s="5">
        <v>23</v>
      </c>
    </row>
    <row r="102" spans="1:3">
      <c r="A102" s="3" t="s">
        <v>728</v>
      </c>
      <c r="B102" s="5">
        <v>31</v>
      </c>
      <c r="C102" s="5">
        <v>23</v>
      </c>
    </row>
    <row r="103" spans="1:3" ht="45">
      <c r="A103" s="3" t="s">
        <v>730</v>
      </c>
      <c r="B103" s="5">
        <v>31</v>
      </c>
      <c r="C103" s="5">
        <v>23</v>
      </c>
    </row>
    <row r="104" spans="1:3">
      <c r="A104" s="3" t="s">
        <v>25</v>
      </c>
      <c r="B104" s="5"/>
      <c r="C104" s="5"/>
    </row>
    <row r="105" spans="1:3">
      <c r="A105" s="4" t="s">
        <v>1530</v>
      </c>
      <c r="B105" s="5"/>
      <c r="C105" s="5"/>
    </row>
    <row r="106" spans="1:3">
      <c r="A106" s="3" t="s">
        <v>724</v>
      </c>
      <c r="B106" s="5">
        <v>7</v>
      </c>
      <c r="C106" s="5">
        <v>2</v>
      </c>
    </row>
    <row r="107" spans="1:3" ht="45">
      <c r="A107" s="3" t="s">
        <v>730</v>
      </c>
      <c r="B107" s="5">
        <v>4</v>
      </c>
      <c r="C107" s="5">
        <v>4</v>
      </c>
    </row>
    <row r="108" spans="1:3" ht="30">
      <c r="A108" s="4" t="s">
        <v>1531</v>
      </c>
      <c r="B108" s="5"/>
      <c r="C108" s="5"/>
    </row>
    <row r="109" spans="1:3">
      <c r="A109" s="3" t="s">
        <v>724</v>
      </c>
      <c r="B109" s="5">
        <v>267</v>
      </c>
      <c r="C109" s="5">
        <v>239</v>
      </c>
    </row>
    <row r="110" spans="1:3" ht="45">
      <c r="A110" s="3" t="s">
        <v>730</v>
      </c>
      <c r="B110" s="5">
        <v>264</v>
      </c>
      <c r="C110" s="5">
        <v>241</v>
      </c>
    </row>
    <row r="111" spans="1:3" ht="30">
      <c r="A111" s="3" t="s">
        <v>1502</v>
      </c>
      <c r="B111" s="5"/>
      <c r="C111" s="5"/>
    </row>
    <row r="112" spans="1:3">
      <c r="A112" s="4" t="s">
        <v>1530</v>
      </c>
      <c r="B112" s="5"/>
      <c r="C112" s="5"/>
    </row>
    <row r="113" spans="1:3">
      <c r="A113" s="3" t="s">
        <v>724</v>
      </c>
      <c r="B113" s="5">
        <v>4</v>
      </c>
      <c r="C113" s="5">
        <v>2</v>
      </c>
    </row>
    <row r="114" spans="1:3">
      <c r="A114" s="3" t="s">
        <v>725</v>
      </c>
      <c r="B114" s="5">
        <v>-1</v>
      </c>
      <c r="C114" s="5">
        <v>-2</v>
      </c>
    </row>
    <row r="115" spans="1:3">
      <c r="A115" s="3" t="s">
        <v>1532</v>
      </c>
      <c r="B115" s="5">
        <v>3</v>
      </c>
      <c r="C115" s="5"/>
    </row>
    <row r="116" spans="1:3" ht="45">
      <c r="A116" s="3" t="s">
        <v>730</v>
      </c>
      <c r="B116" s="5">
        <v>3</v>
      </c>
      <c r="C116" s="5"/>
    </row>
    <row r="117" spans="1:3" ht="45">
      <c r="A117" s="3" t="s">
        <v>1503</v>
      </c>
      <c r="B117" s="5"/>
      <c r="C117" s="5"/>
    </row>
    <row r="118" spans="1:3">
      <c r="A118" s="4" t="s">
        <v>1530</v>
      </c>
      <c r="B118" s="5"/>
      <c r="C118" s="5"/>
    </row>
    <row r="119" spans="1:3">
      <c r="A119" s="3" t="s">
        <v>724</v>
      </c>
      <c r="B119" s="5">
        <v>3</v>
      </c>
      <c r="C119" s="5"/>
    </row>
    <row r="120" spans="1:3">
      <c r="A120" s="3" t="s">
        <v>725</v>
      </c>
      <c r="B120" s="5">
        <v>-2</v>
      </c>
      <c r="C120" s="5"/>
    </row>
    <row r="121" spans="1:3">
      <c r="A121" s="3" t="s">
        <v>1532</v>
      </c>
      <c r="B121" s="5">
        <v>1</v>
      </c>
      <c r="C121" s="5"/>
    </row>
    <row r="122" spans="1:3" ht="45">
      <c r="A122" s="3" t="s">
        <v>730</v>
      </c>
      <c r="B122" s="5">
        <v>1</v>
      </c>
      <c r="C122" s="5"/>
    </row>
    <row r="123" spans="1:3" ht="30">
      <c r="A123" s="3" t="s">
        <v>1541</v>
      </c>
      <c r="B123" s="5"/>
      <c r="C123" s="5"/>
    </row>
    <row r="124" spans="1:3" ht="30">
      <c r="A124" s="4" t="s">
        <v>1531</v>
      </c>
      <c r="B124" s="5"/>
      <c r="C124" s="5"/>
    </row>
    <row r="125" spans="1:3">
      <c r="A125" s="3" t="s">
        <v>724</v>
      </c>
      <c r="B125" s="5">
        <v>189</v>
      </c>
      <c r="C125" s="5">
        <v>180</v>
      </c>
    </row>
    <row r="126" spans="1:3">
      <c r="A126" s="3" t="s">
        <v>725</v>
      </c>
      <c r="B126" s="5">
        <v>-31</v>
      </c>
      <c r="C126" s="5">
        <v>-17</v>
      </c>
    </row>
    <row r="127" spans="1:3">
      <c r="A127" s="3" t="s">
        <v>728</v>
      </c>
      <c r="B127" s="5">
        <v>158</v>
      </c>
      <c r="C127" s="5">
        <v>163</v>
      </c>
    </row>
    <row r="128" spans="1:3" ht="45">
      <c r="A128" s="3" t="s">
        <v>730</v>
      </c>
      <c r="B128" s="5">
        <v>158</v>
      </c>
      <c r="C128" s="5">
        <v>163</v>
      </c>
    </row>
    <row r="129" spans="1:3" ht="30">
      <c r="A129" s="3" t="s">
        <v>1542</v>
      </c>
      <c r="B129" s="5"/>
      <c r="C129" s="5"/>
    </row>
    <row r="130" spans="1:3" ht="30">
      <c r="A130" s="4" t="s">
        <v>1531</v>
      </c>
      <c r="B130" s="5"/>
      <c r="C130" s="5"/>
    </row>
    <row r="131" spans="1:3">
      <c r="A131" s="3" t="s">
        <v>724</v>
      </c>
      <c r="B131" s="5">
        <v>78</v>
      </c>
      <c r="C131" s="5">
        <v>59</v>
      </c>
    </row>
    <row r="132" spans="1:3">
      <c r="A132" s="3" t="s">
        <v>725</v>
      </c>
      <c r="B132" s="5">
        <v>-14</v>
      </c>
      <c r="C132" s="5">
        <v>-8</v>
      </c>
    </row>
    <row r="133" spans="1:3">
      <c r="A133" s="3" t="s">
        <v>728</v>
      </c>
      <c r="B133" s="5">
        <v>64</v>
      </c>
      <c r="C133" s="5">
        <v>51</v>
      </c>
    </row>
    <row r="134" spans="1:3" ht="45">
      <c r="A134" s="3" t="s">
        <v>730</v>
      </c>
      <c r="B134" s="5">
        <v>64</v>
      </c>
      <c r="C134" s="5">
        <v>51</v>
      </c>
    </row>
    <row r="135" spans="1:3">
      <c r="A135" s="3" t="s">
        <v>27</v>
      </c>
      <c r="B135" s="5"/>
      <c r="C135" s="5"/>
    </row>
    <row r="136" spans="1:3">
      <c r="A136" s="4" t="s">
        <v>1530</v>
      </c>
      <c r="B136" s="5"/>
      <c r="C136" s="5"/>
    </row>
    <row r="137" spans="1:3">
      <c r="A137" s="3" t="s">
        <v>724</v>
      </c>
      <c r="B137" s="5">
        <v>455</v>
      </c>
      <c r="C137" s="5">
        <v>341</v>
      </c>
    </row>
    <row r="138" spans="1:3" ht="45">
      <c r="A138" s="3" t="s">
        <v>730</v>
      </c>
      <c r="B138" s="5">
        <v>44</v>
      </c>
      <c r="C138" s="5">
        <v>49</v>
      </c>
    </row>
    <row r="139" spans="1:3" ht="30">
      <c r="A139" s="4" t="s">
        <v>1531</v>
      </c>
      <c r="B139" s="5"/>
      <c r="C139" s="5"/>
    </row>
    <row r="140" spans="1:3">
      <c r="A140" s="3" t="s">
        <v>724</v>
      </c>
      <c r="B140" s="5">
        <v>545</v>
      </c>
      <c r="C140" s="5">
        <v>473</v>
      </c>
    </row>
    <row r="141" spans="1:3" ht="45">
      <c r="A141" s="3" t="s">
        <v>730</v>
      </c>
      <c r="B141" s="5">
        <v>134</v>
      </c>
      <c r="C141" s="5">
        <v>181</v>
      </c>
    </row>
    <row r="142" spans="1:3" ht="30">
      <c r="A142" s="3" t="s">
        <v>1512</v>
      </c>
      <c r="B142" s="5"/>
      <c r="C142" s="5"/>
    </row>
    <row r="143" spans="1:3">
      <c r="A143" s="4" t="s">
        <v>1530</v>
      </c>
      <c r="B143" s="5"/>
      <c r="C143" s="5"/>
    </row>
    <row r="144" spans="1:3">
      <c r="A144" s="3" t="s">
        <v>724</v>
      </c>
      <c r="B144" s="5">
        <v>284</v>
      </c>
      <c r="C144" s="5">
        <v>204</v>
      </c>
    </row>
    <row r="145" spans="1:3">
      <c r="A145" s="3" t="s">
        <v>725</v>
      </c>
      <c r="B145" s="5">
        <v>-265</v>
      </c>
      <c r="C145" s="5">
        <v>-179</v>
      </c>
    </row>
    <row r="146" spans="1:3">
      <c r="A146" s="3" t="s">
        <v>1532</v>
      </c>
      <c r="B146" s="5">
        <v>19</v>
      </c>
      <c r="C146" s="5">
        <v>25</v>
      </c>
    </row>
    <row r="147" spans="1:3" ht="45">
      <c r="A147" s="3" t="s">
        <v>730</v>
      </c>
      <c r="B147" s="5">
        <v>19</v>
      </c>
      <c r="C147" s="5">
        <v>25</v>
      </c>
    </row>
    <row r="148" spans="1:3" ht="45">
      <c r="A148" s="3" t="s">
        <v>1513</v>
      </c>
      <c r="B148" s="5"/>
      <c r="C148" s="5"/>
    </row>
    <row r="149" spans="1:3">
      <c r="A149" s="4" t="s">
        <v>1530</v>
      </c>
      <c r="B149" s="5"/>
      <c r="C149" s="5"/>
    </row>
    <row r="150" spans="1:3">
      <c r="A150" s="3" t="s">
        <v>724</v>
      </c>
      <c r="B150" s="5">
        <v>171</v>
      </c>
      <c r="C150" s="5">
        <v>137</v>
      </c>
    </row>
    <row r="151" spans="1:3">
      <c r="A151" s="3" t="s">
        <v>725</v>
      </c>
      <c r="B151" s="5">
        <v>-145</v>
      </c>
      <c r="C151" s="5">
        <v>-114</v>
      </c>
    </row>
    <row r="152" spans="1:3">
      <c r="A152" s="3" t="s">
        <v>1532</v>
      </c>
      <c r="B152" s="5">
        <v>26</v>
      </c>
      <c r="C152" s="5">
        <v>23</v>
      </c>
    </row>
    <row r="153" spans="1:3" ht="45">
      <c r="A153" s="3" t="s">
        <v>730</v>
      </c>
      <c r="B153" s="5">
        <v>26</v>
      </c>
      <c r="C153" s="5">
        <v>23</v>
      </c>
    </row>
    <row r="154" spans="1:3" ht="30">
      <c r="A154" s="3" t="s">
        <v>1543</v>
      </c>
      <c r="B154" s="5"/>
      <c r="C154" s="5"/>
    </row>
    <row r="155" spans="1:3" ht="30">
      <c r="A155" s="4" t="s">
        <v>1531</v>
      </c>
      <c r="B155" s="5"/>
      <c r="C155" s="5"/>
    </row>
    <row r="156" spans="1:3">
      <c r="A156" s="3" t="s">
        <v>724</v>
      </c>
      <c r="B156" s="5">
        <v>309</v>
      </c>
      <c r="C156" s="5">
        <v>257</v>
      </c>
    </row>
    <row r="157" spans="1:3">
      <c r="A157" s="3" t="s">
        <v>725</v>
      </c>
      <c r="B157" s="5">
        <v>-300</v>
      </c>
      <c r="C157" s="5">
        <v>-222</v>
      </c>
    </row>
    <row r="158" spans="1:3">
      <c r="A158" s="3" t="s">
        <v>728</v>
      </c>
      <c r="B158" s="5">
        <v>9</v>
      </c>
      <c r="C158" s="5">
        <v>35</v>
      </c>
    </row>
    <row r="159" spans="1:3" ht="45">
      <c r="A159" s="3" t="s">
        <v>730</v>
      </c>
      <c r="B159" s="5">
        <v>9</v>
      </c>
      <c r="C159" s="5">
        <v>35</v>
      </c>
    </row>
    <row r="160" spans="1:3" ht="30">
      <c r="A160" s="3" t="s">
        <v>1544</v>
      </c>
      <c r="B160" s="5"/>
      <c r="C160" s="5"/>
    </row>
    <row r="161" spans="1:3" ht="30">
      <c r="A161" s="4" t="s">
        <v>1531</v>
      </c>
      <c r="B161" s="5"/>
      <c r="C161" s="5"/>
    </row>
    <row r="162" spans="1:3">
      <c r="A162" s="3" t="s">
        <v>724</v>
      </c>
      <c r="B162" s="5">
        <v>236</v>
      </c>
      <c r="C162" s="5">
        <v>216</v>
      </c>
    </row>
    <row r="163" spans="1:3">
      <c r="A163" s="3" t="s">
        <v>725</v>
      </c>
      <c r="B163" s="5">
        <v>-218</v>
      </c>
      <c r="C163" s="5">
        <v>-193</v>
      </c>
    </row>
    <row r="164" spans="1:3">
      <c r="A164" s="3" t="s">
        <v>728</v>
      </c>
      <c r="B164" s="5">
        <v>18</v>
      </c>
      <c r="C164" s="5">
        <v>23</v>
      </c>
    </row>
    <row r="165" spans="1:3" ht="45">
      <c r="A165" s="3" t="s">
        <v>730</v>
      </c>
      <c r="B165" s="5">
        <v>18</v>
      </c>
      <c r="C165" s="5">
        <v>23</v>
      </c>
    </row>
    <row r="166" spans="1:3">
      <c r="A166" s="3" t="s">
        <v>29</v>
      </c>
      <c r="B166" s="5"/>
      <c r="C166" s="5"/>
    </row>
    <row r="167" spans="1:3">
      <c r="A167" s="4" t="s">
        <v>1530</v>
      </c>
      <c r="B167" s="5"/>
      <c r="C167" s="5"/>
    </row>
    <row r="168" spans="1:3">
      <c r="A168" s="3" t="s">
        <v>724</v>
      </c>
      <c r="B168" s="5">
        <v>3</v>
      </c>
      <c r="C168" s="5">
        <v>14</v>
      </c>
    </row>
    <row r="169" spans="1:3" ht="45">
      <c r="A169" s="3" t="s">
        <v>730</v>
      </c>
      <c r="B169" s="5">
        <v>3</v>
      </c>
      <c r="C169" s="5">
        <v>14</v>
      </c>
    </row>
    <row r="170" spans="1:3" ht="30">
      <c r="A170" s="3" t="s">
        <v>1524</v>
      </c>
      <c r="B170" s="5"/>
      <c r="C170" s="5"/>
    </row>
    <row r="171" spans="1:3">
      <c r="A171" s="4" t="s">
        <v>1530</v>
      </c>
      <c r="B171" s="5"/>
      <c r="C171" s="5"/>
    </row>
    <row r="172" spans="1:3">
      <c r="A172" s="3" t="s">
        <v>724</v>
      </c>
      <c r="B172" s="5">
        <v>3</v>
      </c>
      <c r="C172" s="5">
        <v>14</v>
      </c>
    </row>
    <row r="173" spans="1:3">
      <c r="A173" s="3" t="s">
        <v>1532</v>
      </c>
      <c r="B173" s="5">
        <v>3</v>
      </c>
      <c r="C173" s="5">
        <v>14</v>
      </c>
    </row>
    <row r="174" spans="1:3" ht="45">
      <c r="A174" s="3" t="s">
        <v>730</v>
      </c>
      <c r="B174" s="9">
        <v>3</v>
      </c>
      <c r="C174" s="9">
        <v>14</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1545</v>
      </c>
      <c r="B1" s="8" t="s">
        <v>1</v>
      </c>
      <c r="C1" s="8"/>
    </row>
    <row r="2" spans="1:3">
      <c r="A2" s="1" t="s">
        <v>78</v>
      </c>
      <c r="B2" s="1" t="s">
        <v>2</v>
      </c>
      <c r="C2" s="1" t="s">
        <v>33</v>
      </c>
    </row>
    <row r="3" spans="1:3" ht="30">
      <c r="A3" s="4" t="s">
        <v>1546</v>
      </c>
      <c r="B3" s="5"/>
      <c r="C3" s="5"/>
    </row>
    <row r="4" spans="1:3" ht="30">
      <c r="A4" s="3" t="s">
        <v>1547</v>
      </c>
      <c r="B4" s="9">
        <v>-11</v>
      </c>
      <c r="C4" s="9">
        <v>2</v>
      </c>
    </row>
    <row r="5" spans="1:3" ht="30">
      <c r="A5" s="3" t="s">
        <v>758</v>
      </c>
      <c r="B5" s="5">
        <v>-11</v>
      </c>
      <c r="C5" s="5">
        <v>2</v>
      </c>
    </row>
    <row r="6" spans="1:3" ht="30">
      <c r="A6" s="3" t="s">
        <v>761</v>
      </c>
      <c r="B6" s="5">
        <v>-1</v>
      </c>
      <c r="C6" s="5">
        <v>-1</v>
      </c>
    </row>
    <row r="7" spans="1:3" ht="45">
      <c r="A7" s="3" t="s">
        <v>1548</v>
      </c>
      <c r="B7" s="5">
        <v>5</v>
      </c>
      <c r="C7" s="5"/>
    </row>
    <row r="8" spans="1:3">
      <c r="A8" s="3" t="s">
        <v>1549</v>
      </c>
      <c r="B8" s="5"/>
      <c r="C8" s="5"/>
    </row>
    <row r="9" spans="1:3" ht="30">
      <c r="A9" s="4" t="s">
        <v>1546</v>
      </c>
      <c r="B9" s="5"/>
      <c r="C9" s="5"/>
    </row>
    <row r="10" spans="1:3" ht="45">
      <c r="A10" s="3" t="s">
        <v>1550</v>
      </c>
      <c r="B10" s="5">
        <v>-1</v>
      </c>
      <c r="C10" s="5">
        <v>-1</v>
      </c>
    </row>
    <row r="11" spans="1:3">
      <c r="A11" s="3" t="s">
        <v>18</v>
      </c>
      <c r="B11" s="5"/>
      <c r="C11" s="5"/>
    </row>
    <row r="12" spans="1:3" ht="30">
      <c r="A12" s="4" t="s">
        <v>1546</v>
      </c>
      <c r="B12" s="5"/>
      <c r="C12" s="5"/>
    </row>
    <row r="13" spans="1:3" ht="30">
      <c r="A13" s="3" t="s">
        <v>761</v>
      </c>
      <c r="B13" s="5">
        <v>-1</v>
      </c>
      <c r="C13" s="5"/>
    </row>
    <row r="14" spans="1:3" ht="30">
      <c r="A14" s="3" t="s">
        <v>1551</v>
      </c>
      <c r="B14" s="5"/>
      <c r="C14" s="5"/>
    </row>
    <row r="15" spans="1:3" ht="30">
      <c r="A15" s="4" t="s">
        <v>1546</v>
      </c>
      <c r="B15" s="5"/>
      <c r="C15" s="5"/>
    </row>
    <row r="16" spans="1:3" ht="45">
      <c r="A16" s="3" t="s">
        <v>1550</v>
      </c>
      <c r="B16" s="5">
        <v>-1</v>
      </c>
      <c r="C16" s="5"/>
    </row>
    <row r="17" spans="1:3">
      <c r="A17" s="3" t="s">
        <v>29</v>
      </c>
      <c r="B17" s="5"/>
      <c r="C17" s="5"/>
    </row>
    <row r="18" spans="1:3" ht="30">
      <c r="A18" s="4" t="s">
        <v>1546</v>
      </c>
      <c r="B18" s="5"/>
      <c r="C18" s="5"/>
    </row>
    <row r="19" spans="1:3" ht="30">
      <c r="A19" s="3" t="s">
        <v>761</v>
      </c>
      <c r="B19" s="5">
        <v>1</v>
      </c>
      <c r="C19" s="5"/>
    </row>
    <row r="20" spans="1:3" ht="30">
      <c r="A20" s="3" t="s">
        <v>1552</v>
      </c>
      <c r="B20" s="5"/>
      <c r="C20" s="5"/>
    </row>
    <row r="21" spans="1:3" ht="30">
      <c r="A21" s="4" t="s">
        <v>1546</v>
      </c>
      <c r="B21" s="5"/>
      <c r="C21" s="5"/>
    </row>
    <row r="22" spans="1:3" ht="45">
      <c r="A22" s="3" t="s">
        <v>1550</v>
      </c>
      <c r="B22" s="9">
        <v>1</v>
      </c>
      <c r="C22" s="5"/>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7"/>
  <sheetViews>
    <sheetView showGridLines="0" workbookViewId="0"/>
  </sheetViews>
  <sheetFormatPr defaultRowHeight="15"/>
  <cols>
    <col min="1" max="1" width="36.5703125" bestFit="1" customWidth="1"/>
    <col min="2" max="3" width="12.5703125" bestFit="1" customWidth="1"/>
  </cols>
  <sheetData>
    <row r="1" spans="1:3" ht="15" customHeight="1">
      <c r="A1" s="1" t="s">
        <v>1553</v>
      </c>
      <c r="B1" s="8" t="s">
        <v>1</v>
      </c>
      <c r="C1" s="8"/>
    </row>
    <row r="2" spans="1:3">
      <c r="A2" s="1" t="s">
        <v>78</v>
      </c>
      <c r="B2" s="1" t="s">
        <v>2</v>
      </c>
      <c r="C2" s="1" t="s">
        <v>33</v>
      </c>
    </row>
    <row r="3" spans="1:3" ht="30">
      <c r="A3" s="4" t="s">
        <v>1546</v>
      </c>
      <c r="B3" s="5"/>
      <c r="C3" s="5"/>
    </row>
    <row r="4" spans="1:3" ht="30">
      <c r="A4" s="3" t="s">
        <v>1554</v>
      </c>
      <c r="B4" s="9">
        <v>54</v>
      </c>
      <c r="C4" s="9">
        <v>-260</v>
      </c>
    </row>
    <row r="5" spans="1:3" ht="30">
      <c r="A5" s="3" t="s">
        <v>1555</v>
      </c>
      <c r="B5" s="5">
        <v>-344</v>
      </c>
      <c r="C5" s="5">
        <v>29</v>
      </c>
    </row>
    <row r="6" spans="1:3">
      <c r="A6" s="3" t="s">
        <v>1556</v>
      </c>
      <c r="B6" s="5"/>
      <c r="C6" s="5"/>
    </row>
    <row r="7" spans="1:3" ht="30">
      <c r="A7" s="4" t="s">
        <v>1546</v>
      </c>
      <c r="B7" s="5"/>
      <c r="C7" s="5"/>
    </row>
    <row r="8" spans="1:3" ht="45">
      <c r="A8" s="3" t="s">
        <v>1557</v>
      </c>
      <c r="B8" s="5">
        <v>-340</v>
      </c>
      <c r="C8" s="5">
        <v>-2</v>
      </c>
    </row>
    <row r="9" spans="1:3" ht="45">
      <c r="A9" s="3" t="s">
        <v>1558</v>
      </c>
      <c r="B9" s="5">
        <v>-5</v>
      </c>
      <c r="C9" s="5">
        <v>4</v>
      </c>
    </row>
    <row r="10" spans="1:3">
      <c r="A10" s="3" t="s">
        <v>1559</v>
      </c>
      <c r="B10" s="5"/>
      <c r="C10" s="5"/>
    </row>
    <row r="11" spans="1:3" ht="30">
      <c r="A11" s="4" t="s">
        <v>1546</v>
      </c>
      <c r="B11" s="5"/>
      <c r="C11" s="5"/>
    </row>
    <row r="12" spans="1:3" ht="45">
      <c r="A12" s="3" t="s">
        <v>1557</v>
      </c>
      <c r="B12" s="5">
        <v>-2</v>
      </c>
      <c r="C12" s="5">
        <v>27</v>
      </c>
    </row>
    <row r="13" spans="1:3" ht="45">
      <c r="A13" s="3" t="s">
        <v>1558</v>
      </c>
      <c r="B13" s="5">
        <v>3</v>
      </c>
      <c r="C13" s="5"/>
    </row>
    <row r="14" spans="1:3">
      <c r="A14" s="3" t="s">
        <v>1560</v>
      </c>
      <c r="B14" s="5"/>
      <c r="C14" s="5"/>
    </row>
    <row r="15" spans="1:3" ht="30">
      <c r="A15" s="4" t="s">
        <v>1546</v>
      </c>
      <c r="B15" s="5"/>
      <c r="C15" s="5"/>
    </row>
    <row r="16" spans="1:3" ht="30">
      <c r="A16" s="3" t="s">
        <v>1561</v>
      </c>
      <c r="B16" s="5">
        <v>1</v>
      </c>
      <c r="C16" s="5">
        <v>-4</v>
      </c>
    </row>
    <row r="17" spans="1:3" ht="30">
      <c r="A17" s="3" t="s">
        <v>1562</v>
      </c>
      <c r="B17" s="5"/>
      <c r="C17" s="5"/>
    </row>
    <row r="18" spans="1:3" ht="30">
      <c r="A18" s="4" t="s">
        <v>1546</v>
      </c>
      <c r="B18" s="5"/>
      <c r="C18" s="5"/>
    </row>
    <row r="19" spans="1:3" ht="30">
      <c r="A19" s="3" t="s">
        <v>1561</v>
      </c>
      <c r="B19" s="5">
        <v>17</v>
      </c>
      <c r="C19" s="5">
        <v>-397</v>
      </c>
    </row>
    <row r="20" spans="1:3" ht="45">
      <c r="A20" s="3" t="s">
        <v>1563</v>
      </c>
      <c r="B20" s="5"/>
      <c r="C20" s="5"/>
    </row>
    <row r="21" spans="1:3" ht="30">
      <c r="A21" s="4" t="s">
        <v>1546</v>
      </c>
      <c r="B21" s="5"/>
      <c r="C21" s="5"/>
    </row>
    <row r="22" spans="1:3" ht="30">
      <c r="A22" s="3" t="s">
        <v>1561</v>
      </c>
      <c r="B22" s="5"/>
      <c r="C22" s="5">
        <v>7</v>
      </c>
    </row>
    <row r="23" spans="1:3" ht="45">
      <c r="A23" s="3" t="s">
        <v>1564</v>
      </c>
      <c r="B23" s="5"/>
      <c r="C23" s="5"/>
    </row>
    <row r="24" spans="1:3" ht="30">
      <c r="A24" s="4" t="s">
        <v>1546</v>
      </c>
      <c r="B24" s="5"/>
      <c r="C24" s="5"/>
    </row>
    <row r="25" spans="1:3" ht="30">
      <c r="A25" s="3" t="s">
        <v>1561</v>
      </c>
      <c r="B25" s="5">
        <v>37</v>
      </c>
      <c r="C25" s="5">
        <v>138</v>
      </c>
    </row>
    <row r="26" spans="1:3">
      <c r="A26" s="3" t="s">
        <v>1549</v>
      </c>
      <c r="B26" s="5"/>
      <c r="C26" s="5"/>
    </row>
    <row r="27" spans="1:3" ht="30">
      <c r="A27" s="4" t="s">
        <v>1546</v>
      </c>
      <c r="B27" s="5"/>
      <c r="C27" s="5"/>
    </row>
    <row r="28" spans="1:3" ht="30">
      <c r="A28" s="3" t="s">
        <v>1565</v>
      </c>
      <c r="B28" s="5">
        <v>-1</v>
      </c>
      <c r="C28" s="5">
        <v>-4</v>
      </c>
    </row>
    <row r="29" spans="1:3">
      <c r="A29" s="3" t="s">
        <v>18</v>
      </c>
      <c r="B29" s="5"/>
      <c r="C29" s="5"/>
    </row>
    <row r="30" spans="1:3" ht="30">
      <c r="A30" s="4" t="s">
        <v>1546</v>
      </c>
      <c r="B30" s="5"/>
      <c r="C30" s="5"/>
    </row>
    <row r="31" spans="1:3" ht="30">
      <c r="A31" s="3" t="s">
        <v>1555</v>
      </c>
      <c r="B31" s="5">
        <v>-28</v>
      </c>
      <c r="C31" s="5"/>
    </row>
    <row r="32" spans="1:3" ht="30">
      <c r="A32" s="3" t="s">
        <v>1566</v>
      </c>
      <c r="B32" s="5"/>
      <c r="C32" s="5"/>
    </row>
    <row r="33" spans="1:3" ht="30">
      <c r="A33" s="4" t="s">
        <v>1546</v>
      </c>
      <c r="B33" s="5"/>
      <c r="C33" s="5"/>
    </row>
    <row r="34" spans="1:3" ht="45">
      <c r="A34" s="3" t="s">
        <v>1557</v>
      </c>
      <c r="B34" s="5">
        <v>-28</v>
      </c>
      <c r="C34" s="5"/>
    </row>
    <row r="35" spans="1:3">
      <c r="A35" s="3" t="s">
        <v>21</v>
      </c>
      <c r="B35" s="5"/>
      <c r="C35" s="5"/>
    </row>
    <row r="36" spans="1:3" ht="30">
      <c r="A36" s="4" t="s">
        <v>1546</v>
      </c>
      <c r="B36" s="5"/>
      <c r="C36" s="5"/>
    </row>
    <row r="37" spans="1:3" ht="30">
      <c r="A37" s="3" t="s">
        <v>1554</v>
      </c>
      <c r="B37" s="5">
        <v>-1</v>
      </c>
      <c r="C37" s="5"/>
    </row>
    <row r="38" spans="1:3" ht="30">
      <c r="A38" s="3" t="s">
        <v>1555</v>
      </c>
      <c r="B38" s="5">
        <v>-315</v>
      </c>
      <c r="C38" s="5">
        <v>2</v>
      </c>
    </row>
    <row r="39" spans="1:3" ht="30">
      <c r="A39" s="3" t="s">
        <v>1567</v>
      </c>
      <c r="B39" s="5"/>
      <c r="C39" s="5"/>
    </row>
    <row r="40" spans="1:3" ht="30">
      <c r="A40" s="4" t="s">
        <v>1546</v>
      </c>
      <c r="B40" s="5"/>
      <c r="C40" s="5"/>
    </row>
    <row r="41" spans="1:3" ht="45">
      <c r="A41" s="3" t="s">
        <v>1557</v>
      </c>
      <c r="B41" s="5">
        <v>-314</v>
      </c>
      <c r="C41" s="5">
        <v>-2</v>
      </c>
    </row>
    <row r="42" spans="1:3" ht="45">
      <c r="A42" s="3" t="s">
        <v>1558</v>
      </c>
      <c r="B42" s="5">
        <v>-4</v>
      </c>
      <c r="C42" s="5">
        <v>4</v>
      </c>
    </row>
    <row r="43" spans="1:3" ht="30">
      <c r="A43" s="3" t="s">
        <v>1568</v>
      </c>
      <c r="B43" s="5"/>
      <c r="C43" s="5"/>
    </row>
    <row r="44" spans="1:3" ht="30">
      <c r="A44" s="4" t="s">
        <v>1546</v>
      </c>
      <c r="B44" s="5"/>
      <c r="C44" s="5"/>
    </row>
    <row r="45" spans="1:3" ht="45">
      <c r="A45" s="3" t="s">
        <v>1558</v>
      </c>
      <c r="B45" s="5">
        <v>3</v>
      </c>
      <c r="C45" s="5"/>
    </row>
    <row r="46" spans="1:3" ht="30">
      <c r="A46" s="3" t="s">
        <v>1569</v>
      </c>
      <c r="B46" s="5"/>
      <c r="C46" s="5"/>
    </row>
    <row r="47" spans="1:3" ht="30">
      <c r="A47" s="4" t="s">
        <v>1546</v>
      </c>
      <c r="B47" s="5"/>
      <c r="C47" s="5"/>
    </row>
    <row r="48" spans="1:3" ht="30">
      <c r="A48" s="3" t="s">
        <v>1561</v>
      </c>
      <c r="B48" s="5"/>
      <c r="C48" s="5">
        <v>-3</v>
      </c>
    </row>
    <row r="49" spans="1:3" ht="45">
      <c r="A49" s="3" t="s">
        <v>1570</v>
      </c>
      <c r="B49" s="5"/>
      <c r="C49" s="5"/>
    </row>
    <row r="50" spans="1:3" ht="30">
      <c r="A50" s="4" t="s">
        <v>1546</v>
      </c>
      <c r="B50" s="5"/>
      <c r="C50" s="5"/>
    </row>
    <row r="51" spans="1:3" ht="30">
      <c r="A51" s="3" t="s">
        <v>1561</v>
      </c>
      <c r="B51" s="5"/>
      <c r="C51" s="5">
        <v>7</v>
      </c>
    </row>
    <row r="52" spans="1:3" ht="30">
      <c r="A52" s="3" t="s">
        <v>1571</v>
      </c>
      <c r="B52" s="5"/>
      <c r="C52" s="5"/>
    </row>
    <row r="53" spans="1:3" ht="30">
      <c r="A53" s="4" t="s">
        <v>1546</v>
      </c>
      <c r="B53" s="5"/>
      <c r="C53" s="5"/>
    </row>
    <row r="54" spans="1:3" ht="30">
      <c r="A54" s="3" t="s">
        <v>1565</v>
      </c>
      <c r="B54" s="5">
        <v>-1</v>
      </c>
      <c r="C54" s="5">
        <v>-4</v>
      </c>
    </row>
    <row r="55" spans="1:3">
      <c r="A55" s="3" t="s">
        <v>23</v>
      </c>
      <c r="B55" s="5"/>
      <c r="C55" s="5"/>
    </row>
    <row r="56" spans="1:3" ht="30">
      <c r="A56" s="4" t="s">
        <v>1546</v>
      </c>
      <c r="B56" s="5"/>
      <c r="C56" s="5"/>
    </row>
    <row r="57" spans="1:3" ht="30">
      <c r="A57" s="3" t="s">
        <v>1554</v>
      </c>
      <c r="B57" s="5"/>
      <c r="C57" s="5">
        <v>1</v>
      </c>
    </row>
    <row r="58" spans="1:3" ht="30">
      <c r="A58" s="3" t="s">
        <v>1555</v>
      </c>
      <c r="B58" s="5">
        <v>-130</v>
      </c>
      <c r="C58" s="5">
        <v>20</v>
      </c>
    </row>
    <row r="59" spans="1:3" ht="30">
      <c r="A59" s="3" t="s">
        <v>1572</v>
      </c>
      <c r="B59" s="5"/>
      <c r="C59" s="5"/>
    </row>
    <row r="60" spans="1:3" ht="30">
      <c r="A60" s="4" t="s">
        <v>1546</v>
      </c>
      <c r="B60" s="5"/>
      <c r="C60" s="5"/>
    </row>
    <row r="61" spans="1:3" ht="45">
      <c r="A61" s="3" t="s">
        <v>1557</v>
      </c>
      <c r="B61" s="5">
        <v>-127</v>
      </c>
      <c r="C61" s="5">
        <v>17</v>
      </c>
    </row>
    <row r="62" spans="1:3" ht="45">
      <c r="A62" s="3" t="s">
        <v>1558</v>
      </c>
      <c r="B62" s="5">
        <v>-5</v>
      </c>
      <c r="C62" s="5">
        <v>3</v>
      </c>
    </row>
    <row r="63" spans="1:3" ht="30">
      <c r="A63" s="3" t="s">
        <v>1573</v>
      </c>
      <c r="B63" s="5"/>
      <c r="C63" s="5"/>
    </row>
    <row r="64" spans="1:3" ht="30">
      <c r="A64" s="4" t="s">
        <v>1546</v>
      </c>
      <c r="B64" s="5"/>
      <c r="C64" s="5"/>
    </row>
    <row r="65" spans="1:3" ht="45">
      <c r="A65" s="3" t="s">
        <v>1558</v>
      </c>
      <c r="B65" s="5">
        <v>2</v>
      </c>
      <c r="C65" s="5"/>
    </row>
    <row r="66" spans="1:3" ht="30">
      <c r="A66" s="3" t="s">
        <v>1574</v>
      </c>
      <c r="B66" s="5"/>
      <c r="C66" s="5"/>
    </row>
    <row r="67" spans="1:3" ht="30">
      <c r="A67" s="4" t="s">
        <v>1546</v>
      </c>
      <c r="B67" s="5"/>
      <c r="C67" s="5"/>
    </row>
    <row r="68" spans="1:3" ht="30">
      <c r="A68" s="3" t="s">
        <v>1561</v>
      </c>
      <c r="B68" s="5"/>
      <c r="C68" s="5">
        <v>-3</v>
      </c>
    </row>
    <row r="69" spans="1:3" ht="60">
      <c r="A69" s="3" t="s">
        <v>1575</v>
      </c>
      <c r="B69" s="5"/>
      <c r="C69" s="5"/>
    </row>
    <row r="70" spans="1:3" ht="30">
      <c r="A70" s="4" t="s">
        <v>1546</v>
      </c>
      <c r="B70" s="5"/>
      <c r="C70" s="5"/>
    </row>
    <row r="71" spans="1:3" ht="30">
      <c r="A71" s="3" t="s">
        <v>1561</v>
      </c>
      <c r="B71" s="5"/>
      <c r="C71" s="5">
        <v>7</v>
      </c>
    </row>
    <row r="72" spans="1:3" ht="30">
      <c r="A72" s="3" t="s">
        <v>1576</v>
      </c>
      <c r="B72" s="5"/>
      <c r="C72" s="5"/>
    </row>
    <row r="73" spans="1:3" ht="30">
      <c r="A73" s="4" t="s">
        <v>1546</v>
      </c>
      <c r="B73" s="5"/>
      <c r="C73" s="5"/>
    </row>
    <row r="74" spans="1:3" ht="30">
      <c r="A74" s="3" t="s">
        <v>1565</v>
      </c>
      <c r="B74" s="5"/>
      <c r="C74" s="5">
        <v>-3</v>
      </c>
    </row>
    <row r="75" spans="1:3">
      <c r="A75" s="3" t="s">
        <v>25</v>
      </c>
      <c r="B75" s="5"/>
      <c r="C75" s="5"/>
    </row>
    <row r="76" spans="1:3" ht="30">
      <c r="A76" s="4" t="s">
        <v>1546</v>
      </c>
      <c r="B76" s="5"/>
      <c r="C76" s="5"/>
    </row>
    <row r="77" spans="1:3" ht="30">
      <c r="A77" s="3" t="s">
        <v>1554</v>
      </c>
      <c r="B77" s="5">
        <v>-1</v>
      </c>
      <c r="C77" s="5">
        <v>-1</v>
      </c>
    </row>
    <row r="78" spans="1:3" ht="30">
      <c r="A78" s="3" t="s">
        <v>1555</v>
      </c>
      <c r="B78" s="5">
        <v>-185</v>
      </c>
      <c r="C78" s="5">
        <v>-18</v>
      </c>
    </row>
    <row r="79" spans="1:3" ht="30">
      <c r="A79" s="3" t="s">
        <v>1577</v>
      </c>
      <c r="B79" s="5"/>
      <c r="C79" s="5"/>
    </row>
    <row r="80" spans="1:3" ht="30">
      <c r="A80" s="4" t="s">
        <v>1546</v>
      </c>
      <c r="B80" s="5"/>
      <c r="C80" s="5"/>
    </row>
    <row r="81" spans="1:3" ht="45">
      <c r="A81" s="3" t="s">
        <v>1557</v>
      </c>
      <c r="B81" s="5">
        <v>-187</v>
      </c>
      <c r="C81" s="5">
        <v>-19</v>
      </c>
    </row>
    <row r="82" spans="1:3" ht="45">
      <c r="A82" s="3" t="s">
        <v>1558</v>
      </c>
      <c r="B82" s="5">
        <v>1</v>
      </c>
      <c r="C82" s="5">
        <v>1</v>
      </c>
    </row>
    <row r="83" spans="1:3" ht="30">
      <c r="A83" s="3" t="s">
        <v>1578</v>
      </c>
      <c r="B83" s="5"/>
      <c r="C83" s="5"/>
    </row>
    <row r="84" spans="1:3" ht="30">
      <c r="A84" s="4" t="s">
        <v>1546</v>
      </c>
      <c r="B84" s="5"/>
      <c r="C84" s="5"/>
    </row>
    <row r="85" spans="1:3" ht="45">
      <c r="A85" s="3" t="s">
        <v>1558</v>
      </c>
      <c r="B85" s="5">
        <v>1</v>
      </c>
      <c r="C85" s="5"/>
    </row>
    <row r="86" spans="1:3" ht="30">
      <c r="A86" s="3" t="s">
        <v>1579</v>
      </c>
      <c r="B86" s="5"/>
      <c r="C86" s="5"/>
    </row>
    <row r="87" spans="1:3" ht="30">
      <c r="A87" s="4" t="s">
        <v>1546</v>
      </c>
      <c r="B87" s="5"/>
      <c r="C87" s="5"/>
    </row>
    <row r="88" spans="1:3" ht="30">
      <c r="A88" s="3" t="s">
        <v>1565</v>
      </c>
      <c r="B88" s="5">
        <v>-1</v>
      </c>
      <c r="C88" s="5">
        <v>-1</v>
      </c>
    </row>
    <row r="89" spans="1:3">
      <c r="A89" s="3" t="s">
        <v>27</v>
      </c>
      <c r="B89" s="5"/>
      <c r="C89" s="5"/>
    </row>
    <row r="90" spans="1:3" ht="30">
      <c r="A90" s="4" t="s">
        <v>1546</v>
      </c>
      <c r="B90" s="5"/>
      <c r="C90" s="5"/>
    </row>
    <row r="91" spans="1:3" ht="30">
      <c r="A91" s="3" t="s">
        <v>1554</v>
      </c>
      <c r="B91" s="5">
        <v>50</v>
      </c>
      <c r="C91" s="5">
        <v>-311</v>
      </c>
    </row>
    <row r="92" spans="1:3" ht="30">
      <c r="A92" s="3" t="s">
        <v>1555</v>
      </c>
      <c r="B92" s="5">
        <v>1</v>
      </c>
      <c r="C92" s="5">
        <v>2</v>
      </c>
    </row>
    <row r="93" spans="1:3" ht="30">
      <c r="A93" s="3" t="s">
        <v>1580</v>
      </c>
      <c r="B93" s="5"/>
      <c r="C93" s="5"/>
    </row>
    <row r="94" spans="1:3" ht="30">
      <c r="A94" s="4" t="s">
        <v>1546</v>
      </c>
      <c r="B94" s="5"/>
      <c r="C94" s="5"/>
    </row>
    <row r="95" spans="1:3" ht="45">
      <c r="A95" s="3" t="s">
        <v>1558</v>
      </c>
      <c r="B95" s="5">
        <v>-1</v>
      </c>
      <c r="C95" s="5"/>
    </row>
    <row r="96" spans="1:3" ht="30">
      <c r="A96" s="3" t="s">
        <v>1581</v>
      </c>
      <c r="B96" s="5"/>
      <c r="C96" s="5"/>
    </row>
    <row r="97" spans="1:3" ht="30">
      <c r="A97" s="4" t="s">
        <v>1546</v>
      </c>
      <c r="B97" s="5"/>
      <c r="C97" s="5"/>
    </row>
    <row r="98" spans="1:3" ht="45">
      <c r="A98" s="3" t="s">
        <v>1557</v>
      </c>
      <c r="B98" s="5">
        <v>2</v>
      </c>
      <c r="C98" s="5">
        <v>2</v>
      </c>
    </row>
    <row r="99" spans="1:3" ht="45">
      <c r="A99" s="3" t="s">
        <v>1582</v>
      </c>
      <c r="B99" s="5"/>
      <c r="C99" s="5"/>
    </row>
    <row r="100" spans="1:3" ht="30">
      <c r="A100" s="4" t="s">
        <v>1546</v>
      </c>
      <c r="B100" s="5"/>
      <c r="C100" s="5"/>
    </row>
    <row r="101" spans="1:3" ht="30">
      <c r="A101" s="3" t="s">
        <v>1561</v>
      </c>
      <c r="B101" s="5">
        <v>13</v>
      </c>
      <c r="C101" s="5">
        <v>-449</v>
      </c>
    </row>
    <row r="102" spans="1:3" ht="60">
      <c r="A102" s="3" t="s">
        <v>1583</v>
      </c>
      <c r="B102" s="5"/>
      <c r="C102" s="5"/>
    </row>
    <row r="103" spans="1:3" ht="30">
      <c r="A103" s="4" t="s">
        <v>1546</v>
      </c>
      <c r="B103" s="5"/>
      <c r="C103" s="5"/>
    </row>
    <row r="104" spans="1:3" ht="30">
      <c r="A104" s="3" t="s">
        <v>1561</v>
      </c>
      <c r="B104" s="5">
        <v>37</v>
      </c>
      <c r="C104" s="5">
        <v>138</v>
      </c>
    </row>
    <row r="105" spans="1:3">
      <c r="A105" s="3" t="s">
        <v>29</v>
      </c>
      <c r="B105" s="5"/>
      <c r="C105" s="5"/>
    </row>
    <row r="106" spans="1:3" ht="30">
      <c r="A106" s="4" t="s">
        <v>1546</v>
      </c>
      <c r="B106" s="5"/>
      <c r="C106" s="5"/>
    </row>
    <row r="107" spans="1:3" ht="30">
      <c r="A107" s="3" t="s">
        <v>1554</v>
      </c>
      <c r="B107" s="5">
        <v>1</v>
      </c>
      <c r="C107" s="5"/>
    </row>
    <row r="108" spans="1:3" ht="30">
      <c r="A108" s="3" t="s">
        <v>1555</v>
      </c>
      <c r="B108" s="5">
        <v>-2</v>
      </c>
      <c r="C108" s="5"/>
    </row>
    <row r="109" spans="1:3" ht="30">
      <c r="A109" s="3" t="s">
        <v>1584</v>
      </c>
      <c r="B109" s="5"/>
      <c r="C109" s="5"/>
    </row>
    <row r="110" spans="1:3" ht="30">
      <c r="A110" s="4" t="s">
        <v>1546</v>
      </c>
      <c r="B110" s="5"/>
      <c r="C110" s="5"/>
    </row>
    <row r="111" spans="1:3" ht="45">
      <c r="A111" s="3" t="s">
        <v>1557</v>
      </c>
      <c r="B111" s="5">
        <v>2</v>
      </c>
      <c r="C111" s="5"/>
    </row>
    <row r="112" spans="1:3" ht="30">
      <c r="A112" s="3" t="s">
        <v>1585</v>
      </c>
      <c r="B112" s="5"/>
      <c r="C112" s="5"/>
    </row>
    <row r="113" spans="1:3" ht="30">
      <c r="A113" s="4" t="s">
        <v>1546</v>
      </c>
      <c r="B113" s="5"/>
      <c r="C113" s="5"/>
    </row>
    <row r="114" spans="1:3" ht="45">
      <c r="A114" s="3" t="s">
        <v>1557</v>
      </c>
      <c r="B114" s="5">
        <v>-4</v>
      </c>
      <c r="C114" s="5"/>
    </row>
    <row r="115" spans="1:3" ht="30">
      <c r="A115" s="3" t="s">
        <v>1586</v>
      </c>
      <c r="B115" s="5"/>
      <c r="C115" s="5"/>
    </row>
    <row r="116" spans="1:3" ht="30">
      <c r="A116" s="4" t="s">
        <v>1546</v>
      </c>
      <c r="B116" s="5"/>
      <c r="C116" s="5"/>
    </row>
    <row r="117" spans="1:3" ht="30">
      <c r="A117" s="3" t="s">
        <v>1561</v>
      </c>
      <c r="B117" s="9">
        <v>1</v>
      </c>
      <c r="C117" s="5"/>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1587</v>
      </c>
      <c r="B1" s="8" t="s">
        <v>2</v>
      </c>
      <c r="C1" s="8" t="s">
        <v>83</v>
      </c>
    </row>
    <row r="2" spans="1:3">
      <c r="A2" s="1" t="s">
        <v>78</v>
      </c>
      <c r="B2" s="8"/>
      <c r="C2" s="8"/>
    </row>
    <row r="3" spans="1:3" ht="60">
      <c r="A3" s="4" t="s">
        <v>1588</v>
      </c>
      <c r="B3" s="5"/>
      <c r="C3" s="5"/>
    </row>
    <row r="4" spans="1:3" ht="45">
      <c r="A4" s="3" t="s">
        <v>794</v>
      </c>
      <c r="B4" s="9">
        <v>834</v>
      </c>
      <c r="C4" s="9">
        <v>845</v>
      </c>
    </row>
    <row r="5" spans="1:3">
      <c r="A5" s="3" t="s">
        <v>795</v>
      </c>
      <c r="B5" s="5">
        <v>219</v>
      </c>
      <c r="C5" s="5">
        <v>209</v>
      </c>
    </row>
    <row r="6" spans="1:3" ht="45">
      <c r="A6" s="3" t="s">
        <v>796</v>
      </c>
      <c r="B6" s="5">
        <v>326</v>
      </c>
      <c r="C6" s="5">
        <v>407</v>
      </c>
    </row>
    <row r="7" spans="1:3" ht="30">
      <c r="A7" s="4" t="s">
        <v>1589</v>
      </c>
      <c r="B7" s="5"/>
      <c r="C7" s="5"/>
    </row>
    <row r="8" spans="1:3" ht="45">
      <c r="A8" s="3" t="s">
        <v>1590</v>
      </c>
      <c r="B8" s="5">
        <v>151</v>
      </c>
      <c r="C8" s="5">
        <v>145</v>
      </c>
    </row>
    <row r="9" spans="1:3" ht="30">
      <c r="A9" s="3" t="s">
        <v>799</v>
      </c>
      <c r="B9" s="5">
        <v>68</v>
      </c>
      <c r="C9" s="5">
        <v>64</v>
      </c>
    </row>
    <row r="10" spans="1:3">
      <c r="A10" s="3" t="s">
        <v>18</v>
      </c>
      <c r="B10" s="5"/>
      <c r="C10" s="5"/>
    </row>
    <row r="11" spans="1:3" ht="60">
      <c r="A11" s="4" t="s">
        <v>1588</v>
      </c>
      <c r="B11" s="5"/>
      <c r="C11" s="5"/>
    </row>
    <row r="12" spans="1:3" ht="45">
      <c r="A12" s="3" t="s">
        <v>794</v>
      </c>
      <c r="B12" s="5">
        <v>11</v>
      </c>
      <c r="C12" s="5">
        <v>19</v>
      </c>
    </row>
    <row r="13" spans="1:3" ht="45">
      <c r="A13" s="3" t="s">
        <v>796</v>
      </c>
      <c r="B13" s="5">
        <v>11</v>
      </c>
      <c r="C13" s="5">
        <v>19</v>
      </c>
    </row>
    <row r="14" spans="1:3">
      <c r="A14" s="3" t="s">
        <v>21</v>
      </c>
      <c r="B14" s="5"/>
      <c r="C14" s="5"/>
    </row>
    <row r="15" spans="1:3" ht="60">
      <c r="A15" s="4" t="s">
        <v>1588</v>
      </c>
      <c r="B15" s="5"/>
      <c r="C15" s="5"/>
    </row>
    <row r="16" spans="1:3" ht="45">
      <c r="A16" s="3" t="s">
        <v>794</v>
      </c>
      <c r="B16" s="5">
        <v>344</v>
      </c>
      <c r="C16" s="5">
        <v>370</v>
      </c>
    </row>
    <row r="17" spans="1:3">
      <c r="A17" s="3" t="s">
        <v>795</v>
      </c>
      <c r="B17" s="5">
        <v>43</v>
      </c>
      <c r="C17" s="5">
        <v>23</v>
      </c>
    </row>
    <row r="18" spans="1:3" ht="45">
      <c r="A18" s="3" t="s">
        <v>796</v>
      </c>
      <c r="B18" s="5">
        <v>301</v>
      </c>
      <c r="C18" s="5">
        <v>347</v>
      </c>
    </row>
    <row r="19" spans="1:3" ht="30">
      <c r="A19" s="4" t="s">
        <v>1589</v>
      </c>
      <c r="B19" s="5"/>
      <c r="C19" s="5"/>
    </row>
    <row r="20" spans="1:3" ht="45">
      <c r="A20" s="3" t="s">
        <v>1590</v>
      </c>
      <c r="B20" s="5">
        <v>43</v>
      </c>
      <c r="C20" s="5">
        <v>23</v>
      </c>
    </row>
    <row r="21" spans="1:3">
      <c r="A21" s="3" t="s">
        <v>23</v>
      </c>
      <c r="B21" s="5"/>
      <c r="C21" s="5"/>
    </row>
    <row r="22" spans="1:3" ht="60">
      <c r="A22" s="4" t="s">
        <v>1588</v>
      </c>
      <c r="B22" s="5"/>
      <c r="C22" s="5"/>
    </row>
    <row r="23" spans="1:3" ht="45">
      <c r="A23" s="3" t="s">
        <v>794</v>
      </c>
      <c r="B23" s="5">
        <v>110</v>
      </c>
      <c r="C23" s="5">
        <v>131</v>
      </c>
    </row>
    <row r="24" spans="1:3">
      <c r="A24" s="3" t="s">
        <v>795</v>
      </c>
      <c r="B24" s="5">
        <v>1</v>
      </c>
      <c r="C24" s="5"/>
    </row>
    <row r="25" spans="1:3" ht="45">
      <c r="A25" s="3" t="s">
        <v>796</v>
      </c>
      <c r="B25" s="5">
        <v>109</v>
      </c>
      <c r="C25" s="5">
        <v>131</v>
      </c>
    </row>
    <row r="26" spans="1:3" ht="30">
      <c r="A26" s="4" t="s">
        <v>1589</v>
      </c>
      <c r="B26" s="5"/>
      <c r="C26" s="5"/>
    </row>
    <row r="27" spans="1:3" ht="45">
      <c r="A27" s="3" t="s">
        <v>1590</v>
      </c>
      <c r="B27" s="5">
        <v>1</v>
      </c>
      <c r="C27" s="5"/>
    </row>
    <row r="28" spans="1:3">
      <c r="A28" s="3" t="s">
        <v>25</v>
      </c>
      <c r="B28" s="5"/>
      <c r="C28" s="5"/>
    </row>
    <row r="29" spans="1:3" ht="60">
      <c r="A29" s="4" t="s">
        <v>1588</v>
      </c>
      <c r="B29" s="5"/>
      <c r="C29" s="5"/>
    </row>
    <row r="30" spans="1:3" ht="45">
      <c r="A30" s="3" t="s">
        <v>794</v>
      </c>
      <c r="B30" s="5">
        <v>234</v>
      </c>
      <c r="C30" s="5">
        <v>239</v>
      </c>
    </row>
    <row r="31" spans="1:3">
      <c r="A31" s="3" t="s">
        <v>795</v>
      </c>
      <c r="B31" s="5">
        <v>42</v>
      </c>
      <c r="C31" s="5">
        <v>23</v>
      </c>
    </row>
    <row r="32" spans="1:3" ht="45">
      <c r="A32" s="3" t="s">
        <v>796</v>
      </c>
      <c r="B32" s="5">
        <v>192</v>
      </c>
      <c r="C32" s="5">
        <v>216</v>
      </c>
    </row>
    <row r="33" spans="1:3" ht="30">
      <c r="A33" s="4" t="s">
        <v>1589</v>
      </c>
      <c r="B33" s="5"/>
      <c r="C33" s="5"/>
    </row>
    <row r="34" spans="1:3" ht="45">
      <c r="A34" s="3" t="s">
        <v>1590</v>
      </c>
      <c r="B34" s="5">
        <v>42</v>
      </c>
      <c r="C34" s="5">
        <v>23</v>
      </c>
    </row>
    <row r="35" spans="1:3">
      <c r="A35" s="3" t="s">
        <v>27</v>
      </c>
      <c r="B35" s="5"/>
      <c r="C35" s="5"/>
    </row>
    <row r="36" spans="1:3" ht="60">
      <c r="A36" s="4" t="s">
        <v>1588</v>
      </c>
      <c r="B36" s="5"/>
      <c r="C36" s="5"/>
    </row>
    <row r="37" spans="1:3" ht="45">
      <c r="A37" s="3" t="s">
        <v>794</v>
      </c>
      <c r="B37" s="5">
        <v>479</v>
      </c>
      <c r="C37" s="5">
        <v>456</v>
      </c>
    </row>
    <row r="38" spans="1:3">
      <c r="A38" s="3" t="s">
        <v>795</v>
      </c>
      <c r="B38" s="5">
        <v>176</v>
      </c>
      <c r="C38" s="5">
        <v>186</v>
      </c>
    </row>
    <row r="39" spans="1:3" ht="45">
      <c r="A39" s="3" t="s">
        <v>796</v>
      </c>
      <c r="B39" s="5">
        <v>14</v>
      </c>
      <c r="C39" s="5">
        <v>41</v>
      </c>
    </row>
    <row r="40" spans="1:3" ht="30">
      <c r="A40" s="4" t="s">
        <v>1589</v>
      </c>
      <c r="B40" s="5"/>
      <c r="C40" s="5"/>
    </row>
    <row r="41" spans="1:3" ht="45">
      <c r="A41" s="3" t="s">
        <v>1590</v>
      </c>
      <c r="B41" s="5">
        <v>108</v>
      </c>
      <c r="C41" s="5">
        <v>122</v>
      </c>
    </row>
    <row r="42" spans="1:3" ht="30">
      <c r="A42" s="3" t="s">
        <v>799</v>
      </c>
      <c r="B42" s="9">
        <v>68</v>
      </c>
      <c r="C42" s="9">
        <v>64</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0"/>
  <sheetViews>
    <sheetView showGridLines="0" workbookViewId="0"/>
  </sheetViews>
  <sheetFormatPr defaultRowHeight="15"/>
  <cols>
    <col min="1" max="1" width="36.5703125" bestFit="1" customWidth="1"/>
    <col min="2" max="2" width="11.140625" bestFit="1" customWidth="1"/>
    <col min="3" max="3" width="24.140625" bestFit="1" customWidth="1"/>
    <col min="4" max="4" width="33.5703125" bestFit="1" customWidth="1"/>
    <col min="5" max="5" width="27" bestFit="1" customWidth="1"/>
    <col min="6" max="10" width="36.5703125" bestFit="1" customWidth="1"/>
    <col min="11" max="11" width="32" bestFit="1" customWidth="1"/>
    <col min="12" max="13" width="30.85546875" bestFit="1" customWidth="1"/>
    <col min="14" max="15" width="36.5703125" bestFit="1" customWidth="1"/>
    <col min="16" max="16" width="25" bestFit="1" customWidth="1"/>
    <col min="17" max="17" width="33.5703125" bestFit="1" customWidth="1"/>
    <col min="18" max="18" width="27" bestFit="1" customWidth="1"/>
    <col min="19" max="22" width="36.5703125" bestFit="1" customWidth="1"/>
    <col min="23" max="23" width="32" bestFit="1" customWidth="1"/>
    <col min="24" max="26" width="30.28515625" bestFit="1" customWidth="1"/>
    <col min="27" max="29" width="28.7109375" bestFit="1" customWidth="1"/>
    <col min="30" max="30" width="36.5703125" bestFit="1" customWidth="1"/>
    <col min="31" max="32" width="26.85546875" bestFit="1" customWidth="1"/>
    <col min="33" max="33" width="33.5703125" bestFit="1" customWidth="1"/>
    <col min="34" max="34" width="27" bestFit="1" customWidth="1"/>
    <col min="35" max="36" width="29.140625" bestFit="1" customWidth="1"/>
    <col min="37" max="37" width="33.5703125" bestFit="1" customWidth="1"/>
    <col min="38" max="38" width="29.140625" bestFit="1" customWidth="1"/>
    <col min="39" max="39" width="36.5703125" bestFit="1" customWidth="1"/>
  </cols>
  <sheetData>
    <row r="1" spans="1:39" ht="15" customHeight="1">
      <c r="A1" s="1" t="s">
        <v>188</v>
      </c>
      <c r="B1" s="8" t="s">
        <v>190</v>
      </c>
      <c r="C1" s="8" t="s">
        <v>191</v>
      </c>
      <c r="D1" s="8" t="s">
        <v>192</v>
      </c>
      <c r="E1" s="8" t="s">
        <v>193</v>
      </c>
      <c r="F1" s="8" t="s">
        <v>194</v>
      </c>
      <c r="G1" s="8" t="s">
        <v>195</v>
      </c>
      <c r="H1" s="8" t="s">
        <v>196</v>
      </c>
      <c r="I1" s="8" t="s">
        <v>197</v>
      </c>
      <c r="J1" s="8" t="s">
        <v>198</v>
      </c>
      <c r="K1" s="8" t="s">
        <v>199</v>
      </c>
      <c r="L1" s="8" t="s">
        <v>18</v>
      </c>
      <c r="M1" s="1" t="s">
        <v>18</v>
      </c>
      <c r="N1" s="1" t="s">
        <v>18</v>
      </c>
      <c r="O1" s="1" t="s">
        <v>18</v>
      </c>
      <c r="P1" s="8" t="s">
        <v>21</v>
      </c>
      <c r="Q1" s="1" t="s">
        <v>21</v>
      </c>
      <c r="R1" s="1" t="s">
        <v>21</v>
      </c>
      <c r="S1" s="1" t="s">
        <v>21</v>
      </c>
      <c r="T1" s="1" t="s">
        <v>21</v>
      </c>
      <c r="U1" s="1" t="s">
        <v>21</v>
      </c>
      <c r="V1" s="1" t="s">
        <v>21</v>
      </c>
      <c r="W1" s="1" t="s">
        <v>21</v>
      </c>
      <c r="X1" s="8" t="s">
        <v>23</v>
      </c>
      <c r="Y1" s="1" t="s">
        <v>23</v>
      </c>
      <c r="Z1" s="1" t="s">
        <v>23</v>
      </c>
      <c r="AA1" s="8" t="s">
        <v>25</v>
      </c>
      <c r="AB1" s="1" t="s">
        <v>25</v>
      </c>
      <c r="AC1" s="1" t="s">
        <v>25</v>
      </c>
      <c r="AD1" s="1" t="s">
        <v>25</v>
      </c>
      <c r="AE1" s="8" t="s">
        <v>27</v>
      </c>
      <c r="AF1" s="1" t="s">
        <v>27</v>
      </c>
      <c r="AG1" s="1" t="s">
        <v>27</v>
      </c>
      <c r="AH1" s="1" t="s">
        <v>27</v>
      </c>
      <c r="AI1" s="8" t="s">
        <v>29</v>
      </c>
      <c r="AJ1" s="1" t="s">
        <v>29</v>
      </c>
      <c r="AK1" s="1" t="s">
        <v>29</v>
      </c>
      <c r="AL1" s="1" t="s">
        <v>29</v>
      </c>
      <c r="AM1" s="1" t="s">
        <v>29</v>
      </c>
    </row>
    <row r="2" spans="1:39" ht="30">
      <c r="A2" s="1" t="s">
        <v>189</v>
      </c>
      <c r="B2" s="8"/>
      <c r="C2" s="8"/>
      <c r="D2" s="8"/>
      <c r="E2" s="8"/>
      <c r="F2" s="8"/>
      <c r="G2" s="8"/>
      <c r="H2" s="8"/>
      <c r="I2" s="8"/>
      <c r="J2" s="8"/>
      <c r="K2" s="8"/>
      <c r="L2" s="8"/>
      <c r="M2" s="1" t="s">
        <v>200</v>
      </c>
      <c r="N2" s="1" t="s">
        <v>195</v>
      </c>
      <c r="O2" s="1" t="s">
        <v>196</v>
      </c>
      <c r="P2" s="8"/>
      <c r="Q2" s="1" t="s">
        <v>192</v>
      </c>
      <c r="R2" s="1" t="s">
        <v>193</v>
      </c>
      <c r="S2" s="1" t="s">
        <v>195</v>
      </c>
      <c r="T2" s="1" t="s">
        <v>196</v>
      </c>
      <c r="U2" s="1" t="s">
        <v>197</v>
      </c>
      <c r="V2" s="1" t="s">
        <v>198</v>
      </c>
      <c r="W2" s="1" t="s">
        <v>199</v>
      </c>
      <c r="X2" s="8"/>
      <c r="Y2" s="1" t="s">
        <v>191</v>
      </c>
      <c r="Z2" s="1" t="s">
        <v>193</v>
      </c>
      <c r="AA2" s="8"/>
      <c r="AB2" s="1" t="s">
        <v>191</v>
      </c>
      <c r="AC2" s="1" t="s">
        <v>193</v>
      </c>
      <c r="AD2" s="1" t="s">
        <v>195</v>
      </c>
      <c r="AE2" s="8"/>
      <c r="AF2" s="1" t="s">
        <v>191</v>
      </c>
      <c r="AG2" s="1" t="s">
        <v>192</v>
      </c>
      <c r="AH2" s="1" t="s">
        <v>193</v>
      </c>
      <c r="AI2" s="8"/>
      <c r="AJ2" s="1" t="s">
        <v>191</v>
      </c>
      <c r="AK2" s="1" t="s">
        <v>192</v>
      </c>
      <c r="AL2" s="1" t="s">
        <v>193</v>
      </c>
      <c r="AM2" s="1" t="s">
        <v>195</v>
      </c>
    </row>
    <row r="3" spans="1:39" ht="30">
      <c r="A3" s="3" t="s">
        <v>201</v>
      </c>
      <c r="B3" s="5"/>
      <c r="C3" s="5"/>
      <c r="D3" s="5"/>
      <c r="E3" s="5"/>
      <c r="F3" s="5"/>
      <c r="G3" s="5"/>
      <c r="H3" s="5"/>
      <c r="I3" s="5"/>
      <c r="J3" s="5"/>
      <c r="K3" s="5"/>
      <c r="L3" s="9">
        <v>10350</v>
      </c>
      <c r="M3" s="9">
        <v>10365</v>
      </c>
      <c r="N3" s="9">
        <v>-14</v>
      </c>
      <c r="O3" s="9">
        <v>-1</v>
      </c>
      <c r="P3" s="5"/>
      <c r="Q3" s="5"/>
      <c r="R3" s="5"/>
      <c r="S3" s="5"/>
      <c r="T3" s="5"/>
      <c r="U3" s="5"/>
      <c r="V3" s="5"/>
      <c r="W3" s="5"/>
      <c r="X3" s="5"/>
      <c r="Y3" s="5"/>
      <c r="Z3" s="5"/>
      <c r="AA3" s="5"/>
      <c r="AB3" s="5"/>
      <c r="AC3" s="5"/>
      <c r="AD3" s="5"/>
      <c r="AE3" s="5"/>
      <c r="AF3" s="5"/>
      <c r="AG3" s="5"/>
      <c r="AH3" s="5"/>
      <c r="AI3" s="5"/>
      <c r="AJ3" s="5"/>
      <c r="AK3" s="5"/>
      <c r="AL3" s="5"/>
      <c r="AM3" s="5"/>
    </row>
    <row r="4" spans="1:39">
      <c r="A4" s="3" t="s">
        <v>202</v>
      </c>
      <c r="B4" s="7">
        <v>41408</v>
      </c>
      <c r="C4" s="5">
        <v>1</v>
      </c>
      <c r="D4" s="7">
        <v>39365</v>
      </c>
      <c r="E4" s="7">
        <v>2363</v>
      </c>
      <c r="F4" s="5">
        <v>-307</v>
      </c>
      <c r="G4" s="5">
        <v>-40</v>
      </c>
      <c r="H4" s="5"/>
      <c r="I4" s="5">
        <v>-52</v>
      </c>
      <c r="J4" s="7">
        <v>41330</v>
      </c>
      <c r="K4" s="5">
        <v>78</v>
      </c>
      <c r="L4" s="5"/>
      <c r="M4" s="5"/>
      <c r="N4" s="5"/>
      <c r="O4" s="5"/>
      <c r="P4" s="7">
        <v>10864</v>
      </c>
      <c r="Q4" s="7">
        <v>7467</v>
      </c>
      <c r="R4" s="7">
        <v>3452</v>
      </c>
      <c r="S4" s="5">
        <v>-43</v>
      </c>
      <c r="T4" s="5"/>
      <c r="U4" s="5">
        <v>-16</v>
      </c>
      <c r="V4" s="7">
        <v>10860</v>
      </c>
      <c r="W4" s="5">
        <v>4</v>
      </c>
      <c r="X4" s="7">
        <v>5625</v>
      </c>
      <c r="Y4" s="7">
        <v>2159</v>
      </c>
      <c r="Z4" s="7">
        <v>3466</v>
      </c>
      <c r="AA4" s="7">
        <v>4797</v>
      </c>
      <c r="AB4" s="7">
        <v>1762</v>
      </c>
      <c r="AC4" s="7">
        <v>3036</v>
      </c>
      <c r="AD4" s="5">
        <v>-1</v>
      </c>
      <c r="AE4" s="7">
        <v>5269</v>
      </c>
      <c r="AF4" s="5">
        <v>762</v>
      </c>
      <c r="AG4" s="7">
        <v>4882</v>
      </c>
      <c r="AH4" s="5">
        <v>-375</v>
      </c>
      <c r="AI4" s="7">
        <v>3939</v>
      </c>
      <c r="AJ4" s="5">
        <v>1</v>
      </c>
      <c r="AK4" s="7">
        <v>1384</v>
      </c>
      <c r="AL4" s="7">
        <v>2551</v>
      </c>
      <c r="AM4" s="5">
        <v>3</v>
      </c>
    </row>
    <row r="5" spans="1:39">
      <c r="A5" s="3" t="s">
        <v>203</v>
      </c>
      <c r="B5" s="5"/>
      <c r="C5" s="7">
        <v>706000000</v>
      </c>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row>
    <row r="6" spans="1:39">
      <c r="A6" s="3" t="s">
        <v>59</v>
      </c>
      <c r="B6" s="5">
        <v>-93</v>
      </c>
      <c r="C6" s="5"/>
      <c r="D6" s="5"/>
      <c r="E6" s="5">
        <v>-97</v>
      </c>
      <c r="F6" s="5"/>
      <c r="G6" s="5"/>
      <c r="H6" s="5"/>
      <c r="I6" s="5"/>
      <c r="J6" s="5">
        <v>-97</v>
      </c>
      <c r="K6" s="5">
        <v>4</v>
      </c>
      <c r="L6" s="5"/>
      <c r="M6" s="5"/>
      <c r="N6" s="5"/>
      <c r="O6" s="5"/>
      <c r="P6" s="5">
        <v>203</v>
      </c>
      <c r="Q6" s="5"/>
      <c r="R6" s="5">
        <v>202</v>
      </c>
      <c r="S6" s="5"/>
      <c r="T6" s="5"/>
      <c r="U6" s="5"/>
      <c r="V6" s="5">
        <v>202</v>
      </c>
      <c r="W6" s="5">
        <v>1</v>
      </c>
      <c r="X6" s="5"/>
      <c r="Y6" s="5"/>
      <c r="Z6" s="5"/>
      <c r="AA6" s="5"/>
      <c r="AB6" s="5"/>
      <c r="AC6" s="5"/>
      <c r="AD6" s="5"/>
      <c r="AE6" s="5"/>
      <c r="AF6" s="5"/>
      <c r="AG6" s="5"/>
      <c r="AH6" s="5"/>
      <c r="AI6" s="5"/>
      <c r="AJ6" s="5"/>
      <c r="AK6" s="5"/>
      <c r="AL6" s="5"/>
      <c r="AM6" s="5"/>
    </row>
    <row r="7" spans="1:39" ht="30">
      <c r="A7" s="3" t="s">
        <v>61</v>
      </c>
      <c r="B7" s="5">
        <v>-97</v>
      </c>
      <c r="C7" s="5"/>
      <c r="D7" s="5"/>
      <c r="E7" s="5"/>
      <c r="F7" s="5"/>
      <c r="G7" s="5"/>
      <c r="H7" s="5"/>
      <c r="I7" s="5"/>
      <c r="J7" s="5"/>
      <c r="K7" s="5"/>
      <c r="L7" s="5">
        <v>286</v>
      </c>
      <c r="M7" s="5">
        <v>286</v>
      </c>
      <c r="N7" s="5"/>
      <c r="O7" s="5"/>
      <c r="P7" s="5">
        <v>202</v>
      </c>
      <c r="Q7" s="5"/>
      <c r="R7" s="5"/>
      <c r="S7" s="5"/>
      <c r="T7" s="5"/>
      <c r="U7" s="5"/>
      <c r="V7" s="5"/>
      <c r="W7" s="5"/>
      <c r="X7" s="5">
        <v>133</v>
      </c>
      <c r="Y7" s="5"/>
      <c r="Z7" s="5">
        <v>133</v>
      </c>
      <c r="AA7" s="5">
        <v>108</v>
      </c>
      <c r="AB7" s="5"/>
      <c r="AC7" s="5">
        <v>108</v>
      </c>
      <c r="AD7" s="5"/>
      <c r="AE7" s="5">
        <v>-890</v>
      </c>
      <c r="AF7" s="5"/>
      <c r="AG7" s="5"/>
      <c r="AH7" s="5">
        <v>-890</v>
      </c>
      <c r="AI7" s="5">
        <v>113</v>
      </c>
      <c r="AJ7" s="5"/>
      <c r="AK7" s="5"/>
      <c r="AL7" s="5">
        <v>113</v>
      </c>
      <c r="AM7" s="5"/>
    </row>
    <row r="8" spans="1:39" ht="30">
      <c r="A8" s="3" t="s">
        <v>204</v>
      </c>
      <c r="B8" s="5">
        <v>23</v>
      </c>
      <c r="C8" s="5"/>
      <c r="D8" s="5"/>
      <c r="E8" s="5"/>
      <c r="F8" s="5">
        <v>23</v>
      </c>
      <c r="G8" s="5"/>
      <c r="H8" s="5"/>
      <c r="I8" s="5">
        <v>-1</v>
      </c>
      <c r="J8" s="5">
        <v>22</v>
      </c>
      <c r="K8" s="5">
        <v>1</v>
      </c>
      <c r="L8" s="5">
        <v>1</v>
      </c>
      <c r="M8" s="5"/>
      <c r="N8" s="5">
        <v>1</v>
      </c>
      <c r="O8" s="5"/>
      <c r="P8" s="5">
        <v>2</v>
      </c>
      <c r="Q8" s="5"/>
      <c r="R8" s="5"/>
      <c r="S8" s="5">
        <v>1</v>
      </c>
      <c r="T8" s="5"/>
      <c r="U8" s="5">
        <v>1</v>
      </c>
      <c r="V8" s="5">
        <v>2</v>
      </c>
      <c r="W8" s="5"/>
      <c r="X8" s="5"/>
      <c r="Y8" s="5"/>
      <c r="Z8" s="5"/>
      <c r="AA8" s="5">
        <v>1</v>
      </c>
      <c r="AB8" s="5"/>
      <c r="AC8" s="5"/>
      <c r="AD8" s="5">
        <v>1</v>
      </c>
      <c r="AE8" s="5"/>
      <c r="AF8" s="5"/>
      <c r="AG8" s="5"/>
      <c r="AH8" s="5"/>
      <c r="AI8" s="5">
        <v>1</v>
      </c>
      <c r="AJ8" s="5"/>
      <c r="AK8" s="5"/>
      <c r="AL8" s="5"/>
      <c r="AM8" s="5">
        <v>1</v>
      </c>
    </row>
    <row r="9" spans="1:39">
      <c r="A9" s="3" t="s">
        <v>205</v>
      </c>
      <c r="B9" s="5"/>
      <c r="C9" s="5"/>
      <c r="D9" s="5"/>
      <c r="E9" s="5"/>
      <c r="F9" s="5"/>
      <c r="G9" s="5"/>
      <c r="H9" s="5"/>
      <c r="I9" s="5"/>
      <c r="J9" s="5"/>
      <c r="K9" s="5"/>
      <c r="L9" s="5">
        <v>-126</v>
      </c>
      <c r="M9" s="5">
        <v>-126</v>
      </c>
      <c r="N9" s="5"/>
      <c r="O9" s="5"/>
      <c r="P9" s="5"/>
      <c r="Q9" s="5"/>
      <c r="R9" s="5"/>
      <c r="S9" s="5"/>
      <c r="T9" s="5"/>
      <c r="U9" s="5"/>
      <c r="V9" s="5"/>
      <c r="W9" s="5"/>
      <c r="X9" s="5"/>
      <c r="Y9" s="5"/>
      <c r="Z9" s="5"/>
      <c r="AA9" s="5"/>
      <c r="AB9" s="5"/>
      <c r="AC9" s="5"/>
      <c r="AD9" s="5"/>
      <c r="AE9" s="5"/>
      <c r="AF9" s="5"/>
      <c r="AG9" s="5"/>
      <c r="AH9" s="5"/>
      <c r="AI9" s="5"/>
      <c r="AJ9" s="5"/>
      <c r="AK9" s="5"/>
      <c r="AL9" s="5"/>
      <c r="AM9" s="5"/>
    </row>
    <row r="10" spans="1:39" ht="45">
      <c r="A10" s="3" t="s">
        <v>206</v>
      </c>
      <c r="B10" s="5">
        <v>7</v>
      </c>
      <c r="C10" s="5"/>
      <c r="D10" s="5">
        <v>7</v>
      </c>
      <c r="E10" s="5"/>
      <c r="F10" s="5"/>
      <c r="G10" s="5"/>
      <c r="H10" s="5"/>
      <c r="I10" s="5"/>
      <c r="J10" s="5">
        <v>7</v>
      </c>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row>
    <row r="11" spans="1:39" ht="45">
      <c r="A11" s="3" t="s">
        <v>207</v>
      </c>
      <c r="B11" s="5"/>
      <c r="C11" s="7">
        <v>1000000</v>
      </c>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row>
    <row r="12" spans="1:39">
      <c r="A12" s="3" t="s">
        <v>208</v>
      </c>
      <c r="B12" s="5">
        <v>-553</v>
      </c>
      <c r="C12" s="5"/>
      <c r="D12" s="5"/>
      <c r="E12" s="5">
        <v>-553</v>
      </c>
      <c r="F12" s="5"/>
      <c r="G12" s="5"/>
      <c r="H12" s="5"/>
      <c r="I12" s="5"/>
      <c r="J12" s="5">
        <v>-553</v>
      </c>
      <c r="K12" s="5"/>
      <c r="L12" s="5"/>
      <c r="M12" s="5"/>
      <c r="N12" s="5"/>
      <c r="O12" s="5"/>
      <c r="P12" s="5"/>
      <c r="Q12" s="5"/>
      <c r="R12" s="5"/>
      <c r="S12" s="5"/>
      <c r="T12" s="5"/>
      <c r="U12" s="5"/>
      <c r="V12" s="5"/>
      <c r="W12" s="5"/>
      <c r="X12" s="5"/>
      <c r="Y12" s="5"/>
      <c r="Z12" s="5"/>
      <c r="AA12" s="5">
        <v>-124</v>
      </c>
      <c r="AB12" s="5"/>
      <c r="AC12" s="5">
        <v>-124</v>
      </c>
      <c r="AD12" s="5"/>
      <c r="AE12" s="5">
        <v>-100</v>
      </c>
      <c r="AF12" s="5"/>
      <c r="AG12" s="5">
        <v>-100</v>
      </c>
      <c r="AH12" s="5"/>
      <c r="AI12" s="5"/>
      <c r="AJ12" s="5"/>
      <c r="AK12" s="5"/>
      <c r="AL12" s="5"/>
      <c r="AM12" s="5"/>
    </row>
    <row r="13" spans="1:39" ht="30">
      <c r="A13" s="3" t="s">
        <v>209</v>
      </c>
      <c r="B13" s="5">
        <v>-3</v>
      </c>
      <c r="C13" s="5"/>
      <c r="D13" s="5"/>
      <c r="E13" s="5"/>
      <c r="F13" s="5"/>
      <c r="G13" s="5"/>
      <c r="H13" s="5"/>
      <c r="I13" s="5"/>
      <c r="J13" s="5"/>
      <c r="K13" s="5">
        <v>-3</v>
      </c>
      <c r="L13" s="5"/>
      <c r="M13" s="5"/>
      <c r="N13" s="5"/>
      <c r="O13" s="5"/>
      <c r="P13" s="5">
        <v>-3</v>
      </c>
      <c r="Q13" s="5"/>
      <c r="R13" s="5"/>
      <c r="S13" s="5"/>
      <c r="T13" s="5"/>
      <c r="U13" s="5"/>
      <c r="V13" s="5"/>
      <c r="W13" s="5">
        <v>-3</v>
      </c>
      <c r="X13" s="5"/>
      <c r="Y13" s="5"/>
      <c r="Z13" s="5"/>
      <c r="AA13" s="5"/>
      <c r="AB13" s="5"/>
      <c r="AC13" s="5"/>
      <c r="AD13" s="5"/>
      <c r="AE13" s="5"/>
      <c r="AF13" s="5"/>
      <c r="AG13" s="5"/>
      <c r="AH13" s="5"/>
      <c r="AI13" s="5"/>
      <c r="AJ13" s="5"/>
      <c r="AK13" s="5"/>
      <c r="AL13" s="5"/>
      <c r="AM13" s="5"/>
    </row>
    <row r="14" spans="1:39" ht="30">
      <c r="A14" s="3" t="s">
        <v>210</v>
      </c>
      <c r="B14" s="5"/>
      <c r="C14" s="5"/>
      <c r="D14" s="5"/>
      <c r="E14" s="5"/>
      <c r="F14" s="5"/>
      <c r="G14" s="5"/>
      <c r="H14" s="5"/>
      <c r="I14" s="5"/>
      <c r="J14" s="5"/>
      <c r="K14" s="5"/>
      <c r="L14" s="5"/>
      <c r="M14" s="5"/>
      <c r="N14" s="5"/>
      <c r="O14" s="5"/>
      <c r="P14" s="5">
        <v>-539</v>
      </c>
      <c r="Q14" s="5"/>
      <c r="R14" s="5">
        <v>-542</v>
      </c>
      <c r="S14" s="5">
        <v>3</v>
      </c>
      <c r="T14" s="5"/>
      <c r="U14" s="5"/>
      <c r="V14" s="5">
        <v>-539</v>
      </c>
      <c r="W14" s="5"/>
      <c r="X14" s="5"/>
      <c r="Y14" s="5"/>
      <c r="Z14" s="5"/>
      <c r="AA14" s="5"/>
      <c r="AB14" s="5"/>
      <c r="AC14" s="5"/>
      <c r="AD14" s="5"/>
      <c r="AE14" s="5"/>
      <c r="AF14" s="5"/>
      <c r="AG14" s="5"/>
      <c r="AH14" s="5"/>
      <c r="AI14" s="5"/>
      <c r="AJ14" s="5"/>
      <c r="AK14" s="5"/>
      <c r="AL14" s="5"/>
      <c r="AM14" s="5"/>
    </row>
    <row r="15" spans="1:39" ht="30">
      <c r="A15" s="3" t="s">
        <v>211</v>
      </c>
      <c r="B15" s="5"/>
      <c r="C15" s="5"/>
      <c r="D15" s="5"/>
      <c r="E15" s="5"/>
      <c r="F15" s="5"/>
      <c r="G15" s="5"/>
      <c r="H15" s="5"/>
      <c r="I15" s="5"/>
      <c r="J15" s="5"/>
      <c r="K15" s="5"/>
      <c r="L15" s="7">
        <v>10511</v>
      </c>
      <c r="M15" s="7">
        <v>10525</v>
      </c>
      <c r="N15" s="5">
        <v>-13</v>
      </c>
      <c r="O15" s="5">
        <v>-1</v>
      </c>
      <c r="P15" s="5"/>
      <c r="Q15" s="5"/>
      <c r="R15" s="5"/>
      <c r="S15" s="5"/>
      <c r="T15" s="5"/>
      <c r="U15" s="5"/>
      <c r="V15" s="5"/>
      <c r="W15" s="5"/>
      <c r="X15" s="5"/>
      <c r="Y15" s="5"/>
      <c r="Z15" s="5"/>
      <c r="AA15" s="5"/>
      <c r="AB15" s="5"/>
      <c r="AC15" s="5"/>
      <c r="AD15" s="5"/>
      <c r="AE15" s="5"/>
      <c r="AF15" s="5"/>
      <c r="AG15" s="5"/>
      <c r="AH15" s="5"/>
      <c r="AI15" s="5"/>
      <c r="AJ15" s="5"/>
      <c r="AK15" s="5"/>
      <c r="AL15" s="5"/>
      <c r="AM15" s="5"/>
    </row>
    <row r="16" spans="1:39">
      <c r="A16" s="3" t="s">
        <v>212</v>
      </c>
      <c r="B16" s="7">
        <v>40789</v>
      </c>
      <c r="C16" s="5">
        <v>1</v>
      </c>
      <c r="D16" s="7">
        <v>39372</v>
      </c>
      <c r="E16" s="7">
        <v>1713</v>
      </c>
      <c r="F16" s="5">
        <v>-284</v>
      </c>
      <c r="G16" s="5">
        <v>-40</v>
      </c>
      <c r="H16" s="5"/>
      <c r="I16" s="5">
        <v>-53</v>
      </c>
      <c r="J16" s="7">
        <v>40709</v>
      </c>
      <c r="K16" s="5">
        <v>80</v>
      </c>
      <c r="L16" s="5"/>
      <c r="M16" s="5"/>
      <c r="N16" s="5"/>
      <c r="O16" s="5"/>
      <c r="P16" s="7">
        <v>10527</v>
      </c>
      <c r="Q16" s="7">
        <v>7467</v>
      </c>
      <c r="R16" s="7">
        <v>3112</v>
      </c>
      <c r="S16" s="5">
        <v>-39</v>
      </c>
      <c r="T16" s="5"/>
      <c r="U16" s="5">
        <v>-15</v>
      </c>
      <c r="V16" s="7">
        <v>10525</v>
      </c>
      <c r="W16" s="5">
        <v>2</v>
      </c>
      <c r="X16" s="7">
        <v>5758</v>
      </c>
      <c r="Y16" s="7">
        <v>2159</v>
      </c>
      <c r="Z16" s="7">
        <v>3599</v>
      </c>
      <c r="AA16" s="7">
        <v>4782</v>
      </c>
      <c r="AB16" s="7">
        <v>1762</v>
      </c>
      <c r="AC16" s="7">
        <v>3020</v>
      </c>
      <c r="AD16" s="5"/>
      <c r="AE16" s="7">
        <v>4279</v>
      </c>
      <c r="AF16" s="5">
        <v>762</v>
      </c>
      <c r="AG16" s="7">
        <v>4782</v>
      </c>
      <c r="AH16" s="7">
        <v>-1265</v>
      </c>
      <c r="AI16" s="7">
        <v>4053</v>
      </c>
      <c r="AJ16" s="5">
        <v>1</v>
      </c>
      <c r="AK16" s="7">
        <v>1384</v>
      </c>
      <c r="AL16" s="7">
        <v>2664</v>
      </c>
      <c r="AM16" s="5">
        <v>4</v>
      </c>
    </row>
    <row r="17" spans="1:39">
      <c r="A17" s="3" t="s">
        <v>213</v>
      </c>
      <c r="B17" s="5"/>
      <c r="C17" s="7">
        <v>707000000</v>
      </c>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row>
    <row r="18" spans="1:39" ht="30">
      <c r="A18" s="3" t="s">
        <v>214</v>
      </c>
      <c r="B18" s="5"/>
      <c r="C18" s="5"/>
      <c r="D18" s="5"/>
      <c r="E18" s="5"/>
      <c r="F18" s="5"/>
      <c r="G18" s="5"/>
      <c r="H18" s="5"/>
      <c r="I18" s="5"/>
      <c r="J18" s="5"/>
      <c r="K18" s="5"/>
      <c r="L18" s="7">
        <v>10924</v>
      </c>
      <c r="M18" s="7">
        <v>10937</v>
      </c>
      <c r="N18" s="5">
        <v>-12</v>
      </c>
      <c r="O18" s="5">
        <v>-1</v>
      </c>
      <c r="P18" s="5"/>
      <c r="Q18" s="5"/>
      <c r="R18" s="5"/>
      <c r="S18" s="5"/>
      <c r="T18" s="5"/>
      <c r="U18" s="5"/>
      <c r="V18" s="5"/>
      <c r="W18" s="5"/>
      <c r="X18" s="5"/>
      <c r="Y18" s="5"/>
      <c r="Z18" s="5"/>
      <c r="AA18" s="5"/>
      <c r="AB18" s="5"/>
      <c r="AC18" s="5"/>
      <c r="AD18" s="5"/>
      <c r="AE18" s="5"/>
      <c r="AF18" s="5"/>
      <c r="AG18" s="5"/>
      <c r="AH18" s="5"/>
      <c r="AI18" s="5"/>
      <c r="AJ18" s="5"/>
      <c r="AK18" s="5"/>
      <c r="AL18" s="5"/>
      <c r="AM18" s="5"/>
    </row>
    <row r="19" spans="1:39">
      <c r="A19" s="3" t="s">
        <v>215</v>
      </c>
      <c r="B19" s="7">
        <v>40899</v>
      </c>
      <c r="C19" s="5">
        <v>1</v>
      </c>
      <c r="D19" s="7">
        <v>39405</v>
      </c>
      <c r="E19" s="7">
        <v>2012</v>
      </c>
      <c r="F19" s="5">
        <v>-439</v>
      </c>
      <c r="G19" s="5">
        <v>-59</v>
      </c>
      <c r="H19" s="5">
        <v>3</v>
      </c>
      <c r="I19" s="5">
        <v>-48</v>
      </c>
      <c r="J19" s="7">
        <v>40875</v>
      </c>
      <c r="K19" s="5">
        <v>24</v>
      </c>
      <c r="L19" s="5"/>
      <c r="M19" s="5"/>
      <c r="N19" s="5"/>
      <c r="O19" s="5"/>
      <c r="P19" s="7">
        <v>11176</v>
      </c>
      <c r="Q19" s="7">
        <v>7467</v>
      </c>
      <c r="R19" s="7">
        <v>3782</v>
      </c>
      <c r="S19" s="5">
        <v>-35</v>
      </c>
      <c r="T19" s="5">
        <v>1</v>
      </c>
      <c r="U19" s="5">
        <v>-7</v>
      </c>
      <c r="V19" s="7">
        <v>11208</v>
      </c>
      <c r="W19" s="5">
        <v>-32</v>
      </c>
      <c r="X19" s="7">
        <v>5867</v>
      </c>
      <c r="Y19" s="7">
        <v>2159</v>
      </c>
      <c r="Z19" s="7">
        <v>3708</v>
      </c>
      <c r="AA19" s="7">
        <v>5222</v>
      </c>
      <c r="AB19" s="7">
        <v>1762</v>
      </c>
      <c r="AC19" s="7">
        <v>3460</v>
      </c>
      <c r="AD19" s="5"/>
      <c r="AE19" s="7">
        <v>4674</v>
      </c>
      <c r="AF19" s="5">
        <v>762</v>
      </c>
      <c r="AG19" s="7">
        <v>4782</v>
      </c>
      <c r="AH19" s="5">
        <v>-870</v>
      </c>
      <c r="AI19" s="7">
        <v>3848</v>
      </c>
      <c r="AJ19" s="5">
        <v>1</v>
      </c>
      <c r="AK19" s="7">
        <v>1384</v>
      </c>
      <c r="AL19" s="7">
        <v>2460</v>
      </c>
      <c r="AM19" s="5">
        <v>3</v>
      </c>
    </row>
    <row r="20" spans="1:39">
      <c r="A20" s="3" t="s">
        <v>216</v>
      </c>
      <c r="B20" s="7">
        <v>707000000</v>
      </c>
      <c r="C20" s="7">
        <v>707000000</v>
      </c>
      <c r="D20" s="5"/>
      <c r="E20" s="5"/>
      <c r="F20" s="5"/>
      <c r="G20" s="5"/>
      <c r="H20" s="5"/>
      <c r="I20" s="5"/>
      <c r="J20" s="5"/>
      <c r="K20" s="5"/>
      <c r="L20" s="5"/>
      <c r="M20" s="5"/>
      <c r="N20" s="5"/>
      <c r="O20" s="5"/>
      <c r="P20" s="5">
        <v>100</v>
      </c>
      <c r="Q20" s="5"/>
      <c r="R20" s="5"/>
      <c r="S20" s="5"/>
      <c r="T20" s="5"/>
      <c r="U20" s="5"/>
      <c r="V20" s="5"/>
      <c r="W20" s="5"/>
      <c r="X20" s="7">
        <v>160000000</v>
      </c>
      <c r="Y20" s="5"/>
      <c r="Z20" s="5"/>
      <c r="AA20" s="5">
        <v>100</v>
      </c>
      <c r="AB20" s="5"/>
      <c r="AC20" s="5"/>
      <c r="AD20" s="5"/>
      <c r="AE20" s="7">
        <v>89663086</v>
      </c>
      <c r="AF20" s="5"/>
      <c r="AG20" s="5"/>
      <c r="AH20" s="5"/>
      <c r="AI20" s="7">
        <v>53913701</v>
      </c>
      <c r="AJ20" s="5"/>
      <c r="AK20" s="5"/>
      <c r="AL20" s="5"/>
      <c r="AM20" s="5"/>
    </row>
    <row r="21" spans="1:39">
      <c r="A21" s="3" t="s">
        <v>59</v>
      </c>
      <c r="B21" s="5">
        <v>867</v>
      </c>
      <c r="C21" s="5"/>
      <c r="D21" s="5"/>
      <c r="E21" s="5">
        <v>864</v>
      </c>
      <c r="F21" s="5"/>
      <c r="G21" s="5"/>
      <c r="H21" s="5"/>
      <c r="I21" s="5"/>
      <c r="J21" s="5">
        <v>864</v>
      </c>
      <c r="K21" s="5">
        <v>3</v>
      </c>
      <c r="L21" s="5"/>
      <c r="M21" s="5"/>
      <c r="N21" s="5"/>
      <c r="O21" s="5"/>
      <c r="P21" s="5">
        <v>263</v>
      </c>
      <c r="Q21" s="5"/>
      <c r="R21" s="5">
        <v>260</v>
      </c>
      <c r="S21" s="5"/>
      <c r="T21" s="5"/>
      <c r="U21" s="5"/>
      <c r="V21" s="5">
        <v>260</v>
      </c>
      <c r="W21" s="5">
        <v>3</v>
      </c>
      <c r="X21" s="5"/>
      <c r="Y21" s="5"/>
      <c r="Z21" s="5"/>
      <c r="AA21" s="5"/>
      <c r="AB21" s="5"/>
      <c r="AC21" s="5"/>
      <c r="AD21" s="5"/>
      <c r="AE21" s="5"/>
      <c r="AF21" s="5"/>
      <c r="AG21" s="5"/>
      <c r="AH21" s="5"/>
      <c r="AI21" s="5"/>
      <c r="AJ21" s="5"/>
      <c r="AK21" s="5"/>
      <c r="AL21" s="5"/>
      <c r="AM21" s="5"/>
    </row>
    <row r="22" spans="1:39" ht="30">
      <c r="A22" s="3" t="s">
        <v>61</v>
      </c>
      <c r="B22" s="5">
        <v>864</v>
      </c>
      <c r="C22" s="5"/>
      <c r="D22" s="5"/>
      <c r="E22" s="5"/>
      <c r="F22" s="5"/>
      <c r="G22" s="5"/>
      <c r="H22" s="5"/>
      <c r="I22" s="5"/>
      <c r="J22" s="5"/>
      <c r="K22" s="5"/>
      <c r="L22" s="5">
        <v>292</v>
      </c>
      <c r="M22" s="5">
        <v>292</v>
      </c>
      <c r="N22" s="5"/>
      <c r="O22" s="5"/>
      <c r="P22" s="5">
        <v>260</v>
      </c>
      <c r="Q22" s="5"/>
      <c r="R22" s="5"/>
      <c r="S22" s="5"/>
      <c r="T22" s="5"/>
      <c r="U22" s="5"/>
      <c r="V22" s="5"/>
      <c r="W22" s="5"/>
      <c r="X22" s="5">
        <v>183</v>
      </c>
      <c r="Y22" s="5"/>
      <c r="Z22" s="5">
        <v>183</v>
      </c>
      <c r="AA22" s="5">
        <v>113</v>
      </c>
      <c r="AB22" s="5"/>
      <c r="AC22" s="5">
        <v>113</v>
      </c>
      <c r="AD22" s="5"/>
      <c r="AE22" s="5">
        <v>149</v>
      </c>
      <c r="AF22" s="5"/>
      <c r="AG22" s="5"/>
      <c r="AH22" s="5">
        <v>149</v>
      </c>
      <c r="AI22" s="5">
        <v>108</v>
      </c>
      <c r="AJ22" s="5"/>
      <c r="AK22" s="5"/>
      <c r="AL22" s="5">
        <v>108</v>
      </c>
      <c r="AM22" s="5"/>
    </row>
    <row r="23" spans="1:39" ht="30">
      <c r="A23" s="3" t="s">
        <v>204</v>
      </c>
      <c r="B23" s="5">
        <v>-133</v>
      </c>
      <c r="C23" s="5"/>
      <c r="D23" s="5"/>
      <c r="E23" s="5"/>
      <c r="F23" s="5">
        <v>-121</v>
      </c>
      <c r="G23" s="5">
        <v>-3</v>
      </c>
      <c r="H23" s="5"/>
      <c r="I23" s="5">
        <v>-5</v>
      </c>
      <c r="J23" s="5">
        <v>-129</v>
      </c>
      <c r="K23" s="5">
        <v>-4</v>
      </c>
      <c r="L23" s="5"/>
      <c r="M23" s="5"/>
      <c r="N23" s="5"/>
      <c r="O23" s="5"/>
      <c r="P23" s="5">
        <v>-1</v>
      </c>
      <c r="Q23" s="5"/>
      <c r="R23" s="5"/>
      <c r="S23" s="5">
        <v>-2</v>
      </c>
      <c r="T23" s="5"/>
      <c r="U23" s="5">
        <v>1</v>
      </c>
      <c r="V23" s="5">
        <v>-1</v>
      </c>
      <c r="W23" s="5"/>
      <c r="X23" s="5"/>
      <c r="Y23" s="5"/>
      <c r="Z23" s="5"/>
      <c r="AA23" s="5"/>
      <c r="AB23" s="5"/>
      <c r="AC23" s="5"/>
      <c r="AD23" s="5"/>
      <c r="AE23" s="5"/>
      <c r="AF23" s="5"/>
      <c r="AG23" s="5"/>
      <c r="AH23" s="5"/>
      <c r="AI23" s="5">
        <v>-1</v>
      </c>
      <c r="AJ23" s="5"/>
      <c r="AK23" s="5"/>
      <c r="AL23" s="5"/>
      <c r="AM23" s="5">
        <v>-1</v>
      </c>
    </row>
    <row r="24" spans="1:39" ht="45">
      <c r="A24" s="3" t="s">
        <v>206</v>
      </c>
      <c r="B24" s="5">
        <v>8</v>
      </c>
      <c r="C24" s="5"/>
      <c r="D24" s="5">
        <v>8</v>
      </c>
      <c r="E24" s="5"/>
      <c r="F24" s="5"/>
      <c r="G24" s="5"/>
      <c r="H24" s="5"/>
      <c r="I24" s="5"/>
      <c r="J24" s="5">
        <v>8</v>
      </c>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row>
    <row r="25" spans="1:39" ht="45">
      <c r="A25" s="3" t="s">
        <v>207</v>
      </c>
      <c r="B25" s="5"/>
      <c r="C25" s="7">
        <v>1000000</v>
      </c>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row>
    <row r="26" spans="1:39">
      <c r="A26" s="3" t="s">
        <v>208</v>
      </c>
      <c r="B26" s="5">
        <v>-564</v>
      </c>
      <c r="C26" s="5"/>
      <c r="D26" s="5"/>
      <c r="E26" s="5">
        <v>-564</v>
      </c>
      <c r="F26" s="5"/>
      <c r="G26" s="5"/>
      <c r="H26" s="5"/>
      <c r="I26" s="5"/>
      <c r="J26" s="5">
        <v>-564</v>
      </c>
      <c r="K26" s="5"/>
      <c r="L26" s="5"/>
      <c r="M26" s="5"/>
      <c r="N26" s="5"/>
      <c r="O26" s="5"/>
      <c r="P26" s="5"/>
      <c r="Q26" s="5"/>
      <c r="R26" s="5"/>
      <c r="S26" s="5"/>
      <c r="T26" s="5"/>
      <c r="U26" s="5"/>
      <c r="V26" s="5"/>
      <c r="W26" s="5"/>
      <c r="X26" s="5"/>
      <c r="Y26" s="5"/>
      <c r="Z26" s="5"/>
      <c r="AA26" s="5">
        <v>-350</v>
      </c>
      <c r="AB26" s="5"/>
      <c r="AC26" s="5">
        <v>-350</v>
      </c>
      <c r="AD26" s="5"/>
      <c r="AE26" s="5"/>
      <c r="AF26" s="5"/>
      <c r="AG26" s="5"/>
      <c r="AH26" s="5"/>
      <c r="AI26" s="5"/>
      <c r="AJ26" s="5"/>
      <c r="AK26" s="5"/>
      <c r="AL26" s="5"/>
      <c r="AM26" s="5"/>
    </row>
    <row r="27" spans="1:39">
      <c r="A27" s="3" t="s">
        <v>91</v>
      </c>
      <c r="B27" s="5">
        <v>10</v>
      </c>
      <c r="C27" s="5"/>
      <c r="D27" s="5"/>
      <c r="E27" s="5">
        <v>-3</v>
      </c>
      <c r="F27" s="5"/>
      <c r="G27" s="5"/>
      <c r="H27" s="5"/>
      <c r="I27" s="5"/>
      <c r="J27" s="5">
        <v>-3</v>
      </c>
      <c r="K27" s="5">
        <v>13</v>
      </c>
      <c r="L27" s="5"/>
      <c r="M27" s="5"/>
      <c r="N27" s="5"/>
      <c r="O27" s="5"/>
      <c r="P27" s="5"/>
      <c r="Q27" s="5"/>
      <c r="R27" s="5">
        <v>-3</v>
      </c>
      <c r="S27" s="5"/>
      <c r="T27" s="5"/>
      <c r="U27" s="5"/>
      <c r="V27" s="5">
        <v>-3</v>
      </c>
      <c r="W27" s="5">
        <v>3</v>
      </c>
      <c r="X27" s="5"/>
      <c r="Y27" s="5"/>
      <c r="Z27" s="5"/>
      <c r="AA27" s="5"/>
      <c r="AB27" s="5"/>
      <c r="AC27" s="5"/>
      <c r="AD27" s="5"/>
      <c r="AE27" s="5"/>
      <c r="AF27" s="5"/>
      <c r="AG27" s="5"/>
      <c r="AH27" s="5"/>
      <c r="AI27" s="5"/>
      <c r="AJ27" s="5"/>
      <c r="AK27" s="5"/>
      <c r="AL27" s="5"/>
      <c r="AM27" s="5"/>
    </row>
    <row r="28" spans="1:39" ht="30">
      <c r="A28" s="3" t="s">
        <v>217</v>
      </c>
      <c r="B28" s="5"/>
      <c r="C28" s="5"/>
      <c r="D28" s="5"/>
      <c r="E28" s="5"/>
      <c r="F28" s="5"/>
      <c r="G28" s="5"/>
      <c r="H28" s="5"/>
      <c r="I28" s="5"/>
      <c r="J28" s="5"/>
      <c r="K28" s="5"/>
      <c r="L28" s="7">
        <v>11216</v>
      </c>
      <c r="M28" s="7">
        <v>11229</v>
      </c>
      <c r="N28" s="5">
        <v>-12</v>
      </c>
      <c r="O28" s="5">
        <v>-1</v>
      </c>
      <c r="P28" s="5"/>
      <c r="Q28" s="5"/>
      <c r="R28" s="5"/>
      <c r="S28" s="5"/>
      <c r="T28" s="5"/>
      <c r="U28" s="5"/>
      <c r="V28" s="5"/>
      <c r="W28" s="5"/>
      <c r="X28" s="5"/>
      <c r="Y28" s="5"/>
      <c r="Z28" s="5"/>
      <c r="AA28" s="5"/>
      <c r="AB28" s="5"/>
      <c r="AC28" s="5"/>
      <c r="AD28" s="5"/>
      <c r="AE28" s="5"/>
      <c r="AF28" s="5"/>
      <c r="AG28" s="5"/>
      <c r="AH28" s="5"/>
      <c r="AI28" s="5"/>
      <c r="AJ28" s="5"/>
      <c r="AK28" s="5"/>
      <c r="AL28" s="5"/>
      <c r="AM28" s="5"/>
    </row>
    <row r="29" spans="1:39">
      <c r="A29" s="3" t="s">
        <v>218</v>
      </c>
      <c r="B29" s="9">
        <v>41087</v>
      </c>
      <c r="C29" s="9">
        <v>1</v>
      </c>
      <c r="D29" s="9">
        <v>39413</v>
      </c>
      <c r="E29" s="9">
        <v>2309</v>
      </c>
      <c r="F29" s="9">
        <v>-560</v>
      </c>
      <c r="G29" s="9">
        <v>-62</v>
      </c>
      <c r="H29" s="9">
        <v>3</v>
      </c>
      <c r="I29" s="9">
        <v>-53</v>
      </c>
      <c r="J29" s="9">
        <v>41051</v>
      </c>
      <c r="K29" s="9">
        <v>36</v>
      </c>
      <c r="L29" s="5"/>
      <c r="M29" s="5"/>
      <c r="N29" s="5"/>
      <c r="O29" s="5"/>
      <c r="P29" s="9">
        <v>11438</v>
      </c>
      <c r="Q29" s="9">
        <v>7467</v>
      </c>
      <c r="R29" s="9">
        <v>4039</v>
      </c>
      <c r="S29" s="9">
        <v>-37</v>
      </c>
      <c r="T29" s="9">
        <v>1</v>
      </c>
      <c r="U29" s="9">
        <v>-6</v>
      </c>
      <c r="V29" s="9">
        <v>11464</v>
      </c>
      <c r="W29" s="9">
        <v>-26</v>
      </c>
      <c r="X29" s="9">
        <v>6050</v>
      </c>
      <c r="Y29" s="9">
        <v>2159</v>
      </c>
      <c r="Z29" s="9">
        <v>3891</v>
      </c>
      <c r="AA29" s="9">
        <v>4985</v>
      </c>
      <c r="AB29" s="9">
        <v>1762</v>
      </c>
      <c r="AC29" s="9">
        <v>3223</v>
      </c>
      <c r="AD29" s="5"/>
      <c r="AE29" s="9">
        <v>4823</v>
      </c>
      <c r="AF29" s="9">
        <v>762</v>
      </c>
      <c r="AG29" s="9">
        <v>4782</v>
      </c>
      <c r="AH29" s="9">
        <v>-721</v>
      </c>
      <c r="AI29" s="9">
        <v>3955</v>
      </c>
      <c r="AJ29" s="9">
        <v>1</v>
      </c>
      <c r="AK29" s="9">
        <v>1384</v>
      </c>
      <c r="AL29" s="9">
        <v>2568</v>
      </c>
      <c r="AM29" s="9">
        <v>2</v>
      </c>
    </row>
    <row r="30" spans="1:39">
      <c r="A30" s="3" t="s">
        <v>219</v>
      </c>
      <c r="B30" s="7">
        <v>708000000</v>
      </c>
      <c r="C30" s="7">
        <v>708000000</v>
      </c>
      <c r="D30" s="5"/>
      <c r="E30" s="5"/>
      <c r="F30" s="5"/>
      <c r="G30" s="5"/>
      <c r="H30" s="5"/>
      <c r="I30" s="5"/>
      <c r="J30" s="5"/>
      <c r="K30" s="5"/>
      <c r="L30" s="5"/>
      <c r="M30" s="5"/>
      <c r="N30" s="5"/>
      <c r="O30" s="5"/>
      <c r="P30" s="5">
        <v>100</v>
      </c>
      <c r="Q30" s="5"/>
      <c r="R30" s="5"/>
      <c r="S30" s="5"/>
      <c r="T30" s="5"/>
      <c r="U30" s="5"/>
      <c r="V30" s="5"/>
      <c r="W30" s="5"/>
      <c r="X30" s="7">
        <v>160000000</v>
      </c>
      <c r="Y30" s="5"/>
      <c r="Z30" s="5"/>
      <c r="AA30" s="5">
        <v>100</v>
      </c>
      <c r="AB30" s="5"/>
      <c r="AC30" s="5"/>
      <c r="AD30" s="5"/>
      <c r="AE30" s="7">
        <v>89663086</v>
      </c>
      <c r="AF30" s="5"/>
      <c r="AG30" s="5"/>
      <c r="AH30" s="5"/>
      <c r="AI30" s="7">
        <v>53913701</v>
      </c>
      <c r="AJ30" s="5"/>
      <c r="AK30" s="5"/>
      <c r="AL30" s="5"/>
      <c r="AM30" s="5"/>
    </row>
  </sheetData>
  <mergeCells count="16">
    <mergeCell ref="X1:X2"/>
    <mergeCell ref="AA1:AA2"/>
    <mergeCell ref="AE1:AE2"/>
    <mergeCell ref="AI1:AI2"/>
    <mergeCell ref="H1:H2"/>
    <mergeCell ref="I1:I2"/>
    <mergeCell ref="J1:J2"/>
    <mergeCell ref="K1:K2"/>
    <mergeCell ref="L1:L2"/>
    <mergeCell ref="P1:P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1591</v>
      </c>
      <c r="B1" s="8" t="s">
        <v>2</v>
      </c>
      <c r="C1" s="8" t="s">
        <v>83</v>
      </c>
    </row>
    <row r="2" spans="1:3">
      <c r="A2" s="1" t="s">
        <v>78</v>
      </c>
      <c r="B2" s="8"/>
      <c r="C2" s="8"/>
    </row>
    <row r="3" spans="1:3" ht="30">
      <c r="A3" s="4" t="s">
        <v>801</v>
      </c>
      <c r="B3" s="5"/>
      <c r="C3" s="5"/>
    </row>
    <row r="4" spans="1:3">
      <c r="A4" s="3" t="s">
        <v>1592</v>
      </c>
      <c r="B4" s="9">
        <v>10</v>
      </c>
      <c r="C4" s="9">
        <v>7</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1593</v>
      </c>
      <c r="B1" s="8" t="s">
        <v>2</v>
      </c>
      <c r="C1" s="8" t="s">
        <v>83</v>
      </c>
    </row>
    <row r="2" spans="1:3">
      <c r="A2" s="1" t="s">
        <v>78</v>
      </c>
      <c r="B2" s="8"/>
      <c r="C2" s="8"/>
    </row>
    <row r="3" spans="1:3" ht="30">
      <c r="A3" s="4" t="s">
        <v>1155</v>
      </c>
      <c r="B3" s="5"/>
      <c r="C3" s="5"/>
    </row>
    <row r="4" spans="1:3">
      <c r="A4" s="3" t="s">
        <v>818</v>
      </c>
      <c r="B4" s="9">
        <v>2011</v>
      </c>
      <c r="C4" s="9">
        <v>2004</v>
      </c>
    </row>
    <row r="5" spans="1:3">
      <c r="A5" s="3" t="s">
        <v>1594</v>
      </c>
      <c r="B5" s="5">
        <v>37</v>
      </c>
      <c r="C5" s="5">
        <v>38</v>
      </c>
    </row>
    <row r="6" spans="1:3">
      <c r="A6" s="3" t="s">
        <v>821</v>
      </c>
      <c r="B6" s="7">
        <v>5881</v>
      </c>
      <c r="C6" s="7">
        <v>5901</v>
      </c>
    </row>
    <row r="7" spans="1:3">
      <c r="A7" s="3" t="s">
        <v>1595</v>
      </c>
      <c r="B7" s="5">
        <v>107</v>
      </c>
      <c r="C7" s="5"/>
    </row>
    <row r="8" spans="1:3">
      <c r="A8" s="3" t="s">
        <v>1596</v>
      </c>
      <c r="B8" s="5"/>
      <c r="C8" s="5"/>
    </row>
    <row r="9" spans="1:3" ht="30">
      <c r="A9" s="4" t="s">
        <v>1155</v>
      </c>
      <c r="B9" s="5"/>
      <c r="C9" s="5"/>
    </row>
    <row r="10" spans="1:3">
      <c r="A10" s="3" t="s">
        <v>818</v>
      </c>
      <c r="B10" s="7">
        <v>1968</v>
      </c>
      <c r="C10" s="7">
        <v>1965</v>
      </c>
    </row>
    <row r="11" spans="1:3">
      <c r="A11" s="3" t="s">
        <v>1594</v>
      </c>
      <c r="B11" s="5">
        <v>34</v>
      </c>
      <c r="C11" s="5">
        <v>35</v>
      </c>
    </row>
    <row r="12" spans="1:3">
      <c r="A12" s="3" t="s">
        <v>821</v>
      </c>
      <c r="B12" s="7">
        <v>5470</v>
      </c>
      <c r="C12" s="7">
        <v>5549</v>
      </c>
    </row>
    <row r="13" spans="1:3" ht="30">
      <c r="A13" s="3" t="s">
        <v>1597</v>
      </c>
      <c r="B13" s="5"/>
      <c r="C13" s="5"/>
    </row>
    <row r="14" spans="1:3" ht="30">
      <c r="A14" s="4" t="s">
        <v>1155</v>
      </c>
      <c r="B14" s="5"/>
      <c r="C14" s="5"/>
    </row>
    <row r="15" spans="1:3">
      <c r="A15" s="3" t="s">
        <v>821</v>
      </c>
      <c r="B15" s="5">
        <v>106</v>
      </c>
      <c r="C15" s="5">
        <v>136</v>
      </c>
    </row>
    <row r="16" spans="1:3" ht="30">
      <c r="A16" s="3" t="s">
        <v>1598</v>
      </c>
      <c r="B16" s="5"/>
      <c r="C16" s="5"/>
    </row>
    <row r="17" spans="1:3" ht="30">
      <c r="A17" s="4" t="s">
        <v>1155</v>
      </c>
      <c r="B17" s="5"/>
      <c r="C17" s="5"/>
    </row>
    <row r="18" spans="1:3">
      <c r="A18" s="3" t="s">
        <v>818</v>
      </c>
      <c r="B18" s="7">
        <v>1916</v>
      </c>
      <c r="C18" s="7">
        <v>1926</v>
      </c>
    </row>
    <row r="19" spans="1:3">
      <c r="A19" s="3" t="s">
        <v>1594</v>
      </c>
      <c r="B19" s="5">
        <v>28</v>
      </c>
      <c r="C19" s="5">
        <v>29</v>
      </c>
    </row>
    <row r="20" spans="1:3">
      <c r="A20" s="3" t="s">
        <v>821</v>
      </c>
      <c r="B20" s="7">
        <v>3643</v>
      </c>
      <c r="C20" s="7">
        <v>3650</v>
      </c>
    </row>
    <row r="21" spans="1:3" ht="30">
      <c r="A21" s="3" t="s">
        <v>1599</v>
      </c>
      <c r="B21" s="5"/>
      <c r="C21" s="5"/>
    </row>
    <row r="22" spans="1:3" ht="30">
      <c r="A22" s="4" t="s">
        <v>1155</v>
      </c>
      <c r="B22" s="5"/>
      <c r="C22" s="5"/>
    </row>
    <row r="23" spans="1:3">
      <c r="A23" s="3" t="s">
        <v>818</v>
      </c>
      <c r="B23" s="5">
        <v>19</v>
      </c>
      <c r="C23" s="5">
        <v>14</v>
      </c>
    </row>
    <row r="24" spans="1:3">
      <c r="A24" s="3" t="s">
        <v>1594</v>
      </c>
      <c r="B24" s="5">
        <v>1</v>
      </c>
      <c r="C24" s="5">
        <v>2</v>
      </c>
    </row>
    <row r="25" spans="1:3">
      <c r="A25" s="3" t="s">
        <v>821</v>
      </c>
      <c r="B25" s="5">
        <v>482</v>
      </c>
      <c r="C25" s="5">
        <v>454</v>
      </c>
    </row>
    <row r="26" spans="1:3" ht="30">
      <c r="A26" s="3" t="s">
        <v>1600</v>
      </c>
      <c r="B26" s="5"/>
      <c r="C26" s="5"/>
    </row>
    <row r="27" spans="1:3" ht="30">
      <c r="A27" s="4" t="s">
        <v>1155</v>
      </c>
      <c r="B27" s="5"/>
      <c r="C27" s="5"/>
    </row>
    <row r="28" spans="1:3">
      <c r="A28" s="3" t="s">
        <v>818</v>
      </c>
      <c r="B28" s="5">
        <v>7</v>
      </c>
      <c r="C28" s="5">
        <v>5</v>
      </c>
    </row>
    <row r="29" spans="1:3">
      <c r="A29" s="3" t="s">
        <v>1594</v>
      </c>
      <c r="B29" s="5">
        <v>2</v>
      </c>
      <c r="C29" s="5"/>
    </row>
    <row r="30" spans="1:3">
      <c r="A30" s="3" t="s">
        <v>821</v>
      </c>
      <c r="B30" s="5">
        <v>227</v>
      </c>
      <c r="C30" s="5">
        <v>184</v>
      </c>
    </row>
    <row r="31" spans="1:3" ht="30">
      <c r="A31" s="3" t="s">
        <v>1601</v>
      </c>
      <c r="B31" s="5"/>
      <c r="C31" s="5"/>
    </row>
    <row r="32" spans="1:3" ht="30">
      <c r="A32" s="4" t="s">
        <v>1155</v>
      </c>
      <c r="B32" s="5"/>
      <c r="C32" s="5"/>
    </row>
    <row r="33" spans="1:3">
      <c r="A33" s="3" t="s">
        <v>818</v>
      </c>
      <c r="B33" s="5">
        <v>24</v>
      </c>
      <c r="C33" s="5">
        <v>19</v>
      </c>
    </row>
    <row r="34" spans="1:3">
      <c r="A34" s="3" t="s">
        <v>1594</v>
      </c>
      <c r="B34" s="5">
        <v>1</v>
      </c>
      <c r="C34" s="5">
        <v>2</v>
      </c>
    </row>
    <row r="35" spans="1:3">
      <c r="A35" s="3" t="s">
        <v>821</v>
      </c>
      <c r="B35" s="5">
        <v>864</v>
      </c>
      <c r="C35" s="5">
        <v>978</v>
      </c>
    </row>
    <row r="36" spans="1:3" ht="30">
      <c r="A36" s="3" t="s">
        <v>1602</v>
      </c>
      <c r="B36" s="5"/>
      <c r="C36" s="5"/>
    </row>
    <row r="37" spans="1:3" ht="30">
      <c r="A37" s="4" t="s">
        <v>1155</v>
      </c>
      <c r="B37" s="5"/>
      <c r="C37" s="5"/>
    </row>
    <row r="38" spans="1:3">
      <c r="A38" s="3" t="s">
        <v>818</v>
      </c>
      <c r="B38" s="5">
        <v>2</v>
      </c>
      <c r="C38" s="5">
        <v>1</v>
      </c>
    </row>
    <row r="39" spans="1:3">
      <c r="A39" s="3" t="s">
        <v>1594</v>
      </c>
      <c r="B39" s="5">
        <v>2</v>
      </c>
      <c r="C39" s="5">
        <v>2</v>
      </c>
    </row>
    <row r="40" spans="1:3">
      <c r="A40" s="3" t="s">
        <v>821</v>
      </c>
      <c r="B40" s="5">
        <v>148</v>
      </c>
      <c r="C40" s="5">
        <v>147</v>
      </c>
    </row>
    <row r="41" spans="1:3">
      <c r="A41" s="3" t="s">
        <v>1603</v>
      </c>
      <c r="B41" s="5"/>
      <c r="C41" s="5"/>
    </row>
    <row r="42" spans="1:3" ht="30">
      <c r="A42" s="4" t="s">
        <v>1155</v>
      </c>
      <c r="B42" s="5"/>
      <c r="C42" s="5"/>
    </row>
    <row r="43" spans="1:3">
      <c r="A43" s="3" t="s">
        <v>818</v>
      </c>
      <c r="B43" s="5">
        <v>43</v>
      </c>
      <c r="C43" s="5">
        <v>39</v>
      </c>
    </row>
    <row r="44" spans="1:3">
      <c r="A44" s="3" t="s">
        <v>1594</v>
      </c>
      <c r="B44" s="5">
        <v>3</v>
      </c>
      <c r="C44" s="5">
        <v>3</v>
      </c>
    </row>
    <row r="45" spans="1:3">
      <c r="A45" s="3" t="s">
        <v>821</v>
      </c>
      <c r="B45" s="5">
        <v>411</v>
      </c>
      <c r="C45" s="5">
        <v>352</v>
      </c>
    </row>
    <row r="46" spans="1:3" ht="30">
      <c r="A46" s="3" t="s">
        <v>1604</v>
      </c>
      <c r="B46" s="5"/>
      <c r="C46" s="5"/>
    </row>
    <row r="47" spans="1:3" ht="30">
      <c r="A47" s="4" t="s">
        <v>1155</v>
      </c>
      <c r="B47" s="5"/>
      <c r="C47" s="5"/>
    </row>
    <row r="48" spans="1:3">
      <c r="A48" s="3" t="s">
        <v>821</v>
      </c>
      <c r="B48" s="5">
        <v>29</v>
      </c>
      <c r="C48" s="5">
        <v>15</v>
      </c>
    </row>
    <row r="49" spans="1:3" ht="30">
      <c r="A49" s="3" t="s">
        <v>1605</v>
      </c>
      <c r="B49" s="5"/>
      <c r="C49" s="5"/>
    </row>
    <row r="50" spans="1:3" ht="30">
      <c r="A50" s="4" t="s">
        <v>1155</v>
      </c>
      <c r="B50" s="5"/>
      <c r="C50" s="5"/>
    </row>
    <row r="51" spans="1:3">
      <c r="A51" s="3" t="s">
        <v>818</v>
      </c>
      <c r="B51" s="5">
        <v>36</v>
      </c>
      <c r="C51" s="5">
        <v>34</v>
      </c>
    </row>
    <row r="52" spans="1:3">
      <c r="A52" s="3" t="s">
        <v>821</v>
      </c>
      <c r="B52" s="5">
        <v>98</v>
      </c>
      <c r="C52" s="5">
        <v>96</v>
      </c>
    </row>
    <row r="53" spans="1:3" ht="30">
      <c r="A53" s="3" t="s">
        <v>1606</v>
      </c>
      <c r="B53" s="5"/>
      <c r="C53" s="5"/>
    </row>
    <row r="54" spans="1:3" ht="30">
      <c r="A54" s="4" t="s">
        <v>1155</v>
      </c>
      <c r="B54" s="5"/>
      <c r="C54" s="5"/>
    </row>
    <row r="55" spans="1:3">
      <c r="A55" s="3" t="s">
        <v>818</v>
      </c>
      <c r="B55" s="5">
        <v>3</v>
      </c>
      <c r="C55" s="5">
        <v>1</v>
      </c>
    </row>
    <row r="56" spans="1:3">
      <c r="A56" s="3" t="s">
        <v>1594</v>
      </c>
      <c r="B56" s="5"/>
      <c r="C56" s="5">
        <v>1</v>
      </c>
    </row>
    <row r="57" spans="1:3">
      <c r="A57" s="3" t="s">
        <v>821</v>
      </c>
      <c r="B57" s="5">
        <v>81</v>
      </c>
      <c r="C57" s="5">
        <v>58</v>
      </c>
    </row>
    <row r="58" spans="1:3" ht="30">
      <c r="A58" s="3" t="s">
        <v>1607</v>
      </c>
      <c r="B58" s="5"/>
      <c r="C58" s="5"/>
    </row>
    <row r="59" spans="1:3" ht="30">
      <c r="A59" s="4" t="s">
        <v>1155</v>
      </c>
      <c r="B59" s="5"/>
      <c r="C59" s="5"/>
    </row>
    <row r="60" spans="1:3">
      <c r="A60" s="3" t="s">
        <v>818</v>
      </c>
      <c r="B60" s="5">
        <v>3</v>
      </c>
      <c r="C60" s="5">
        <v>3</v>
      </c>
    </row>
    <row r="61" spans="1:3">
      <c r="A61" s="3" t="s">
        <v>1594</v>
      </c>
      <c r="B61" s="5">
        <v>1</v>
      </c>
      <c r="C61" s="5">
        <v>1</v>
      </c>
    </row>
    <row r="62" spans="1:3">
      <c r="A62" s="3" t="s">
        <v>821</v>
      </c>
      <c r="B62" s="5">
        <v>75</v>
      </c>
      <c r="C62" s="5">
        <v>76</v>
      </c>
    </row>
    <row r="63" spans="1:3" ht="30">
      <c r="A63" s="3" t="s">
        <v>1608</v>
      </c>
      <c r="B63" s="5"/>
      <c r="C63" s="5"/>
    </row>
    <row r="64" spans="1:3" ht="30">
      <c r="A64" s="4" t="s">
        <v>1155</v>
      </c>
      <c r="B64" s="5"/>
      <c r="C64" s="5"/>
    </row>
    <row r="65" spans="1:3">
      <c r="A65" s="3" t="s">
        <v>821</v>
      </c>
      <c r="B65" s="5">
        <v>45</v>
      </c>
      <c r="C65" s="5">
        <v>27</v>
      </c>
    </row>
    <row r="66" spans="1:3" ht="30">
      <c r="A66" s="3" t="s">
        <v>1609</v>
      </c>
      <c r="B66" s="5"/>
      <c r="C66" s="5"/>
    </row>
    <row r="67" spans="1:3" ht="30">
      <c r="A67" s="4" t="s">
        <v>1155</v>
      </c>
      <c r="B67" s="5"/>
      <c r="C67" s="5"/>
    </row>
    <row r="68" spans="1:3">
      <c r="A68" s="3" t="s">
        <v>818</v>
      </c>
      <c r="B68" s="5">
        <v>1</v>
      </c>
      <c r="C68" s="5">
        <v>1</v>
      </c>
    </row>
    <row r="69" spans="1:3">
      <c r="A69" s="3" t="s">
        <v>1594</v>
      </c>
      <c r="B69" s="5">
        <v>2</v>
      </c>
      <c r="C69" s="5">
        <v>1</v>
      </c>
    </row>
    <row r="70" spans="1:3">
      <c r="A70" s="3" t="s">
        <v>821</v>
      </c>
      <c r="B70" s="5">
        <v>83</v>
      </c>
      <c r="C70" s="5">
        <v>80</v>
      </c>
    </row>
    <row r="71" spans="1:3">
      <c r="A71" s="3" t="s">
        <v>18</v>
      </c>
      <c r="B71" s="5"/>
      <c r="C71" s="5"/>
    </row>
    <row r="72" spans="1:3" ht="30">
      <c r="A72" s="4" t="s">
        <v>1155</v>
      </c>
      <c r="B72" s="5"/>
      <c r="C72" s="5"/>
    </row>
    <row r="73" spans="1:3">
      <c r="A73" s="3" t="s">
        <v>818</v>
      </c>
      <c r="B73" s="7">
        <v>1099</v>
      </c>
      <c r="C73" s="7">
        <v>1119</v>
      </c>
    </row>
    <row r="74" spans="1:3">
      <c r="A74" s="3" t="s">
        <v>1594</v>
      </c>
      <c r="B74" s="5">
        <v>22</v>
      </c>
      <c r="C74" s="5">
        <v>23</v>
      </c>
    </row>
    <row r="75" spans="1:3">
      <c r="A75" s="3" t="s">
        <v>821</v>
      </c>
      <c r="B75" s="7">
        <v>3015</v>
      </c>
      <c r="C75" s="7">
        <v>3035</v>
      </c>
    </row>
    <row r="76" spans="1:3">
      <c r="A76" s="3" t="s">
        <v>1595</v>
      </c>
      <c r="B76" s="5">
        <v>107</v>
      </c>
      <c r="C76" s="5"/>
    </row>
    <row r="77" spans="1:3" ht="30">
      <c r="A77" s="3" t="s">
        <v>1610</v>
      </c>
      <c r="B77" s="5"/>
      <c r="C77" s="5"/>
    </row>
    <row r="78" spans="1:3" ht="30">
      <c r="A78" s="4" t="s">
        <v>1155</v>
      </c>
      <c r="B78" s="5"/>
      <c r="C78" s="5"/>
    </row>
    <row r="79" spans="1:3">
      <c r="A79" s="3" t="s">
        <v>818</v>
      </c>
      <c r="B79" s="7">
        <v>1099</v>
      </c>
      <c r="C79" s="7">
        <v>1119</v>
      </c>
    </row>
    <row r="80" spans="1:3">
      <c r="A80" s="3" t="s">
        <v>1594</v>
      </c>
      <c r="B80" s="5">
        <v>21</v>
      </c>
      <c r="C80" s="5">
        <v>22</v>
      </c>
    </row>
    <row r="81" spans="1:3">
      <c r="A81" s="3" t="s">
        <v>821</v>
      </c>
      <c r="B81" s="7">
        <v>3012</v>
      </c>
      <c r="C81" s="7">
        <v>3032</v>
      </c>
    </row>
    <row r="82" spans="1:3" ht="45">
      <c r="A82" s="3" t="s">
        <v>1611</v>
      </c>
      <c r="B82" s="5"/>
      <c r="C82" s="5"/>
    </row>
    <row r="83" spans="1:3" ht="30">
      <c r="A83" s="4" t="s">
        <v>1155</v>
      </c>
      <c r="B83" s="5"/>
      <c r="C83" s="5"/>
    </row>
    <row r="84" spans="1:3">
      <c r="A84" s="3" t="s">
        <v>821</v>
      </c>
      <c r="B84" s="5">
        <v>42</v>
      </c>
      <c r="C84" s="5">
        <v>51</v>
      </c>
    </row>
    <row r="85" spans="1:3" ht="45">
      <c r="A85" s="3" t="s">
        <v>1612</v>
      </c>
      <c r="B85" s="5"/>
      <c r="C85" s="5"/>
    </row>
    <row r="86" spans="1:3" ht="30">
      <c r="A86" s="4" t="s">
        <v>1155</v>
      </c>
      <c r="B86" s="5"/>
      <c r="C86" s="5"/>
    </row>
    <row r="87" spans="1:3">
      <c r="A87" s="3" t="s">
        <v>818</v>
      </c>
      <c r="B87" s="7">
        <v>1076</v>
      </c>
      <c r="C87" s="7">
        <v>1102</v>
      </c>
    </row>
    <row r="88" spans="1:3">
      <c r="A88" s="3" t="s">
        <v>1594</v>
      </c>
      <c r="B88" s="5">
        <v>16</v>
      </c>
      <c r="C88" s="5">
        <v>17</v>
      </c>
    </row>
    <row r="89" spans="1:3">
      <c r="A89" s="3" t="s">
        <v>821</v>
      </c>
      <c r="B89" s="7">
        <v>2127</v>
      </c>
      <c r="C89" s="7">
        <v>2162</v>
      </c>
    </row>
    <row r="90" spans="1:3" ht="45">
      <c r="A90" s="3" t="s">
        <v>1613</v>
      </c>
      <c r="B90" s="5"/>
      <c r="C90" s="5"/>
    </row>
    <row r="91" spans="1:3" ht="30">
      <c r="A91" s="4" t="s">
        <v>1155</v>
      </c>
      <c r="B91" s="5"/>
      <c r="C91" s="5"/>
    </row>
    <row r="92" spans="1:3">
      <c r="A92" s="3" t="s">
        <v>818</v>
      </c>
      <c r="B92" s="5">
        <v>11</v>
      </c>
      <c r="C92" s="5">
        <v>8</v>
      </c>
    </row>
    <row r="93" spans="1:3">
      <c r="A93" s="3" t="s">
        <v>1594</v>
      </c>
      <c r="B93" s="5">
        <v>1</v>
      </c>
      <c r="C93" s="5">
        <v>2</v>
      </c>
    </row>
    <row r="94" spans="1:3">
      <c r="A94" s="3" t="s">
        <v>821</v>
      </c>
      <c r="B94" s="5">
        <v>329</v>
      </c>
      <c r="C94" s="5">
        <v>316</v>
      </c>
    </row>
    <row r="95" spans="1:3" ht="45">
      <c r="A95" s="3" t="s">
        <v>1614</v>
      </c>
      <c r="B95" s="5"/>
      <c r="C95" s="5"/>
    </row>
    <row r="96" spans="1:3" ht="30">
      <c r="A96" s="4" t="s">
        <v>1155</v>
      </c>
      <c r="B96" s="5"/>
      <c r="C96" s="5"/>
    </row>
    <row r="97" spans="1:3">
      <c r="A97" s="3" t="s">
        <v>818</v>
      </c>
      <c r="B97" s="5">
        <v>2</v>
      </c>
      <c r="C97" s="5">
        <v>1</v>
      </c>
    </row>
    <row r="98" spans="1:3">
      <c r="A98" s="3" t="s">
        <v>1594</v>
      </c>
      <c r="B98" s="5">
        <v>1</v>
      </c>
      <c r="C98" s="5"/>
    </row>
    <row r="99" spans="1:3">
      <c r="A99" s="3" t="s">
        <v>821</v>
      </c>
      <c r="B99" s="5">
        <v>90</v>
      </c>
      <c r="C99" s="5">
        <v>62</v>
      </c>
    </row>
    <row r="100" spans="1:3" ht="45">
      <c r="A100" s="3" t="s">
        <v>1615</v>
      </c>
      <c r="B100" s="5"/>
      <c r="C100" s="5"/>
    </row>
    <row r="101" spans="1:3" ht="30">
      <c r="A101" s="4" t="s">
        <v>1155</v>
      </c>
      <c r="B101" s="5"/>
      <c r="C101" s="5"/>
    </row>
    <row r="102" spans="1:3">
      <c r="A102" s="3" t="s">
        <v>818</v>
      </c>
      <c r="B102" s="5">
        <v>8</v>
      </c>
      <c r="C102" s="5">
        <v>7</v>
      </c>
    </row>
    <row r="103" spans="1:3">
      <c r="A103" s="3" t="s">
        <v>1594</v>
      </c>
      <c r="B103" s="5">
        <v>1</v>
      </c>
      <c r="C103" s="5">
        <v>1</v>
      </c>
    </row>
    <row r="104" spans="1:3">
      <c r="A104" s="3" t="s">
        <v>821</v>
      </c>
      <c r="B104" s="5">
        <v>296</v>
      </c>
      <c r="C104" s="5">
        <v>308</v>
      </c>
    </row>
    <row r="105" spans="1:3" ht="45">
      <c r="A105" s="3" t="s">
        <v>1616</v>
      </c>
      <c r="B105" s="5"/>
      <c r="C105" s="5"/>
    </row>
    <row r="106" spans="1:3" ht="30">
      <c r="A106" s="4" t="s">
        <v>1155</v>
      </c>
      <c r="B106" s="5"/>
      <c r="C106" s="5"/>
    </row>
    <row r="107" spans="1:3">
      <c r="A107" s="3" t="s">
        <v>818</v>
      </c>
      <c r="B107" s="5">
        <v>2</v>
      </c>
      <c r="C107" s="5">
        <v>1</v>
      </c>
    </row>
    <row r="108" spans="1:3">
      <c r="A108" s="3" t="s">
        <v>1594</v>
      </c>
      <c r="B108" s="5">
        <v>2</v>
      </c>
      <c r="C108" s="5">
        <v>2</v>
      </c>
    </row>
    <row r="109" spans="1:3">
      <c r="A109" s="3" t="s">
        <v>821</v>
      </c>
      <c r="B109" s="5">
        <v>128</v>
      </c>
      <c r="C109" s="5">
        <v>133</v>
      </c>
    </row>
    <row r="110" spans="1:3" ht="30">
      <c r="A110" s="3" t="s">
        <v>1617</v>
      </c>
      <c r="B110" s="5"/>
      <c r="C110" s="5"/>
    </row>
    <row r="111" spans="1:3" ht="30">
      <c r="A111" s="4" t="s">
        <v>1155</v>
      </c>
      <c r="B111" s="5"/>
      <c r="C111" s="5"/>
    </row>
    <row r="112" spans="1:3">
      <c r="A112" s="3" t="s">
        <v>1594</v>
      </c>
      <c r="B112" s="5">
        <v>1</v>
      </c>
      <c r="C112" s="5">
        <v>1</v>
      </c>
    </row>
    <row r="113" spans="1:3">
      <c r="A113" s="3" t="s">
        <v>821</v>
      </c>
      <c r="B113" s="5">
        <v>3</v>
      </c>
      <c r="C113" s="5">
        <v>3</v>
      </c>
    </row>
    <row r="114" spans="1:3" ht="45">
      <c r="A114" s="3" t="s">
        <v>1618</v>
      </c>
      <c r="B114" s="5"/>
      <c r="C114" s="5"/>
    </row>
    <row r="115" spans="1:3" ht="30">
      <c r="A115" s="4" t="s">
        <v>1155</v>
      </c>
      <c r="B115" s="5"/>
      <c r="C115" s="5"/>
    </row>
    <row r="116" spans="1:3">
      <c r="A116" s="3" t="s">
        <v>1594</v>
      </c>
      <c r="B116" s="5">
        <v>1</v>
      </c>
      <c r="C116" s="5">
        <v>1</v>
      </c>
    </row>
    <row r="117" spans="1:3">
      <c r="A117" s="3" t="s">
        <v>821</v>
      </c>
      <c r="B117" s="5">
        <v>3</v>
      </c>
      <c r="C117" s="5">
        <v>3</v>
      </c>
    </row>
    <row r="118" spans="1:3">
      <c r="A118" s="3" t="s">
        <v>21</v>
      </c>
      <c r="B118" s="5"/>
      <c r="C118" s="5"/>
    </row>
    <row r="119" spans="1:3" ht="30">
      <c r="A119" s="4" t="s">
        <v>1155</v>
      </c>
      <c r="B119" s="5"/>
      <c r="C119" s="5"/>
    </row>
    <row r="120" spans="1:3">
      <c r="A120" s="3" t="s">
        <v>818</v>
      </c>
      <c r="B120" s="5">
        <v>872</v>
      </c>
      <c r="C120" s="5">
        <v>849</v>
      </c>
    </row>
    <row r="121" spans="1:3">
      <c r="A121" s="3" t="s">
        <v>1594</v>
      </c>
      <c r="B121" s="5">
        <v>13</v>
      </c>
      <c r="C121" s="5">
        <v>13</v>
      </c>
    </row>
    <row r="122" spans="1:3">
      <c r="A122" s="3" t="s">
        <v>821</v>
      </c>
      <c r="B122" s="7">
        <v>2518</v>
      </c>
      <c r="C122" s="7">
        <v>2575</v>
      </c>
    </row>
    <row r="123" spans="1:3" ht="30">
      <c r="A123" s="3" t="s">
        <v>1619</v>
      </c>
      <c r="B123" s="5"/>
      <c r="C123" s="5"/>
    </row>
    <row r="124" spans="1:3" ht="30">
      <c r="A124" s="4" t="s">
        <v>1155</v>
      </c>
      <c r="B124" s="5"/>
      <c r="C124" s="5"/>
    </row>
    <row r="125" spans="1:3">
      <c r="A125" s="3" t="s">
        <v>818</v>
      </c>
      <c r="B125" s="5">
        <v>869</v>
      </c>
      <c r="C125" s="5">
        <v>846</v>
      </c>
    </row>
    <row r="126" spans="1:3">
      <c r="A126" s="3" t="s">
        <v>1594</v>
      </c>
      <c r="B126" s="5">
        <v>13</v>
      </c>
      <c r="C126" s="5">
        <v>13</v>
      </c>
    </row>
    <row r="127" spans="1:3">
      <c r="A127" s="3" t="s">
        <v>821</v>
      </c>
      <c r="B127" s="7">
        <v>2458</v>
      </c>
      <c r="C127" s="7">
        <v>2517</v>
      </c>
    </row>
    <row r="128" spans="1:3" ht="45">
      <c r="A128" s="3" t="s">
        <v>1620</v>
      </c>
      <c r="B128" s="5"/>
      <c r="C128" s="5"/>
    </row>
    <row r="129" spans="1:3" ht="30">
      <c r="A129" s="4" t="s">
        <v>1155</v>
      </c>
      <c r="B129" s="5"/>
      <c r="C129" s="5"/>
    </row>
    <row r="130" spans="1:3">
      <c r="A130" s="3" t="s">
        <v>821</v>
      </c>
      <c r="B130" s="5">
        <v>64</v>
      </c>
      <c r="C130" s="5">
        <v>85</v>
      </c>
    </row>
    <row r="131" spans="1:3" ht="45">
      <c r="A131" s="3" t="s">
        <v>1621</v>
      </c>
      <c r="B131" s="5"/>
      <c r="C131" s="5"/>
    </row>
    <row r="132" spans="1:3" ht="30">
      <c r="A132" s="4" t="s">
        <v>1155</v>
      </c>
      <c r="B132" s="5"/>
      <c r="C132" s="5"/>
    </row>
    <row r="133" spans="1:3">
      <c r="A133" s="3" t="s">
        <v>818</v>
      </c>
      <c r="B133" s="5">
        <v>840</v>
      </c>
      <c r="C133" s="5">
        <v>824</v>
      </c>
    </row>
    <row r="134" spans="1:3">
      <c r="A134" s="3" t="s">
        <v>1594</v>
      </c>
      <c r="B134" s="5">
        <v>12</v>
      </c>
      <c r="C134" s="5">
        <v>12</v>
      </c>
    </row>
    <row r="135" spans="1:3">
      <c r="A135" s="3" t="s">
        <v>821</v>
      </c>
      <c r="B135" s="7">
        <v>1516</v>
      </c>
      <c r="C135" s="7">
        <v>1488</v>
      </c>
    </row>
    <row r="136" spans="1:3" ht="45">
      <c r="A136" s="3" t="s">
        <v>1622</v>
      </c>
      <c r="B136" s="5"/>
      <c r="C136" s="5"/>
    </row>
    <row r="137" spans="1:3" ht="30">
      <c r="A137" s="4" t="s">
        <v>1155</v>
      </c>
      <c r="B137" s="5"/>
      <c r="C137" s="5"/>
    </row>
    <row r="138" spans="1:3">
      <c r="A138" s="3" t="s">
        <v>818</v>
      </c>
      <c r="B138" s="5">
        <v>8</v>
      </c>
      <c r="C138" s="5">
        <v>6</v>
      </c>
    </row>
    <row r="139" spans="1:3">
      <c r="A139" s="3" t="s">
        <v>821</v>
      </c>
      <c r="B139" s="5">
        <v>153</v>
      </c>
      <c r="C139" s="5">
        <v>138</v>
      </c>
    </row>
    <row r="140" spans="1:3" ht="45">
      <c r="A140" s="3" t="s">
        <v>1623</v>
      </c>
      <c r="B140" s="5"/>
      <c r="C140" s="5"/>
    </row>
    <row r="141" spans="1:3" ht="30">
      <c r="A141" s="4" t="s">
        <v>1155</v>
      </c>
      <c r="B141" s="5"/>
      <c r="C141" s="5"/>
    </row>
    <row r="142" spans="1:3">
      <c r="A142" s="3" t="s">
        <v>818</v>
      </c>
      <c r="B142" s="5">
        <v>5</v>
      </c>
      <c r="C142" s="5">
        <v>4</v>
      </c>
    </row>
    <row r="143" spans="1:3">
      <c r="A143" s="3" t="s">
        <v>1594</v>
      </c>
      <c r="B143" s="5">
        <v>1</v>
      </c>
      <c r="C143" s="5"/>
    </row>
    <row r="144" spans="1:3">
      <c r="A144" s="3" t="s">
        <v>821</v>
      </c>
      <c r="B144" s="5">
        <v>137</v>
      </c>
      <c r="C144" s="5">
        <v>122</v>
      </c>
    </row>
    <row r="145" spans="1:3" ht="45">
      <c r="A145" s="3" t="s">
        <v>1624</v>
      </c>
      <c r="B145" s="5"/>
      <c r="C145" s="5"/>
    </row>
    <row r="146" spans="1:3" ht="30">
      <c r="A146" s="4" t="s">
        <v>1155</v>
      </c>
      <c r="B146" s="5"/>
      <c r="C146" s="5"/>
    </row>
    <row r="147" spans="1:3">
      <c r="A147" s="3" t="s">
        <v>818</v>
      </c>
      <c r="B147" s="5">
        <v>16</v>
      </c>
      <c r="C147" s="5">
        <v>12</v>
      </c>
    </row>
    <row r="148" spans="1:3">
      <c r="A148" s="3" t="s">
        <v>1594</v>
      </c>
      <c r="B148" s="5"/>
      <c r="C148" s="5">
        <v>1</v>
      </c>
    </row>
    <row r="149" spans="1:3">
      <c r="A149" s="3" t="s">
        <v>821</v>
      </c>
      <c r="B149" s="5">
        <v>568</v>
      </c>
      <c r="C149" s="5">
        <v>670</v>
      </c>
    </row>
    <row r="150" spans="1:3" ht="45">
      <c r="A150" s="3" t="s">
        <v>1625</v>
      </c>
      <c r="B150" s="5"/>
      <c r="C150" s="5"/>
    </row>
    <row r="151" spans="1:3" ht="30">
      <c r="A151" s="4" t="s">
        <v>1155</v>
      </c>
      <c r="B151" s="5"/>
      <c r="C151" s="5"/>
    </row>
    <row r="152" spans="1:3">
      <c r="A152" s="3" t="s">
        <v>821</v>
      </c>
      <c r="B152" s="5">
        <v>20</v>
      </c>
      <c r="C152" s="5">
        <v>14</v>
      </c>
    </row>
    <row r="153" spans="1:3" ht="30">
      <c r="A153" s="3" t="s">
        <v>1626</v>
      </c>
      <c r="B153" s="5"/>
      <c r="C153" s="5"/>
    </row>
    <row r="154" spans="1:3" ht="30">
      <c r="A154" s="4" t="s">
        <v>1155</v>
      </c>
      <c r="B154" s="5"/>
      <c r="C154" s="5"/>
    </row>
    <row r="155" spans="1:3">
      <c r="A155" s="3" t="s">
        <v>818</v>
      </c>
      <c r="B155" s="5">
        <v>3</v>
      </c>
      <c r="C155" s="5">
        <v>3</v>
      </c>
    </row>
    <row r="156" spans="1:3">
      <c r="A156" s="3" t="s">
        <v>821</v>
      </c>
      <c r="B156" s="5">
        <v>60</v>
      </c>
      <c r="C156" s="5">
        <v>58</v>
      </c>
    </row>
    <row r="157" spans="1:3" ht="45">
      <c r="A157" s="3" t="s">
        <v>1627</v>
      </c>
      <c r="B157" s="5"/>
      <c r="C157" s="5"/>
    </row>
    <row r="158" spans="1:3" ht="30">
      <c r="A158" s="4" t="s">
        <v>1155</v>
      </c>
      <c r="B158" s="5"/>
      <c r="C158" s="5"/>
    </row>
    <row r="159" spans="1:3">
      <c r="A159" s="3" t="s">
        <v>821</v>
      </c>
      <c r="B159" s="5">
        <v>18</v>
      </c>
      <c r="C159" s="5">
        <v>15</v>
      </c>
    </row>
    <row r="160" spans="1:3" ht="45">
      <c r="A160" s="3" t="s">
        <v>1628</v>
      </c>
      <c r="B160" s="5"/>
      <c r="C160" s="5"/>
    </row>
    <row r="161" spans="1:3" ht="30">
      <c r="A161" s="4" t="s">
        <v>1155</v>
      </c>
      <c r="B161" s="5"/>
      <c r="C161" s="5"/>
    </row>
    <row r="162" spans="1:3">
      <c r="A162" s="3" t="s">
        <v>818</v>
      </c>
      <c r="B162" s="5">
        <v>3</v>
      </c>
      <c r="C162" s="5">
        <v>3</v>
      </c>
    </row>
    <row r="163" spans="1:3">
      <c r="A163" s="3" t="s">
        <v>821</v>
      </c>
      <c r="B163" s="5">
        <v>42</v>
      </c>
      <c r="C163" s="5">
        <v>43</v>
      </c>
    </row>
    <row r="164" spans="1:3">
      <c r="A164" s="3" t="s">
        <v>23</v>
      </c>
      <c r="B164" s="5"/>
      <c r="C164" s="5"/>
    </row>
    <row r="165" spans="1:3" ht="30">
      <c r="A165" s="4" t="s">
        <v>1155</v>
      </c>
      <c r="B165" s="5"/>
      <c r="C165" s="5"/>
    </row>
    <row r="166" spans="1:3">
      <c r="A166" s="3" t="s">
        <v>818</v>
      </c>
      <c r="B166" s="5">
        <v>647</v>
      </c>
      <c r="C166" s="5">
        <v>630</v>
      </c>
    </row>
    <row r="167" spans="1:3">
      <c r="A167" s="3" t="s">
        <v>1594</v>
      </c>
      <c r="B167" s="5">
        <v>11</v>
      </c>
      <c r="C167" s="5">
        <v>11</v>
      </c>
    </row>
    <row r="168" spans="1:3">
      <c r="A168" s="3" t="s">
        <v>821</v>
      </c>
      <c r="B168" s="7">
        <v>1740</v>
      </c>
      <c r="C168" s="7">
        <v>1711</v>
      </c>
    </row>
    <row r="169" spans="1:3" ht="30">
      <c r="A169" s="3" t="s">
        <v>1629</v>
      </c>
      <c r="B169" s="5"/>
      <c r="C169" s="5"/>
    </row>
    <row r="170" spans="1:3" ht="30">
      <c r="A170" s="4" t="s">
        <v>1155</v>
      </c>
      <c r="B170" s="5"/>
      <c r="C170" s="5"/>
    </row>
    <row r="171" spans="1:3">
      <c r="A171" s="3" t="s">
        <v>818</v>
      </c>
      <c r="B171" s="5">
        <v>647</v>
      </c>
      <c r="C171" s="5">
        <v>630</v>
      </c>
    </row>
    <row r="172" spans="1:3">
      <c r="A172" s="3" t="s">
        <v>1594</v>
      </c>
      <c r="B172" s="5">
        <v>11</v>
      </c>
      <c r="C172" s="5">
        <v>11</v>
      </c>
    </row>
    <row r="173" spans="1:3">
      <c r="A173" s="3" t="s">
        <v>821</v>
      </c>
      <c r="B173" s="7">
        <v>1739</v>
      </c>
      <c r="C173" s="7">
        <v>1711</v>
      </c>
    </row>
    <row r="174" spans="1:3" ht="45">
      <c r="A174" s="3" t="s">
        <v>1630</v>
      </c>
      <c r="B174" s="5"/>
      <c r="C174" s="5"/>
    </row>
    <row r="175" spans="1:3" ht="30">
      <c r="A175" s="4" t="s">
        <v>1155</v>
      </c>
      <c r="B175" s="5"/>
      <c r="C175" s="5"/>
    </row>
    <row r="176" spans="1:3">
      <c r="A176" s="3" t="s">
        <v>821</v>
      </c>
      <c r="B176" s="5">
        <v>40</v>
      </c>
      <c r="C176" s="5">
        <v>50</v>
      </c>
    </row>
    <row r="177" spans="1:3" ht="45">
      <c r="A177" s="3" t="s">
        <v>1631</v>
      </c>
      <c r="B177" s="5"/>
      <c r="C177" s="5"/>
    </row>
    <row r="178" spans="1:3" ht="30">
      <c r="A178" s="4" t="s">
        <v>1155</v>
      </c>
      <c r="B178" s="5"/>
      <c r="C178" s="5"/>
    </row>
    <row r="179" spans="1:3">
      <c r="A179" s="3" t="s">
        <v>818</v>
      </c>
      <c r="B179" s="5">
        <v>626</v>
      </c>
      <c r="C179" s="5">
        <v>612</v>
      </c>
    </row>
    <row r="180" spans="1:3">
      <c r="A180" s="3" t="s">
        <v>1594</v>
      </c>
      <c r="B180" s="5">
        <v>10</v>
      </c>
      <c r="C180" s="5">
        <v>10</v>
      </c>
    </row>
    <row r="181" spans="1:3">
      <c r="A181" s="3" t="s">
        <v>821</v>
      </c>
      <c r="B181" s="7">
        <v>1194</v>
      </c>
      <c r="C181" s="7">
        <v>1171</v>
      </c>
    </row>
    <row r="182" spans="1:3" ht="45">
      <c r="A182" s="3" t="s">
        <v>1632</v>
      </c>
      <c r="B182" s="5"/>
      <c r="C182" s="5"/>
    </row>
    <row r="183" spans="1:3" ht="30">
      <c r="A183" s="4" t="s">
        <v>1155</v>
      </c>
      <c r="B183" s="5"/>
      <c r="C183" s="5"/>
    </row>
    <row r="184" spans="1:3">
      <c r="A184" s="3" t="s">
        <v>818</v>
      </c>
      <c r="B184" s="5">
        <v>6</v>
      </c>
      <c r="C184" s="5">
        <v>5</v>
      </c>
    </row>
    <row r="185" spans="1:3">
      <c r="A185" s="3" t="s">
        <v>821</v>
      </c>
      <c r="B185" s="5">
        <v>107</v>
      </c>
      <c r="C185" s="5">
        <v>97</v>
      </c>
    </row>
    <row r="186" spans="1:3" ht="45">
      <c r="A186" s="3" t="s">
        <v>1633</v>
      </c>
      <c r="B186" s="5"/>
      <c r="C186" s="5"/>
    </row>
    <row r="187" spans="1:3" ht="30">
      <c r="A187" s="4" t="s">
        <v>1155</v>
      </c>
      <c r="B187" s="5"/>
      <c r="C187" s="5"/>
    </row>
    <row r="188" spans="1:3">
      <c r="A188" s="3" t="s">
        <v>818</v>
      </c>
      <c r="B188" s="5">
        <v>5</v>
      </c>
      <c r="C188" s="5">
        <v>4</v>
      </c>
    </row>
    <row r="189" spans="1:3">
      <c r="A189" s="3" t="s">
        <v>1594</v>
      </c>
      <c r="B189" s="5">
        <v>1</v>
      </c>
      <c r="C189" s="5"/>
    </row>
    <row r="190" spans="1:3">
      <c r="A190" s="3" t="s">
        <v>821</v>
      </c>
      <c r="B190" s="5">
        <v>135</v>
      </c>
      <c r="C190" s="5">
        <v>120</v>
      </c>
    </row>
    <row r="191" spans="1:3" ht="45">
      <c r="A191" s="3" t="s">
        <v>1634</v>
      </c>
      <c r="B191" s="5"/>
      <c r="C191" s="5"/>
    </row>
    <row r="192" spans="1:3" ht="30">
      <c r="A192" s="4" t="s">
        <v>1155</v>
      </c>
      <c r="B192" s="5"/>
      <c r="C192" s="5"/>
    </row>
    <row r="193" spans="1:3">
      <c r="A193" s="3" t="s">
        <v>818</v>
      </c>
      <c r="B193" s="5">
        <v>10</v>
      </c>
      <c r="C193" s="5">
        <v>9</v>
      </c>
    </row>
    <row r="194" spans="1:3">
      <c r="A194" s="3" t="s">
        <v>1594</v>
      </c>
      <c r="B194" s="5"/>
      <c r="C194" s="5">
        <v>1</v>
      </c>
    </row>
    <row r="195" spans="1:3">
      <c r="A195" s="3" t="s">
        <v>821</v>
      </c>
      <c r="B195" s="5">
        <v>251</v>
      </c>
      <c r="C195" s="5">
        <v>265</v>
      </c>
    </row>
    <row r="196" spans="1:3" ht="45">
      <c r="A196" s="3" t="s">
        <v>1635</v>
      </c>
      <c r="B196" s="5"/>
      <c r="C196" s="5"/>
    </row>
    <row r="197" spans="1:3" ht="30">
      <c r="A197" s="4" t="s">
        <v>1155</v>
      </c>
      <c r="B197" s="5"/>
      <c r="C197" s="5"/>
    </row>
    <row r="198" spans="1:3">
      <c r="A198" s="3" t="s">
        <v>821</v>
      </c>
      <c r="B198" s="5">
        <v>12</v>
      </c>
      <c r="C198" s="5">
        <v>8</v>
      </c>
    </row>
    <row r="199" spans="1:3" ht="30">
      <c r="A199" s="3" t="s">
        <v>1636</v>
      </c>
      <c r="B199" s="5"/>
      <c r="C199" s="5"/>
    </row>
    <row r="200" spans="1:3" ht="30">
      <c r="A200" s="4" t="s">
        <v>1155</v>
      </c>
      <c r="B200" s="5"/>
      <c r="C200" s="5"/>
    </row>
    <row r="201" spans="1:3">
      <c r="A201" s="3" t="s">
        <v>821</v>
      </c>
      <c r="B201" s="5">
        <v>1</v>
      </c>
      <c r="C201" s="5">
        <v>0</v>
      </c>
    </row>
    <row r="202" spans="1:3" ht="45">
      <c r="A202" s="3" t="s">
        <v>1637</v>
      </c>
      <c r="B202" s="5"/>
      <c r="C202" s="5"/>
    </row>
    <row r="203" spans="1:3" ht="30">
      <c r="A203" s="4" t="s">
        <v>1155</v>
      </c>
      <c r="B203" s="5"/>
      <c r="C203" s="5"/>
    </row>
    <row r="204" spans="1:3">
      <c r="A204" s="3" t="s">
        <v>821</v>
      </c>
      <c r="B204" s="5">
        <v>1</v>
      </c>
      <c r="C204" s="5"/>
    </row>
    <row r="205" spans="1:3">
      <c r="A205" s="3" t="s">
        <v>25</v>
      </c>
      <c r="B205" s="5"/>
      <c r="C205" s="5"/>
    </row>
    <row r="206" spans="1:3" ht="30">
      <c r="A206" s="4" t="s">
        <v>1155</v>
      </c>
      <c r="B206" s="5"/>
      <c r="C206" s="5"/>
    </row>
    <row r="207" spans="1:3">
      <c r="A207" s="3" t="s">
        <v>818</v>
      </c>
      <c r="B207" s="5">
        <v>225</v>
      </c>
      <c r="C207" s="5">
        <v>219</v>
      </c>
    </row>
    <row r="208" spans="1:3">
      <c r="A208" s="3" t="s">
        <v>1594</v>
      </c>
      <c r="B208" s="5">
        <v>2</v>
      </c>
      <c r="C208" s="5">
        <v>2</v>
      </c>
    </row>
    <row r="209" spans="1:3">
      <c r="A209" s="3" t="s">
        <v>821</v>
      </c>
      <c r="B209" s="5">
        <v>763</v>
      </c>
      <c r="C209" s="5">
        <v>850</v>
      </c>
    </row>
    <row r="210" spans="1:3" ht="30">
      <c r="A210" s="3" t="s">
        <v>1638</v>
      </c>
      <c r="B210" s="5"/>
      <c r="C210" s="5"/>
    </row>
    <row r="211" spans="1:3" ht="30">
      <c r="A211" s="4" t="s">
        <v>1155</v>
      </c>
      <c r="B211" s="5"/>
      <c r="C211" s="5"/>
    </row>
    <row r="212" spans="1:3">
      <c r="A212" s="3" t="s">
        <v>818</v>
      </c>
      <c r="B212" s="5">
        <v>222</v>
      </c>
      <c r="C212" s="5">
        <v>216</v>
      </c>
    </row>
    <row r="213" spans="1:3">
      <c r="A213" s="3" t="s">
        <v>1594</v>
      </c>
      <c r="B213" s="5">
        <v>2</v>
      </c>
      <c r="C213" s="5">
        <v>2</v>
      </c>
    </row>
    <row r="214" spans="1:3">
      <c r="A214" s="3" t="s">
        <v>821</v>
      </c>
      <c r="B214" s="5">
        <v>719</v>
      </c>
      <c r="C214" s="5">
        <v>806</v>
      </c>
    </row>
    <row r="215" spans="1:3" ht="45">
      <c r="A215" s="3" t="s">
        <v>1639</v>
      </c>
      <c r="B215" s="5"/>
      <c r="C215" s="5"/>
    </row>
    <row r="216" spans="1:3" ht="30">
      <c r="A216" s="4" t="s">
        <v>1155</v>
      </c>
      <c r="B216" s="5"/>
      <c r="C216" s="5"/>
    </row>
    <row r="217" spans="1:3">
      <c r="A217" s="3" t="s">
        <v>821</v>
      </c>
      <c r="B217" s="5">
        <v>24</v>
      </c>
      <c r="C217" s="5">
        <v>35</v>
      </c>
    </row>
    <row r="218" spans="1:3" ht="45">
      <c r="A218" s="3" t="s">
        <v>1640</v>
      </c>
      <c r="B218" s="5"/>
      <c r="C218" s="5"/>
    </row>
    <row r="219" spans="1:3" ht="30">
      <c r="A219" s="4" t="s">
        <v>1155</v>
      </c>
      <c r="B219" s="5"/>
      <c r="C219" s="5"/>
    </row>
    <row r="220" spans="1:3">
      <c r="A220" s="3" t="s">
        <v>818</v>
      </c>
      <c r="B220" s="5">
        <v>214</v>
      </c>
      <c r="C220" s="5">
        <v>212</v>
      </c>
    </row>
    <row r="221" spans="1:3">
      <c r="A221" s="3" t="s">
        <v>1594</v>
      </c>
      <c r="B221" s="5">
        <v>2</v>
      </c>
      <c r="C221" s="5">
        <v>2</v>
      </c>
    </row>
    <row r="222" spans="1:3">
      <c r="A222" s="3" t="s">
        <v>821</v>
      </c>
      <c r="B222" s="5">
        <v>322</v>
      </c>
      <c r="C222" s="5">
        <v>317</v>
      </c>
    </row>
    <row r="223" spans="1:3" ht="45">
      <c r="A223" s="3" t="s">
        <v>1641</v>
      </c>
      <c r="B223" s="5"/>
      <c r="C223" s="5"/>
    </row>
    <row r="224" spans="1:3" ht="30">
      <c r="A224" s="4" t="s">
        <v>1155</v>
      </c>
      <c r="B224" s="5"/>
      <c r="C224" s="5"/>
    </row>
    <row r="225" spans="1:3">
      <c r="A225" s="3" t="s">
        <v>818</v>
      </c>
      <c r="B225" s="5">
        <v>2</v>
      </c>
      <c r="C225" s="5">
        <v>1</v>
      </c>
    </row>
    <row r="226" spans="1:3">
      <c r="A226" s="3" t="s">
        <v>821</v>
      </c>
      <c r="B226" s="5">
        <v>46</v>
      </c>
      <c r="C226" s="5">
        <v>41</v>
      </c>
    </row>
    <row r="227" spans="1:3" ht="45">
      <c r="A227" s="3" t="s">
        <v>1642</v>
      </c>
      <c r="B227" s="5"/>
      <c r="C227" s="5"/>
    </row>
    <row r="228" spans="1:3" ht="30">
      <c r="A228" s="4" t="s">
        <v>1155</v>
      </c>
      <c r="B228" s="5"/>
      <c r="C228" s="5"/>
    </row>
    <row r="229" spans="1:3">
      <c r="A229" s="3" t="s">
        <v>821</v>
      </c>
      <c r="B229" s="5">
        <v>2</v>
      </c>
      <c r="C229" s="5">
        <v>2</v>
      </c>
    </row>
    <row r="230" spans="1:3" ht="45">
      <c r="A230" s="3" t="s">
        <v>1643</v>
      </c>
      <c r="B230" s="5"/>
      <c r="C230" s="5"/>
    </row>
    <row r="231" spans="1:3" ht="30">
      <c r="A231" s="4" t="s">
        <v>1155</v>
      </c>
      <c r="B231" s="5"/>
      <c r="C231" s="5"/>
    </row>
    <row r="232" spans="1:3">
      <c r="A232" s="3" t="s">
        <v>818</v>
      </c>
      <c r="B232" s="5">
        <v>6</v>
      </c>
      <c r="C232" s="5">
        <v>3</v>
      </c>
    </row>
    <row r="233" spans="1:3">
      <c r="A233" s="3" t="s">
        <v>821</v>
      </c>
      <c r="B233" s="5">
        <v>317</v>
      </c>
      <c r="C233" s="5">
        <v>405</v>
      </c>
    </row>
    <row r="234" spans="1:3" ht="45">
      <c r="A234" s="3" t="s">
        <v>1644</v>
      </c>
      <c r="B234" s="5"/>
      <c r="C234" s="5"/>
    </row>
    <row r="235" spans="1:3" ht="30">
      <c r="A235" s="4" t="s">
        <v>1155</v>
      </c>
      <c r="B235" s="5"/>
      <c r="C235" s="5"/>
    </row>
    <row r="236" spans="1:3">
      <c r="A236" s="3" t="s">
        <v>821</v>
      </c>
      <c r="B236" s="5">
        <v>8</v>
      </c>
      <c r="C236" s="5">
        <v>6</v>
      </c>
    </row>
    <row r="237" spans="1:3" ht="30">
      <c r="A237" s="3" t="s">
        <v>1645</v>
      </c>
      <c r="B237" s="5"/>
      <c r="C237" s="5"/>
    </row>
    <row r="238" spans="1:3" ht="30">
      <c r="A238" s="4" t="s">
        <v>1155</v>
      </c>
      <c r="B238" s="5"/>
      <c r="C238" s="5"/>
    </row>
    <row r="239" spans="1:3">
      <c r="A239" s="3" t="s">
        <v>818</v>
      </c>
      <c r="B239" s="5">
        <v>3</v>
      </c>
      <c r="C239" s="5">
        <v>3</v>
      </c>
    </row>
    <row r="240" spans="1:3">
      <c r="A240" s="3" t="s">
        <v>821</v>
      </c>
      <c r="B240" s="5">
        <v>44</v>
      </c>
      <c r="C240" s="5">
        <v>44</v>
      </c>
    </row>
    <row r="241" spans="1:3" ht="45">
      <c r="A241" s="3" t="s">
        <v>1646</v>
      </c>
      <c r="B241" s="5"/>
      <c r="C241" s="5"/>
    </row>
    <row r="242" spans="1:3" ht="30">
      <c r="A242" s="4" t="s">
        <v>1155</v>
      </c>
      <c r="B242" s="5"/>
      <c r="C242" s="5"/>
    </row>
    <row r="243" spans="1:3">
      <c r="A243" s="3" t="s">
        <v>821</v>
      </c>
      <c r="B243" s="5">
        <v>2</v>
      </c>
      <c r="C243" s="5">
        <v>1</v>
      </c>
    </row>
    <row r="244" spans="1:3" ht="45">
      <c r="A244" s="3" t="s">
        <v>1647</v>
      </c>
      <c r="B244" s="5"/>
      <c r="C244" s="5"/>
    </row>
    <row r="245" spans="1:3" ht="30">
      <c r="A245" s="4" t="s">
        <v>1155</v>
      </c>
      <c r="B245" s="5"/>
      <c r="C245" s="5"/>
    </row>
    <row r="246" spans="1:3">
      <c r="A246" s="3" t="s">
        <v>818</v>
      </c>
      <c r="B246" s="5">
        <v>3</v>
      </c>
      <c r="C246" s="5">
        <v>3</v>
      </c>
    </row>
    <row r="247" spans="1:3">
      <c r="A247" s="3" t="s">
        <v>821</v>
      </c>
      <c r="B247" s="5">
        <v>42</v>
      </c>
      <c r="C247" s="5">
        <v>43</v>
      </c>
    </row>
    <row r="248" spans="1:3">
      <c r="A248" s="3" t="s">
        <v>29</v>
      </c>
      <c r="B248" s="5"/>
      <c r="C248" s="5"/>
    </row>
    <row r="249" spans="1:3" ht="30">
      <c r="A249" s="4" t="s">
        <v>1155</v>
      </c>
      <c r="B249" s="5"/>
      <c r="C249" s="5"/>
    </row>
    <row r="250" spans="1:3">
      <c r="A250" s="3" t="s">
        <v>818</v>
      </c>
      <c r="B250" s="5">
        <v>30</v>
      </c>
      <c r="C250" s="5">
        <v>28</v>
      </c>
    </row>
    <row r="251" spans="1:3">
      <c r="A251" s="3" t="s">
        <v>1594</v>
      </c>
      <c r="B251" s="5">
        <v>1</v>
      </c>
      <c r="C251" s="5">
        <v>1</v>
      </c>
    </row>
    <row r="252" spans="1:3">
      <c r="A252" s="3" t="s">
        <v>821</v>
      </c>
      <c r="B252" s="5">
        <v>103</v>
      </c>
      <c r="C252" s="5">
        <v>101</v>
      </c>
    </row>
    <row r="253" spans="1:3" ht="30">
      <c r="A253" s="3" t="s">
        <v>1648</v>
      </c>
      <c r="B253" s="5"/>
      <c r="C253" s="5"/>
    </row>
    <row r="254" spans="1:3" ht="30">
      <c r="A254" s="4" t="s">
        <v>1155</v>
      </c>
      <c r="B254" s="5"/>
      <c r="C254" s="5"/>
    </row>
    <row r="255" spans="1:3">
      <c r="A255" s="3" t="s">
        <v>818</v>
      </c>
      <c r="B255" s="5">
        <v>30</v>
      </c>
      <c r="C255" s="5">
        <v>28</v>
      </c>
    </row>
    <row r="256" spans="1:3">
      <c r="A256" s="3" t="s">
        <v>1594</v>
      </c>
      <c r="B256" s="5">
        <v>1</v>
      </c>
      <c r="C256" s="5">
        <v>1</v>
      </c>
    </row>
    <row r="257" spans="1:3">
      <c r="A257" s="3" t="s">
        <v>821</v>
      </c>
      <c r="B257" s="5">
        <v>103</v>
      </c>
      <c r="C257" s="5">
        <v>101</v>
      </c>
    </row>
    <row r="258" spans="1:3" ht="45">
      <c r="A258" s="3" t="s">
        <v>1649</v>
      </c>
      <c r="B258" s="5"/>
      <c r="C258" s="5"/>
    </row>
    <row r="259" spans="1:3" ht="30">
      <c r="A259" s="4" t="s">
        <v>1155</v>
      </c>
      <c r="B259" s="5"/>
      <c r="C259" s="5"/>
    </row>
    <row r="260" spans="1:3">
      <c r="A260" s="3" t="s">
        <v>818</v>
      </c>
      <c r="B260" s="5">
        <v>30</v>
      </c>
      <c r="C260" s="5">
        <v>28</v>
      </c>
    </row>
    <row r="261" spans="1:3">
      <c r="A261" s="3" t="s">
        <v>821</v>
      </c>
      <c r="B261" s="5">
        <v>73</v>
      </c>
      <c r="C261" s="5">
        <v>71</v>
      </c>
    </row>
    <row r="262" spans="1:3" ht="45">
      <c r="A262" s="3" t="s">
        <v>1650</v>
      </c>
      <c r="B262" s="5"/>
      <c r="C262" s="5"/>
    </row>
    <row r="263" spans="1:3" ht="30">
      <c r="A263" s="4" t="s">
        <v>1155</v>
      </c>
      <c r="B263" s="5"/>
      <c r="C263" s="5"/>
    </row>
    <row r="264" spans="1:3">
      <c r="A264" s="3" t="s">
        <v>1594</v>
      </c>
      <c r="B264" s="5">
        <v>1</v>
      </c>
      <c r="C264" s="5">
        <v>1</v>
      </c>
    </row>
    <row r="265" spans="1:3">
      <c r="A265" s="3" t="s">
        <v>821</v>
      </c>
      <c r="B265" s="9">
        <v>30</v>
      </c>
      <c r="C265" s="9">
        <v>30</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cols>
    <col min="1" max="1" width="36.5703125" bestFit="1" customWidth="1"/>
    <col min="2" max="2" width="12.5703125" bestFit="1" customWidth="1"/>
  </cols>
  <sheetData>
    <row r="1" spans="1:2" ht="45">
      <c r="A1" s="1" t="s">
        <v>1651</v>
      </c>
      <c r="B1" s="8" t="s">
        <v>2</v>
      </c>
    </row>
    <row r="2" spans="1:2">
      <c r="A2" s="1" t="s">
        <v>78</v>
      </c>
      <c r="B2" s="8"/>
    </row>
    <row r="3" spans="1:2">
      <c r="A3" s="4" t="s">
        <v>1373</v>
      </c>
      <c r="B3" s="5"/>
    </row>
    <row r="4" spans="1:2">
      <c r="A4" s="3" t="s">
        <v>837</v>
      </c>
      <c r="B4" s="9">
        <v>110</v>
      </c>
    </row>
    <row r="5" spans="1:2">
      <c r="A5" s="3" t="s">
        <v>838</v>
      </c>
      <c r="B5" s="5">
        <v>603</v>
      </c>
    </row>
    <row r="6" spans="1:2">
      <c r="A6" s="3" t="s">
        <v>839</v>
      </c>
      <c r="B6" s="5">
        <v>488</v>
      </c>
    </row>
    <row r="7" spans="1:2">
      <c r="A7" s="3" t="s">
        <v>840</v>
      </c>
      <c r="B7" s="5">
        <v>804</v>
      </c>
    </row>
    <row r="8" spans="1:2">
      <c r="A8" s="3" t="s">
        <v>190</v>
      </c>
      <c r="B8" s="7">
        <v>2005</v>
      </c>
    </row>
    <row r="9" spans="1:2">
      <c r="A9" s="3" t="s">
        <v>18</v>
      </c>
      <c r="B9" s="5"/>
    </row>
    <row r="10" spans="1:2">
      <c r="A10" s="4" t="s">
        <v>1373</v>
      </c>
      <c r="B10" s="5"/>
    </row>
    <row r="11" spans="1:2">
      <c r="A11" s="3" t="s">
        <v>837</v>
      </c>
      <c r="B11" s="5">
        <v>5</v>
      </c>
    </row>
    <row r="12" spans="1:2">
      <c r="A12" s="3" t="s">
        <v>838</v>
      </c>
      <c r="B12" s="5">
        <v>177</v>
      </c>
    </row>
    <row r="13" spans="1:2">
      <c r="A13" s="3" t="s">
        <v>839</v>
      </c>
      <c r="B13" s="5">
        <v>257</v>
      </c>
    </row>
    <row r="14" spans="1:2">
      <c r="A14" s="3" t="s">
        <v>840</v>
      </c>
      <c r="B14" s="5">
        <v>407</v>
      </c>
    </row>
    <row r="15" spans="1:2">
      <c r="A15" s="3" t="s">
        <v>190</v>
      </c>
      <c r="B15" s="5">
        <v>846</v>
      </c>
    </row>
    <row r="16" spans="1:2">
      <c r="A16" s="3" t="s">
        <v>21</v>
      </c>
      <c r="B16" s="5"/>
    </row>
    <row r="17" spans="1:2">
      <c r="A17" s="4" t="s">
        <v>1373</v>
      </c>
      <c r="B17" s="5"/>
    </row>
    <row r="18" spans="1:2">
      <c r="A18" s="3" t="s">
        <v>837</v>
      </c>
      <c r="B18" s="5">
        <v>84</v>
      </c>
    </row>
    <row r="19" spans="1:2">
      <c r="A19" s="3" t="s">
        <v>838</v>
      </c>
      <c r="B19" s="5">
        <v>350</v>
      </c>
    </row>
    <row r="20" spans="1:2">
      <c r="A20" s="3" t="s">
        <v>839</v>
      </c>
      <c r="B20" s="5">
        <v>160</v>
      </c>
    </row>
    <row r="21" spans="1:2">
      <c r="A21" s="3" t="s">
        <v>840</v>
      </c>
      <c r="B21" s="5">
        <v>326</v>
      </c>
    </row>
    <row r="22" spans="1:2">
      <c r="A22" s="3" t="s">
        <v>190</v>
      </c>
      <c r="B22" s="5">
        <v>920</v>
      </c>
    </row>
    <row r="23" spans="1:2">
      <c r="A23" s="3" t="s">
        <v>23</v>
      </c>
      <c r="B23" s="5"/>
    </row>
    <row r="24" spans="1:2">
      <c r="A24" s="4" t="s">
        <v>1373</v>
      </c>
      <c r="B24" s="5"/>
    </row>
    <row r="25" spans="1:2">
      <c r="A25" s="3" t="s">
        <v>837</v>
      </c>
      <c r="B25" s="5">
        <v>12</v>
      </c>
    </row>
    <row r="26" spans="1:2">
      <c r="A26" s="3" t="s">
        <v>838</v>
      </c>
      <c r="B26" s="5">
        <v>147</v>
      </c>
    </row>
    <row r="27" spans="1:2">
      <c r="A27" s="3" t="s">
        <v>839</v>
      </c>
      <c r="B27" s="5">
        <v>113</v>
      </c>
    </row>
    <row r="28" spans="1:2">
      <c r="A28" s="3" t="s">
        <v>840</v>
      </c>
      <c r="B28" s="5">
        <v>233</v>
      </c>
    </row>
    <row r="29" spans="1:2">
      <c r="A29" s="3" t="s">
        <v>190</v>
      </c>
      <c r="B29" s="5">
        <v>505</v>
      </c>
    </row>
    <row r="30" spans="1:2">
      <c r="A30" s="3" t="s">
        <v>25</v>
      </c>
      <c r="B30" s="5"/>
    </row>
    <row r="31" spans="1:2">
      <c r="A31" s="4" t="s">
        <v>1373</v>
      </c>
      <c r="B31" s="5"/>
    </row>
    <row r="32" spans="1:2">
      <c r="A32" s="3" t="s">
        <v>837</v>
      </c>
      <c r="B32" s="5">
        <v>72</v>
      </c>
    </row>
    <row r="33" spans="1:2">
      <c r="A33" s="3" t="s">
        <v>838</v>
      </c>
      <c r="B33" s="5">
        <v>203</v>
      </c>
    </row>
    <row r="34" spans="1:2">
      <c r="A34" s="3" t="s">
        <v>839</v>
      </c>
      <c r="B34" s="5">
        <v>47</v>
      </c>
    </row>
    <row r="35" spans="1:2">
      <c r="A35" s="3" t="s">
        <v>840</v>
      </c>
      <c r="B35" s="5">
        <v>93</v>
      </c>
    </row>
    <row r="36" spans="1:2">
      <c r="A36" s="3" t="s">
        <v>190</v>
      </c>
      <c r="B36" s="5">
        <v>415</v>
      </c>
    </row>
    <row r="37" spans="1:2">
      <c r="A37" s="3" t="s">
        <v>29</v>
      </c>
      <c r="B37" s="5"/>
    </row>
    <row r="38" spans="1:2">
      <c r="A38" s="4" t="s">
        <v>1373</v>
      </c>
      <c r="B38" s="5"/>
    </row>
    <row r="39" spans="1:2">
      <c r="A39" s="3" t="s">
        <v>837</v>
      </c>
      <c r="B39" s="5">
        <v>2</v>
      </c>
    </row>
    <row r="40" spans="1:2">
      <c r="A40" s="3" t="s">
        <v>838</v>
      </c>
      <c r="B40" s="5">
        <v>17</v>
      </c>
    </row>
    <row r="41" spans="1:2">
      <c r="A41" s="3" t="s">
        <v>839</v>
      </c>
      <c r="B41" s="5">
        <v>8</v>
      </c>
    </row>
    <row r="42" spans="1:2">
      <c r="A42" s="3" t="s">
        <v>840</v>
      </c>
      <c r="B42" s="5">
        <v>3</v>
      </c>
    </row>
    <row r="43" spans="1:2">
      <c r="A43" s="3" t="s">
        <v>190</v>
      </c>
      <c r="B43" s="9">
        <v>30</v>
      </c>
    </row>
  </sheetData>
  <mergeCells count="1">
    <mergeCell ref="B1:B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1652</v>
      </c>
      <c r="B1" s="8" t="s">
        <v>1</v>
      </c>
      <c r="C1" s="8"/>
    </row>
    <row r="2" spans="1:3">
      <c r="A2" s="1" t="s">
        <v>78</v>
      </c>
      <c r="B2" s="1" t="s">
        <v>2</v>
      </c>
      <c r="C2" s="1" t="s">
        <v>33</v>
      </c>
    </row>
    <row r="3" spans="1:3" ht="30">
      <c r="A3" s="4" t="s">
        <v>1653</v>
      </c>
      <c r="B3" s="5"/>
      <c r="C3" s="5"/>
    </row>
    <row r="4" spans="1:3">
      <c r="A4" s="3" t="s">
        <v>842</v>
      </c>
      <c r="B4" s="9">
        <v>102</v>
      </c>
      <c r="C4" s="9">
        <v>31</v>
      </c>
    </row>
    <row r="5" spans="1:3">
      <c r="A5" s="3" t="s">
        <v>843</v>
      </c>
      <c r="B5" s="5">
        <v>14</v>
      </c>
      <c r="C5" s="5">
        <v>4</v>
      </c>
    </row>
    <row r="6" spans="1:3">
      <c r="A6" s="3" t="s">
        <v>18</v>
      </c>
      <c r="B6" s="5"/>
      <c r="C6" s="5"/>
    </row>
    <row r="7" spans="1:3" ht="30">
      <c r="A7" s="4" t="s">
        <v>1653</v>
      </c>
      <c r="B7" s="5"/>
      <c r="C7" s="5"/>
    </row>
    <row r="8" spans="1:3">
      <c r="A8" s="3" t="s">
        <v>842</v>
      </c>
      <c r="B8" s="5">
        <v>90</v>
      </c>
      <c r="C8" s="5">
        <v>23</v>
      </c>
    </row>
    <row r="9" spans="1:3">
      <c r="A9" s="3" t="s">
        <v>843</v>
      </c>
      <c r="B9" s="5">
        <v>12</v>
      </c>
      <c r="C9" s="5">
        <v>1</v>
      </c>
    </row>
    <row r="10" spans="1:3">
      <c r="A10" s="3" t="s">
        <v>21</v>
      </c>
      <c r="B10" s="5"/>
      <c r="C10" s="5"/>
    </row>
    <row r="11" spans="1:3" ht="30">
      <c r="A11" s="4" t="s">
        <v>1653</v>
      </c>
      <c r="B11" s="5"/>
      <c r="C11" s="5"/>
    </row>
    <row r="12" spans="1:3">
      <c r="A12" s="3" t="s">
        <v>842</v>
      </c>
      <c r="B12" s="5">
        <v>12</v>
      </c>
      <c r="C12" s="5">
        <v>7</v>
      </c>
    </row>
    <row r="13" spans="1:3">
      <c r="A13" s="3" t="s">
        <v>843</v>
      </c>
      <c r="B13" s="5">
        <v>1</v>
      </c>
      <c r="C13" s="5">
        <v>2</v>
      </c>
    </row>
    <row r="14" spans="1:3">
      <c r="A14" s="3" t="s">
        <v>23</v>
      </c>
      <c r="B14" s="5"/>
      <c r="C14" s="5"/>
    </row>
    <row r="15" spans="1:3" ht="30">
      <c r="A15" s="4" t="s">
        <v>1653</v>
      </c>
      <c r="B15" s="5"/>
      <c r="C15" s="5"/>
    </row>
    <row r="16" spans="1:3">
      <c r="A16" s="3" t="s">
        <v>842</v>
      </c>
      <c r="B16" s="5">
        <v>9</v>
      </c>
      <c r="C16" s="5">
        <v>6</v>
      </c>
    </row>
    <row r="17" spans="1:3">
      <c r="A17" s="3" t="s">
        <v>843</v>
      </c>
      <c r="B17" s="5">
        <v>1</v>
      </c>
      <c r="C17" s="5">
        <v>2</v>
      </c>
    </row>
    <row r="18" spans="1:3">
      <c r="A18" s="3" t="s">
        <v>25</v>
      </c>
      <c r="B18" s="5"/>
      <c r="C18" s="5"/>
    </row>
    <row r="19" spans="1:3" ht="30">
      <c r="A19" s="4" t="s">
        <v>1653</v>
      </c>
      <c r="B19" s="5"/>
      <c r="C19" s="5"/>
    </row>
    <row r="20" spans="1:3">
      <c r="A20" s="3" t="s">
        <v>842</v>
      </c>
      <c r="B20" s="5">
        <v>3</v>
      </c>
      <c r="C20" s="5">
        <v>1</v>
      </c>
    </row>
    <row r="21" spans="1:3">
      <c r="A21" s="3" t="s">
        <v>843</v>
      </c>
      <c r="B21" s="5"/>
      <c r="C21" s="9">
        <v>1</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1654</v>
      </c>
      <c r="B1" s="8" t="s">
        <v>2</v>
      </c>
      <c r="C1" s="8" t="s">
        <v>83</v>
      </c>
    </row>
    <row r="2" spans="1:3">
      <c r="A2" s="1" t="s">
        <v>78</v>
      </c>
      <c r="B2" s="8"/>
      <c r="C2" s="8"/>
    </row>
    <row r="3" spans="1:3" ht="45">
      <c r="A3" s="4" t="s">
        <v>1655</v>
      </c>
      <c r="B3" s="5"/>
      <c r="C3" s="5"/>
    </row>
    <row r="4" spans="1:3">
      <c r="A4" s="3" t="s">
        <v>888</v>
      </c>
      <c r="B4" s="9">
        <v>52</v>
      </c>
      <c r="C4" s="9">
        <v>110</v>
      </c>
    </row>
    <row r="5" spans="1:3">
      <c r="A5" s="3" t="s">
        <v>1656</v>
      </c>
      <c r="B5" s="7">
        <v>5943</v>
      </c>
      <c r="C5" s="7">
        <v>6018</v>
      </c>
    </row>
    <row r="6" spans="1:3">
      <c r="A6" s="3" t="s">
        <v>890</v>
      </c>
      <c r="B6" s="5">
        <v>-625</v>
      </c>
      <c r="C6" s="5">
        <v>-668</v>
      </c>
    </row>
    <row r="7" spans="1:3">
      <c r="A7" s="3" t="s">
        <v>1657</v>
      </c>
      <c r="B7" s="7">
        <v>5318</v>
      </c>
      <c r="C7" s="7">
        <v>5350</v>
      </c>
    </row>
    <row r="8" spans="1:3">
      <c r="A8" s="3" t="s">
        <v>1658</v>
      </c>
      <c r="B8" s="5"/>
      <c r="C8" s="5"/>
    </row>
    <row r="9" spans="1:3" ht="45">
      <c r="A9" s="4" t="s">
        <v>1655</v>
      </c>
      <c r="B9" s="5"/>
      <c r="C9" s="5"/>
    </row>
    <row r="10" spans="1:3">
      <c r="A10" s="3" t="s">
        <v>888</v>
      </c>
      <c r="B10" s="5">
        <v>7</v>
      </c>
      <c r="C10" s="5">
        <v>49</v>
      </c>
    </row>
    <row r="11" spans="1:3">
      <c r="A11" s="3" t="s">
        <v>1656</v>
      </c>
      <c r="B11" s="7">
        <v>4196</v>
      </c>
      <c r="C11" s="7">
        <v>4327</v>
      </c>
    </row>
    <row r="12" spans="1:3">
      <c r="A12" s="3" t="s">
        <v>890</v>
      </c>
      <c r="B12" s="5">
        <v>-119</v>
      </c>
      <c r="C12" s="5">
        <v>-162</v>
      </c>
    </row>
    <row r="13" spans="1:3">
      <c r="A13" s="3" t="s">
        <v>1657</v>
      </c>
      <c r="B13" s="7">
        <v>4077</v>
      </c>
      <c r="C13" s="7">
        <v>4165</v>
      </c>
    </row>
    <row r="14" spans="1:3">
      <c r="A14" s="3" t="s">
        <v>1659</v>
      </c>
      <c r="B14" s="5"/>
      <c r="C14" s="5"/>
    </row>
    <row r="15" spans="1:3" ht="45">
      <c r="A15" s="4" t="s">
        <v>1655</v>
      </c>
      <c r="B15" s="5"/>
      <c r="C15" s="5"/>
    </row>
    <row r="16" spans="1:3">
      <c r="A16" s="3" t="s">
        <v>888</v>
      </c>
      <c r="B16" s="5">
        <v>22</v>
      </c>
      <c r="C16" s="5">
        <v>24</v>
      </c>
    </row>
    <row r="17" spans="1:3">
      <c r="A17" s="3" t="s">
        <v>1656</v>
      </c>
      <c r="B17" s="7">
        <v>1555</v>
      </c>
      <c r="C17" s="7">
        <v>1498</v>
      </c>
    </row>
    <row r="18" spans="1:3">
      <c r="A18" s="3" t="s">
        <v>890</v>
      </c>
      <c r="B18" s="5">
        <v>-497</v>
      </c>
      <c r="C18" s="5">
        <v>-468</v>
      </c>
    </row>
    <row r="19" spans="1:3">
      <c r="A19" s="3" t="s">
        <v>1657</v>
      </c>
      <c r="B19" s="7">
        <v>1058</v>
      </c>
      <c r="C19" s="7">
        <v>1030</v>
      </c>
    </row>
    <row r="20" spans="1:3">
      <c r="A20" s="3" t="s">
        <v>1660</v>
      </c>
      <c r="B20" s="5"/>
      <c r="C20" s="5"/>
    </row>
    <row r="21" spans="1:3" ht="45">
      <c r="A21" s="4" t="s">
        <v>1655</v>
      </c>
      <c r="B21" s="5"/>
      <c r="C21" s="5"/>
    </row>
    <row r="22" spans="1:3">
      <c r="A22" s="3" t="s">
        <v>888</v>
      </c>
      <c r="B22" s="5">
        <v>23</v>
      </c>
      <c r="C22" s="5">
        <v>37</v>
      </c>
    </row>
    <row r="23" spans="1:3">
      <c r="A23" s="3" t="s">
        <v>1656</v>
      </c>
      <c r="B23" s="5">
        <v>192</v>
      </c>
      <c r="C23" s="5">
        <v>193</v>
      </c>
    </row>
    <row r="24" spans="1:3">
      <c r="A24" s="3" t="s">
        <v>890</v>
      </c>
      <c r="B24" s="5">
        <v>-9</v>
      </c>
      <c r="C24" s="5">
        <v>-38</v>
      </c>
    </row>
    <row r="25" spans="1:3">
      <c r="A25" s="3" t="s">
        <v>1657</v>
      </c>
      <c r="B25" s="5">
        <v>183</v>
      </c>
      <c r="C25" s="5">
        <v>155</v>
      </c>
    </row>
    <row r="26" spans="1:3" ht="30">
      <c r="A26" s="3" t="s">
        <v>1661</v>
      </c>
      <c r="B26" s="5"/>
      <c r="C26" s="5"/>
    </row>
    <row r="27" spans="1:3" ht="45">
      <c r="A27" s="4" t="s">
        <v>1655</v>
      </c>
      <c r="B27" s="5"/>
      <c r="C27" s="5"/>
    </row>
    <row r="28" spans="1:3">
      <c r="A28" s="3" t="s">
        <v>900</v>
      </c>
      <c r="B28" s="7">
        <v>3643</v>
      </c>
      <c r="C28" s="7">
        <v>3650</v>
      </c>
    </row>
    <row r="29" spans="1:3" ht="30">
      <c r="A29" s="3" t="s">
        <v>1662</v>
      </c>
      <c r="B29" s="5"/>
      <c r="C29" s="5"/>
    </row>
    <row r="30" spans="1:3" ht="45">
      <c r="A30" s="4" t="s">
        <v>1655</v>
      </c>
      <c r="B30" s="5"/>
      <c r="C30" s="5"/>
    </row>
    <row r="31" spans="1:3">
      <c r="A31" s="3" t="s">
        <v>900</v>
      </c>
      <c r="B31" s="7">
        <v>3476</v>
      </c>
      <c r="C31" s="7">
        <v>3493</v>
      </c>
    </row>
    <row r="32" spans="1:3" ht="30">
      <c r="A32" s="3" t="s">
        <v>1663</v>
      </c>
      <c r="B32" s="5"/>
      <c r="C32" s="5"/>
    </row>
    <row r="33" spans="1:3" ht="45">
      <c r="A33" s="4" t="s">
        <v>1655</v>
      </c>
      <c r="B33" s="5"/>
      <c r="C33" s="5"/>
    </row>
    <row r="34" spans="1:3">
      <c r="A34" s="3" t="s">
        <v>900</v>
      </c>
      <c r="B34" s="5">
        <v>3</v>
      </c>
      <c r="C34" s="5">
        <v>6</v>
      </c>
    </row>
    <row r="35" spans="1:3" ht="30">
      <c r="A35" s="3" t="s">
        <v>1664</v>
      </c>
      <c r="B35" s="5"/>
      <c r="C35" s="5"/>
    </row>
    <row r="36" spans="1:3" ht="45">
      <c r="A36" s="4" t="s">
        <v>1655</v>
      </c>
      <c r="B36" s="5"/>
      <c r="C36" s="5"/>
    </row>
    <row r="37" spans="1:3">
      <c r="A37" s="3" t="s">
        <v>900</v>
      </c>
      <c r="B37" s="5">
        <v>164</v>
      </c>
      <c r="C37" s="5">
        <v>151</v>
      </c>
    </row>
    <row r="38" spans="1:3" ht="30">
      <c r="A38" s="3" t="s">
        <v>1665</v>
      </c>
      <c r="B38" s="5"/>
      <c r="C38" s="5"/>
    </row>
    <row r="39" spans="1:3" ht="45">
      <c r="A39" s="4" t="s">
        <v>1655</v>
      </c>
      <c r="B39" s="5"/>
      <c r="C39" s="5"/>
    </row>
    <row r="40" spans="1:3">
      <c r="A40" s="3" t="s">
        <v>900</v>
      </c>
      <c r="B40" s="5">
        <v>98</v>
      </c>
      <c r="C40" s="5">
        <v>96</v>
      </c>
    </row>
    <row r="41" spans="1:3" ht="45">
      <c r="A41" s="3" t="s">
        <v>1666</v>
      </c>
      <c r="B41" s="5"/>
      <c r="C41" s="5"/>
    </row>
    <row r="42" spans="1:3" ht="45">
      <c r="A42" s="4" t="s">
        <v>1655</v>
      </c>
      <c r="B42" s="5"/>
      <c r="C42" s="5"/>
    </row>
    <row r="43" spans="1:3">
      <c r="A43" s="3" t="s">
        <v>900</v>
      </c>
      <c r="B43" s="5">
        <v>98</v>
      </c>
      <c r="C43" s="5">
        <v>96</v>
      </c>
    </row>
    <row r="44" spans="1:3" ht="30">
      <c r="A44" s="3" t="s">
        <v>1667</v>
      </c>
      <c r="B44" s="5"/>
      <c r="C44" s="5"/>
    </row>
    <row r="45" spans="1:3" ht="45">
      <c r="A45" s="4" t="s">
        <v>1655</v>
      </c>
      <c r="B45" s="5"/>
      <c r="C45" s="5"/>
    </row>
    <row r="46" spans="1:3">
      <c r="A46" s="3" t="s">
        <v>900</v>
      </c>
      <c r="B46" s="7">
        <v>1827</v>
      </c>
      <c r="C46" s="7">
        <v>1899</v>
      </c>
    </row>
    <row r="47" spans="1:3" ht="30">
      <c r="A47" s="3" t="s">
        <v>1668</v>
      </c>
      <c r="B47" s="5"/>
      <c r="C47" s="5"/>
    </row>
    <row r="48" spans="1:3" ht="45">
      <c r="A48" s="4" t="s">
        <v>1655</v>
      </c>
      <c r="B48" s="5"/>
      <c r="C48" s="5"/>
    </row>
    <row r="49" spans="1:3">
      <c r="A49" s="3" t="s">
        <v>900</v>
      </c>
      <c r="B49" s="5">
        <v>542</v>
      </c>
      <c r="C49" s="5">
        <v>648</v>
      </c>
    </row>
    <row r="50" spans="1:3" ht="30">
      <c r="A50" s="3" t="s">
        <v>1669</v>
      </c>
      <c r="B50" s="5"/>
      <c r="C50" s="5"/>
    </row>
    <row r="51" spans="1:3" ht="45">
      <c r="A51" s="4" t="s">
        <v>1655</v>
      </c>
      <c r="B51" s="5"/>
      <c r="C51" s="5"/>
    </row>
    <row r="52" spans="1:3">
      <c r="A52" s="3" t="s">
        <v>900</v>
      </c>
      <c r="B52" s="7">
        <v>1285</v>
      </c>
      <c r="C52" s="7">
        <v>1251</v>
      </c>
    </row>
    <row r="53" spans="1:3" ht="30">
      <c r="A53" s="3" t="s">
        <v>1670</v>
      </c>
      <c r="B53" s="5"/>
      <c r="C53" s="5"/>
    </row>
    <row r="54" spans="1:3" ht="45">
      <c r="A54" s="4" t="s">
        <v>1655</v>
      </c>
      <c r="B54" s="5"/>
      <c r="C54" s="5"/>
    </row>
    <row r="55" spans="1:3">
      <c r="A55" s="3" t="s">
        <v>900</v>
      </c>
      <c r="B55" s="5">
        <v>323</v>
      </c>
      <c r="C55" s="5">
        <v>263</v>
      </c>
    </row>
    <row r="56" spans="1:3" ht="45">
      <c r="A56" s="3" t="s">
        <v>1671</v>
      </c>
      <c r="B56" s="5"/>
      <c r="C56" s="5"/>
    </row>
    <row r="57" spans="1:3" ht="45">
      <c r="A57" s="4" t="s">
        <v>1655</v>
      </c>
      <c r="B57" s="5"/>
      <c r="C57" s="5"/>
    </row>
    <row r="58" spans="1:3">
      <c r="A58" s="3" t="s">
        <v>900</v>
      </c>
      <c r="B58" s="5">
        <v>73</v>
      </c>
      <c r="C58" s="5">
        <v>41</v>
      </c>
    </row>
    <row r="59" spans="1:3" ht="45">
      <c r="A59" s="3" t="s">
        <v>1672</v>
      </c>
      <c r="B59" s="5"/>
      <c r="C59" s="5"/>
    </row>
    <row r="60" spans="1:3" ht="45">
      <c r="A60" s="4" t="s">
        <v>1655</v>
      </c>
      <c r="B60" s="5"/>
      <c r="C60" s="5"/>
    </row>
    <row r="61" spans="1:3">
      <c r="A61" s="3" t="s">
        <v>900</v>
      </c>
      <c r="B61" s="5">
        <v>245</v>
      </c>
      <c r="C61" s="5">
        <v>217</v>
      </c>
    </row>
    <row r="62" spans="1:3" ht="45">
      <c r="A62" s="3" t="s">
        <v>1673</v>
      </c>
      <c r="B62" s="5"/>
      <c r="C62" s="5"/>
    </row>
    <row r="63" spans="1:3" ht="45">
      <c r="A63" s="4" t="s">
        <v>1655</v>
      </c>
      <c r="B63" s="5"/>
      <c r="C63" s="5"/>
    </row>
    <row r="64" spans="1:3">
      <c r="A64" s="3" t="s">
        <v>900</v>
      </c>
      <c r="B64" s="5">
        <v>5</v>
      </c>
      <c r="C64" s="5">
        <v>5</v>
      </c>
    </row>
    <row r="65" spans="1:3">
      <c r="A65" s="3" t="s">
        <v>18</v>
      </c>
      <c r="B65" s="5"/>
      <c r="C65" s="5"/>
    </row>
    <row r="66" spans="1:3" ht="45">
      <c r="A66" s="4" t="s">
        <v>1655</v>
      </c>
      <c r="B66" s="5"/>
      <c r="C66" s="5"/>
    </row>
    <row r="67" spans="1:3">
      <c r="A67" s="3" t="s">
        <v>1656</v>
      </c>
      <c r="B67" s="7">
        <v>3015</v>
      </c>
      <c r="C67" s="7">
        <v>3035</v>
      </c>
    </row>
    <row r="68" spans="1:3">
      <c r="A68" s="3" t="s">
        <v>890</v>
      </c>
      <c r="B68" s="5">
        <v>-27</v>
      </c>
      <c r="C68" s="5">
        <v>-19</v>
      </c>
    </row>
    <row r="69" spans="1:3">
      <c r="A69" s="3" t="s">
        <v>1657</v>
      </c>
      <c r="B69" s="7">
        <v>2988</v>
      </c>
      <c r="C69" s="7">
        <v>3016</v>
      </c>
    </row>
    <row r="70" spans="1:3" ht="30">
      <c r="A70" s="3" t="s">
        <v>1674</v>
      </c>
      <c r="B70" s="5"/>
      <c r="C70" s="5"/>
    </row>
    <row r="71" spans="1:3" ht="45">
      <c r="A71" s="4" t="s">
        <v>1655</v>
      </c>
      <c r="B71" s="5"/>
      <c r="C71" s="5"/>
    </row>
    <row r="72" spans="1:3">
      <c r="A72" s="3" t="s">
        <v>1656</v>
      </c>
      <c r="B72" s="7">
        <v>2091</v>
      </c>
      <c r="C72" s="7">
        <v>2143</v>
      </c>
    </row>
    <row r="73" spans="1:3">
      <c r="A73" s="3" t="s">
        <v>1657</v>
      </c>
      <c r="B73" s="7">
        <v>2091</v>
      </c>
      <c r="C73" s="7">
        <v>2143</v>
      </c>
    </row>
    <row r="74" spans="1:3" ht="30">
      <c r="A74" s="3" t="s">
        <v>1675</v>
      </c>
      <c r="B74" s="5"/>
      <c r="C74" s="5"/>
    </row>
    <row r="75" spans="1:3" ht="45">
      <c r="A75" s="4" t="s">
        <v>1655</v>
      </c>
      <c r="B75" s="5"/>
      <c r="C75" s="5"/>
    </row>
    <row r="76" spans="1:3">
      <c r="A76" s="3" t="s">
        <v>1656</v>
      </c>
      <c r="B76" s="5">
        <v>757</v>
      </c>
      <c r="C76" s="5">
        <v>738</v>
      </c>
    </row>
    <row r="77" spans="1:3">
      <c r="A77" s="3" t="s">
        <v>890</v>
      </c>
      <c r="B77" s="5">
        <v>-27</v>
      </c>
      <c r="C77" s="5">
        <v>-19</v>
      </c>
    </row>
    <row r="78" spans="1:3">
      <c r="A78" s="3" t="s">
        <v>1657</v>
      </c>
      <c r="B78" s="5">
        <v>730</v>
      </c>
      <c r="C78" s="5">
        <v>719</v>
      </c>
    </row>
    <row r="79" spans="1:3" ht="30">
      <c r="A79" s="3" t="s">
        <v>1676</v>
      </c>
      <c r="B79" s="5"/>
      <c r="C79" s="5"/>
    </row>
    <row r="80" spans="1:3" ht="45">
      <c r="A80" s="4" t="s">
        <v>1655</v>
      </c>
      <c r="B80" s="5"/>
      <c r="C80" s="5"/>
    </row>
    <row r="81" spans="1:3">
      <c r="A81" s="3" t="s">
        <v>1656</v>
      </c>
      <c r="B81" s="5">
        <v>167</v>
      </c>
      <c r="C81" s="5">
        <v>154</v>
      </c>
    </row>
    <row r="82" spans="1:3">
      <c r="A82" s="3" t="s">
        <v>1657</v>
      </c>
      <c r="B82" s="5">
        <v>167</v>
      </c>
      <c r="C82" s="5">
        <v>154</v>
      </c>
    </row>
    <row r="83" spans="1:3" ht="45">
      <c r="A83" s="3" t="s">
        <v>1677</v>
      </c>
      <c r="B83" s="5"/>
      <c r="C83" s="5"/>
    </row>
    <row r="84" spans="1:3" ht="45">
      <c r="A84" s="4" t="s">
        <v>1655</v>
      </c>
      <c r="B84" s="5"/>
      <c r="C84" s="5"/>
    </row>
    <row r="85" spans="1:3">
      <c r="A85" s="3" t="s">
        <v>900</v>
      </c>
      <c r="B85" s="7">
        <v>2127</v>
      </c>
      <c r="C85" s="7">
        <v>2162</v>
      </c>
    </row>
    <row r="86" spans="1:3" ht="45">
      <c r="A86" s="3" t="s">
        <v>1678</v>
      </c>
      <c r="B86" s="5"/>
      <c r="C86" s="5"/>
    </row>
    <row r="87" spans="1:3" ht="45">
      <c r="A87" s="4" t="s">
        <v>1655</v>
      </c>
      <c r="B87" s="5"/>
      <c r="C87" s="5"/>
    </row>
    <row r="88" spans="1:3">
      <c r="A88" s="3" t="s">
        <v>900</v>
      </c>
      <c r="B88" s="7">
        <v>1960</v>
      </c>
      <c r="C88" s="7">
        <v>2005</v>
      </c>
    </row>
    <row r="89" spans="1:3" ht="45">
      <c r="A89" s="3" t="s">
        <v>1679</v>
      </c>
      <c r="B89" s="5"/>
      <c r="C89" s="5"/>
    </row>
    <row r="90" spans="1:3" ht="45">
      <c r="A90" s="4" t="s">
        <v>1655</v>
      </c>
      <c r="B90" s="5"/>
      <c r="C90" s="5"/>
    </row>
    <row r="91" spans="1:3">
      <c r="A91" s="3" t="s">
        <v>900</v>
      </c>
      <c r="B91" s="5">
        <v>3</v>
      </c>
      <c r="C91" s="5">
        <v>6</v>
      </c>
    </row>
    <row r="92" spans="1:3" ht="45">
      <c r="A92" s="3" t="s">
        <v>1680</v>
      </c>
      <c r="B92" s="5"/>
      <c r="C92" s="5"/>
    </row>
    <row r="93" spans="1:3" ht="45">
      <c r="A93" s="4" t="s">
        <v>1655</v>
      </c>
      <c r="B93" s="5"/>
      <c r="C93" s="5"/>
    </row>
    <row r="94" spans="1:3">
      <c r="A94" s="3" t="s">
        <v>900</v>
      </c>
      <c r="B94" s="5">
        <v>164</v>
      </c>
      <c r="C94" s="5">
        <v>151</v>
      </c>
    </row>
    <row r="95" spans="1:3" ht="45">
      <c r="A95" s="3" t="s">
        <v>1681</v>
      </c>
      <c r="B95" s="5"/>
      <c r="C95" s="5"/>
    </row>
    <row r="96" spans="1:3" ht="45">
      <c r="A96" s="4" t="s">
        <v>1655</v>
      </c>
      <c r="B96" s="5"/>
      <c r="C96" s="5"/>
    </row>
    <row r="97" spans="1:3">
      <c r="A97" s="3" t="s">
        <v>900</v>
      </c>
      <c r="B97" s="5">
        <v>885</v>
      </c>
      <c r="C97" s="5">
        <v>870</v>
      </c>
    </row>
    <row r="98" spans="1:3" ht="45">
      <c r="A98" s="3" t="s">
        <v>1682</v>
      </c>
      <c r="B98" s="5"/>
      <c r="C98" s="5"/>
    </row>
    <row r="99" spans="1:3" ht="45">
      <c r="A99" s="4" t="s">
        <v>1655</v>
      </c>
      <c r="B99" s="5"/>
      <c r="C99" s="5"/>
    </row>
    <row r="100" spans="1:3">
      <c r="A100" s="3" t="s">
        <v>900</v>
      </c>
      <c r="B100" s="5">
        <v>131</v>
      </c>
      <c r="C100" s="5">
        <v>138</v>
      </c>
    </row>
    <row r="101" spans="1:3" ht="45">
      <c r="A101" s="3" t="s">
        <v>1683</v>
      </c>
      <c r="B101" s="5"/>
      <c r="C101" s="5"/>
    </row>
    <row r="102" spans="1:3" ht="45">
      <c r="A102" s="4" t="s">
        <v>1655</v>
      </c>
      <c r="B102" s="5"/>
      <c r="C102" s="5"/>
    </row>
    <row r="103" spans="1:3">
      <c r="A103" s="3" t="s">
        <v>900</v>
      </c>
      <c r="B103" s="5">
        <v>754</v>
      </c>
      <c r="C103" s="5">
        <v>732</v>
      </c>
    </row>
    <row r="104" spans="1:3" ht="60">
      <c r="A104" s="3" t="s">
        <v>1684</v>
      </c>
      <c r="B104" s="5"/>
      <c r="C104" s="5"/>
    </row>
    <row r="105" spans="1:3" ht="45">
      <c r="A105" s="4" t="s">
        <v>1655</v>
      </c>
      <c r="B105" s="5"/>
      <c r="C105" s="5"/>
    </row>
    <row r="106" spans="1:3">
      <c r="A106" s="3" t="s">
        <v>900</v>
      </c>
      <c r="B106" s="5">
        <v>3</v>
      </c>
      <c r="C106" s="5">
        <v>3</v>
      </c>
    </row>
    <row r="107" spans="1:3">
      <c r="A107" s="3" t="s">
        <v>21</v>
      </c>
      <c r="B107" s="5"/>
      <c r="C107" s="5"/>
    </row>
    <row r="108" spans="1:3" ht="45">
      <c r="A108" s="4" t="s">
        <v>1655</v>
      </c>
      <c r="B108" s="5"/>
      <c r="C108" s="5"/>
    </row>
    <row r="109" spans="1:3">
      <c r="A109" s="3" t="s">
        <v>888</v>
      </c>
      <c r="B109" s="5">
        <v>6</v>
      </c>
      <c r="C109" s="5">
        <v>4</v>
      </c>
    </row>
    <row r="110" spans="1:3">
      <c r="A110" s="3" t="s">
        <v>1656</v>
      </c>
      <c r="B110" s="7">
        <v>2524</v>
      </c>
      <c r="C110" s="7">
        <v>2579</v>
      </c>
    </row>
    <row r="111" spans="1:3">
      <c r="A111" s="3" t="s">
        <v>890</v>
      </c>
      <c r="B111" s="5">
        <v>-395</v>
      </c>
      <c r="C111" s="5">
        <v>-373</v>
      </c>
    </row>
    <row r="112" spans="1:3">
      <c r="A112" s="3" t="s">
        <v>1657</v>
      </c>
      <c r="B112" s="7">
        <v>2129</v>
      </c>
      <c r="C112" s="7">
        <v>2206</v>
      </c>
    </row>
    <row r="113" spans="1:3" ht="30">
      <c r="A113" s="3" t="s">
        <v>1685</v>
      </c>
      <c r="B113" s="5"/>
      <c r="C113" s="5"/>
    </row>
    <row r="114" spans="1:3" ht="45">
      <c r="A114" s="4" t="s">
        <v>1655</v>
      </c>
      <c r="B114" s="5"/>
      <c r="C114" s="5"/>
    </row>
    <row r="115" spans="1:3">
      <c r="A115" s="3" t="s">
        <v>1656</v>
      </c>
      <c r="B115" s="7">
        <v>1943</v>
      </c>
      <c r="C115" s="7">
        <v>2013</v>
      </c>
    </row>
    <row r="116" spans="1:3">
      <c r="A116" s="3" t="s">
        <v>1657</v>
      </c>
      <c r="B116" s="7">
        <v>1943</v>
      </c>
      <c r="C116" s="7">
        <v>2013</v>
      </c>
    </row>
    <row r="117" spans="1:3" ht="30">
      <c r="A117" s="3" t="s">
        <v>1686</v>
      </c>
      <c r="B117" s="5"/>
      <c r="C117" s="5"/>
    </row>
    <row r="118" spans="1:3" ht="45">
      <c r="A118" s="4" t="s">
        <v>1655</v>
      </c>
      <c r="B118" s="5"/>
      <c r="C118" s="5"/>
    </row>
    <row r="119" spans="1:3">
      <c r="A119" s="3" t="s">
        <v>888</v>
      </c>
      <c r="B119" s="5">
        <v>6</v>
      </c>
      <c r="C119" s="5">
        <v>4</v>
      </c>
    </row>
    <row r="120" spans="1:3">
      <c r="A120" s="3" t="s">
        <v>1656</v>
      </c>
      <c r="B120" s="5">
        <v>581</v>
      </c>
      <c r="C120" s="5">
        <v>566</v>
      </c>
    </row>
    <row r="121" spans="1:3">
      <c r="A121" s="3" t="s">
        <v>890</v>
      </c>
      <c r="B121" s="5">
        <v>-395</v>
      </c>
      <c r="C121" s="5">
        <v>-373</v>
      </c>
    </row>
    <row r="122" spans="1:3">
      <c r="A122" s="3" t="s">
        <v>1657</v>
      </c>
      <c r="B122" s="5">
        <v>186</v>
      </c>
      <c r="C122" s="5">
        <v>193</v>
      </c>
    </row>
    <row r="123" spans="1:3" ht="30">
      <c r="A123" s="3" t="s">
        <v>1687</v>
      </c>
      <c r="B123" s="5"/>
      <c r="C123" s="5"/>
    </row>
    <row r="124" spans="1:3" ht="45">
      <c r="A124" s="4" t="s">
        <v>1655</v>
      </c>
      <c r="B124" s="5"/>
      <c r="C124" s="5"/>
    </row>
    <row r="125" spans="1:3">
      <c r="A125" s="3" t="s">
        <v>900</v>
      </c>
      <c r="B125" s="7">
        <v>1516</v>
      </c>
      <c r="C125" s="7">
        <v>1488</v>
      </c>
    </row>
    <row r="126" spans="1:3" ht="45">
      <c r="A126" s="3" t="s">
        <v>1688</v>
      </c>
      <c r="B126" s="5"/>
      <c r="C126" s="5"/>
    </row>
    <row r="127" spans="1:3" ht="45">
      <c r="A127" s="4" t="s">
        <v>1655</v>
      </c>
      <c r="B127" s="5"/>
      <c r="C127" s="5"/>
    </row>
    <row r="128" spans="1:3">
      <c r="A128" s="3" t="s">
        <v>900</v>
      </c>
      <c r="B128" s="7">
        <v>1516</v>
      </c>
      <c r="C128" s="7">
        <v>1488</v>
      </c>
    </row>
    <row r="129" spans="1:3" ht="30">
      <c r="A129" s="3" t="s">
        <v>1689</v>
      </c>
      <c r="B129" s="5"/>
      <c r="C129" s="5"/>
    </row>
    <row r="130" spans="1:3" ht="45">
      <c r="A130" s="4" t="s">
        <v>1655</v>
      </c>
      <c r="B130" s="5"/>
      <c r="C130" s="5"/>
    </row>
    <row r="131" spans="1:3">
      <c r="A131" s="3" t="s">
        <v>900</v>
      </c>
      <c r="B131" s="5">
        <v>942</v>
      </c>
      <c r="C131" s="7">
        <v>1029</v>
      </c>
    </row>
    <row r="132" spans="1:3" ht="45">
      <c r="A132" s="3" t="s">
        <v>1690</v>
      </c>
      <c r="B132" s="5"/>
      <c r="C132" s="5"/>
    </row>
    <row r="133" spans="1:3" ht="45">
      <c r="A133" s="4" t="s">
        <v>1655</v>
      </c>
      <c r="B133" s="5"/>
      <c r="C133" s="5"/>
    </row>
    <row r="134" spans="1:3">
      <c r="A134" s="3" t="s">
        <v>900</v>
      </c>
      <c r="B134" s="5">
        <v>411</v>
      </c>
      <c r="C134" s="5">
        <v>510</v>
      </c>
    </row>
    <row r="135" spans="1:3" ht="45">
      <c r="A135" s="3" t="s">
        <v>1691</v>
      </c>
      <c r="B135" s="5"/>
      <c r="C135" s="5"/>
    </row>
    <row r="136" spans="1:3" ht="45">
      <c r="A136" s="4" t="s">
        <v>1655</v>
      </c>
      <c r="B136" s="5"/>
      <c r="C136" s="5"/>
    </row>
    <row r="137" spans="1:3">
      <c r="A137" s="3" t="s">
        <v>900</v>
      </c>
      <c r="B137" s="5">
        <v>531</v>
      </c>
      <c r="C137" s="5">
        <v>519</v>
      </c>
    </row>
    <row r="138" spans="1:3" ht="45">
      <c r="A138" s="3" t="s">
        <v>1692</v>
      </c>
      <c r="B138" s="5"/>
      <c r="C138" s="5"/>
    </row>
    <row r="139" spans="1:3" ht="45">
      <c r="A139" s="4" t="s">
        <v>1655</v>
      </c>
      <c r="B139" s="5"/>
      <c r="C139" s="5"/>
    </row>
    <row r="140" spans="1:3">
      <c r="A140" s="3" t="s">
        <v>900</v>
      </c>
      <c r="B140" s="5">
        <v>60</v>
      </c>
      <c r="C140" s="5">
        <v>58</v>
      </c>
    </row>
    <row r="141" spans="1:3" ht="60">
      <c r="A141" s="3" t="s">
        <v>1693</v>
      </c>
      <c r="B141" s="5"/>
      <c r="C141" s="5"/>
    </row>
    <row r="142" spans="1:3" ht="45">
      <c r="A142" s="4" t="s">
        <v>1655</v>
      </c>
      <c r="B142" s="5"/>
      <c r="C142" s="5"/>
    </row>
    <row r="143" spans="1:3">
      <c r="A143" s="3" t="s">
        <v>900</v>
      </c>
      <c r="B143" s="5">
        <v>16</v>
      </c>
      <c r="C143" s="5">
        <v>15</v>
      </c>
    </row>
    <row r="144" spans="1:3" ht="60">
      <c r="A144" s="3" t="s">
        <v>1694</v>
      </c>
      <c r="B144" s="5"/>
      <c r="C144" s="5"/>
    </row>
    <row r="145" spans="1:3" ht="45">
      <c r="A145" s="4" t="s">
        <v>1655</v>
      </c>
      <c r="B145" s="5"/>
      <c r="C145" s="5"/>
    </row>
    <row r="146" spans="1:3">
      <c r="A146" s="3" t="s">
        <v>900</v>
      </c>
      <c r="B146" s="5">
        <v>44</v>
      </c>
      <c r="C146" s="5">
        <v>43</v>
      </c>
    </row>
    <row r="147" spans="1:3">
      <c r="A147" s="3" t="s">
        <v>23</v>
      </c>
      <c r="B147" s="5"/>
      <c r="C147" s="5"/>
    </row>
    <row r="148" spans="1:3" ht="45">
      <c r="A148" s="4" t="s">
        <v>1655</v>
      </c>
      <c r="B148" s="5"/>
      <c r="C148" s="5"/>
    </row>
    <row r="149" spans="1:3">
      <c r="A149" s="3" t="s">
        <v>888</v>
      </c>
      <c r="B149" s="5">
        <v>2</v>
      </c>
      <c r="C149" s="5"/>
    </row>
    <row r="150" spans="1:3">
      <c r="A150" s="3" t="s">
        <v>1656</v>
      </c>
      <c r="B150" s="7">
        <v>1742</v>
      </c>
      <c r="C150" s="7">
        <v>1711</v>
      </c>
    </row>
    <row r="151" spans="1:3">
      <c r="A151" s="3" t="s">
        <v>890</v>
      </c>
      <c r="B151" s="5">
        <v>-131</v>
      </c>
      <c r="C151" s="5">
        <v>-132</v>
      </c>
    </row>
    <row r="152" spans="1:3">
      <c r="A152" s="3" t="s">
        <v>1657</v>
      </c>
      <c r="B152" s="7">
        <v>1611</v>
      </c>
      <c r="C152" s="7">
        <v>1579</v>
      </c>
    </row>
    <row r="153" spans="1:3" ht="30">
      <c r="A153" s="3" t="s">
        <v>1695</v>
      </c>
      <c r="B153" s="5"/>
      <c r="C153" s="5"/>
    </row>
    <row r="154" spans="1:3" ht="45">
      <c r="A154" s="4" t="s">
        <v>1655</v>
      </c>
      <c r="B154" s="5"/>
      <c r="C154" s="5"/>
    </row>
    <row r="155" spans="1:3">
      <c r="A155" s="3" t="s">
        <v>1656</v>
      </c>
      <c r="B155" s="7">
        <v>1335</v>
      </c>
      <c r="C155" s="7">
        <v>1322</v>
      </c>
    </row>
    <row r="156" spans="1:3">
      <c r="A156" s="3" t="s">
        <v>1657</v>
      </c>
      <c r="B156" s="7">
        <v>1335</v>
      </c>
      <c r="C156" s="7">
        <v>1322</v>
      </c>
    </row>
    <row r="157" spans="1:3" ht="30">
      <c r="A157" s="3" t="s">
        <v>1696</v>
      </c>
      <c r="B157" s="5"/>
      <c r="C157" s="5"/>
    </row>
    <row r="158" spans="1:3" ht="45">
      <c r="A158" s="4" t="s">
        <v>1655</v>
      </c>
      <c r="B158" s="5"/>
      <c r="C158" s="5"/>
    </row>
    <row r="159" spans="1:3">
      <c r="A159" s="3" t="s">
        <v>888</v>
      </c>
      <c r="B159" s="5">
        <v>2</v>
      </c>
      <c r="C159" s="5"/>
    </row>
    <row r="160" spans="1:3">
      <c r="A160" s="3" t="s">
        <v>1656</v>
      </c>
      <c r="B160" s="5">
        <v>407</v>
      </c>
      <c r="C160" s="5">
        <v>389</v>
      </c>
    </row>
    <row r="161" spans="1:3">
      <c r="A161" s="3" t="s">
        <v>890</v>
      </c>
      <c r="B161" s="5">
        <v>-131</v>
      </c>
      <c r="C161" s="5">
        <v>-132</v>
      </c>
    </row>
    <row r="162" spans="1:3">
      <c r="A162" s="3" t="s">
        <v>1657</v>
      </c>
      <c r="B162" s="5">
        <v>276</v>
      </c>
      <c r="C162" s="5">
        <v>257</v>
      </c>
    </row>
    <row r="163" spans="1:3" ht="45">
      <c r="A163" s="3" t="s">
        <v>1697</v>
      </c>
      <c r="B163" s="5"/>
      <c r="C163" s="5"/>
    </row>
    <row r="164" spans="1:3" ht="45">
      <c r="A164" s="4" t="s">
        <v>1655</v>
      </c>
      <c r="B164" s="5"/>
      <c r="C164" s="5"/>
    </row>
    <row r="165" spans="1:3">
      <c r="A165" s="3" t="s">
        <v>900</v>
      </c>
      <c r="B165" s="7">
        <v>1194</v>
      </c>
      <c r="C165" s="7">
        <v>1171</v>
      </c>
    </row>
    <row r="166" spans="1:3" ht="45">
      <c r="A166" s="3" t="s">
        <v>1698</v>
      </c>
      <c r="B166" s="5"/>
      <c r="C166" s="5"/>
    </row>
    <row r="167" spans="1:3" ht="45">
      <c r="A167" s="4" t="s">
        <v>1655</v>
      </c>
      <c r="B167" s="5"/>
      <c r="C167" s="5"/>
    </row>
    <row r="168" spans="1:3">
      <c r="A168" s="3" t="s">
        <v>900</v>
      </c>
      <c r="B168" s="7">
        <v>1194</v>
      </c>
      <c r="C168" s="7">
        <v>1171</v>
      </c>
    </row>
    <row r="169" spans="1:3" ht="30">
      <c r="A169" s="3" t="s">
        <v>1699</v>
      </c>
      <c r="B169" s="5"/>
      <c r="C169" s="5"/>
    </row>
    <row r="170" spans="1:3" ht="45">
      <c r="A170" s="4" t="s">
        <v>1655</v>
      </c>
      <c r="B170" s="5"/>
      <c r="C170" s="5"/>
    </row>
    <row r="171" spans="1:3">
      <c r="A171" s="3" t="s">
        <v>900</v>
      </c>
      <c r="B171" s="5">
        <v>545</v>
      </c>
      <c r="C171" s="5">
        <v>540</v>
      </c>
    </row>
    <row r="172" spans="1:3" ht="45">
      <c r="A172" s="3" t="s">
        <v>1700</v>
      </c>
      <c r="B172" s="5"/>
      <c r="C172" s="5"/>
    </row>
    <row r="173" spans="1:3" ht="45">
      <c r="A173" s="4" t="s">
        <v>1655</v>
      </c>
      <c r="B173" s="5"/>
      <c r="C173" s="5"/>
    </row>
    <row r="174" spans="1:3">
      <c r="A174" s="3" t="s">
        <v>900</v>
      </c>
      <c r="B174" s="5">
        <v>140</v>
      </c>
      <c r="C174" s="5">
        <v>151</v>
      </c>
    </row>
    <row r="175" spans="1:3" ht="45">
      <c r="A175" s="3" t="s">
        <v>1701</v>
      </c>
      <c r="B175" s="5"/>
      <c r="C175" s="5"/>
    </row>
    <row r="176" spans="1:3" ht="45">
      <c r="A176" s="4" t="s">
        <v>1655</v>
      </c>
      <c r="B176" s="5"/>
      <c r="C176" s="5"/>
    </row>
    <row r="177" spans="1:3">
      <c r="A177" s="3" t="s">
        <v>900</v>
      </c>
      <c r="B177" s="5">
        <v>405</v>
      </c>
      <c r="C177" s="5">
        <v>389</v>
      </c>
    </row>
    <row r="178" spans="1:3" ht="45">
      <c r="A178" s="3" t="s">
        <v>1702</v>
      </c>
      <c r="B178" s="5"/>
      <c r="C178" s="5"/>
    </row>
    <row r="179" spans="1:3" ht="45">
      <c r="A179" s="4" t="s">
        <v>1655</v>
      </c>
      <c r="B179" s="5"/>
      <c r="C179" s="5"/>
    </row>
    <row r="180" spans="1:3">
      <c r="A180" s="3" t="s">
        <v>900</v>
      </c>
      <c r="B180" s="5">
        <v>1</v>
      </c>
      <c r="C180" s="5"/>
    </row>
    <row r="181" spans="1:3" ht="60">
      <c r="A181" s="3" t="s">
        <v>1703</v>
      </c>
      <c r="B181" s="5"/>
      <c r="C181" s="5"/>
    </row>
    <row r="182" spans="1:3" ht="45">
      <c r="A182" s="4" t="s">
        <v>1655</v>
      </c>
      <c r="B182" s="5"/>
      <c r="C182" s="5"/>
    </row>
    <row r="183" spans="1:3">
      <c r="A183" s="3" t="s">
        <v>900</v>
      </c>
      <c r="B183" s="5">
        <v>1</v>
      </c>
      <c r="C183" s="5"/>
    </row>
    <row r="184" spans="1:3">
      <c r="A184" s="3" t="s">
        <v>25</v>
      </c>
      <c r="B184" s="5"/>
      <c r="C184" s="5"/>
    </row>
    <row r="185" spans="1:3" ht="45">
      <c r="A185" s="4" t="s">
        <v>1655</v>
      </c>
      <c r="B185" s="5"/>
      <c r="C185" s="5"/>
    </row>
    <row r="186" spans="1:3">
      <c r="A186" s="3" t="s">
        <v>888</v>
      </c>
      <c r="B186" s="5">
        <v>4</v>
      </c>
      <c r="C186" s="5">
        <v>4</v>
      </c>
    </row>
    <row r="187" spans="1:3">
      <c r="A187" s="3" t="s">
        <v>1656</v>
      </c>
      <c r="B187" s="5">
        <v>767</v>
      </c>
      <c r="C187" s="5">
        <v>854</v>
      </c>
    </row>
    <row r="188" spans="1:3">
      <c r="A188" s="3" t="s">
        <v>890</v>
      </c>
      <c r="B188" s="5">
        <v>-264</v>
      </c>
      <c r="C188" s="5">
        <v>-241</v>
      </c>
    </row>
    <row r="189" spans="1:3">
      <c r="A189" s="3" t="s">
        <v>1657</v>
      </c>
      <c r="B189" s="5">
        <v>503</v>
      </c>
      <c r="C189" s="5">
        <v>613</v>
      </c>
    </row>
    <row r="190" spans="1:3" ht="30">
      <c r="A190" s="3" t="s">
        <v>1704</v>
      </c>
      <c r="B190" s="5"/>
      <c r="C190" s="5"/>
    </row>
    <row r="191" spans="1:3" ht="45">
      <c r="A191" s="4" t="s">
        <v>1655</v>
      </c>
      <c r="B191" s="5"/>
      <c r="C191" s="5"/>
    </row>
    <row r="192" spans="1:3">
      <c r="A192" s="3" t="s">
        <v>1656</v>
      </c>
      <c r="B192" s="5">
        <v>593</v>
      </c>
      <c r="C192" s="5">
        <v>676</v>
      </c>
    </row>
    <row r="193" spans="1:3">
      <c r="A193" s="3" t="s">
        <v>1657</v>
      </c>
      <c r="B193" s="5">
        <v>593</v>
      </c>
      <c r="C193" s="5">
        <v>676</v>
      </c>
    </row>
    <row r="194" spans="1:3" ht="30">
      <c r="A194" s="3" t="s">
        <v>1705</v>
      </c>
      <c r="B194" s="5"/>
      <c r="C194" s="5"/>
    </row>
    <row r="195" spans="1:3" ht="45">
      <c r="A195" s="4" t="s">
        <v>1655</v>
      </c>
      <c r="B195" s="5"/>
      <c r="C195" s="5"/>
    </row>
    <row r="196" spans="1:3">
      <c r="A196" s="3" t="s">
        <v>888</v>
      </c>
      <c r="B196" s="5">
        <v>4</v>
      </c>
      <c r="C196" s="5">
        <v>4</v>
      </c>
    </row>
    <row r="197" spans="1:3">
      <c r="A197" s="3" t="s">
        <v>1656</v>
      </c>
      <c r="B197" s="5">
        <v>174</v>
      </c>
      <c r="C197" s="5">
        <v>178</v>
      </c>
    </row>
    <row r="198" spans="1:3">
      <c r="A198" s="3" t="s">
        <v>890</v>
      </c>
      <c r="B198" s="5">
        <v>-264</v>
      </c>
      <c r="C198" s="5">
        <v>-241</v>
      </c>
    </row>
    <row r="199" spans="1:3">
      <c r="A199" s="3" t="s">
        <v>1657</v>
      </c>
      <c r="B199" s="5">
        <v>-90</v>
      </c>
      <c r="C199" s="5">
        <v>-63</v>
      </c>
    </row>
    <row r="200" spans="1:3" ht="30">
      <c r="A200" s="3" t="s">
        <v>1706</v>
      </c>
      <c r="B200" s="5"/>
      <c r="C200" s="5"/>
    </row>
    <row r="201" spans="1:3" ht="45">
      <c r="A201" s="4" t="s">
        <v>1655</v>
      </c>
      <c r="B201" s="5"/>
      <c r="C201" s="5"/>
    </row>
    <row r="202" spans="1:3">
      <c r="A202" s="3" t="s">
        <v>900</v>
      </c>
      <c r="B202" s="5">
        <v>322</v>
      </c>
      <c r="C202" s="5">
        <v>317</v>
      </c>
    </row>
    <row r="203" spans="1:3" ht="45">
      <c r="A203" s="3" t="s">
        <v>1707</v>
      </c>
      <c r="B203" s="5"/>
      <c r="C203" s="5"/>
    </row>
    <row r="204" spans="1:3" ht="45">
      <c r="A204" s="4" t="s">
        <v>1655</v>
      </c>
      <c r="B204" s="5"/>
      <c r="C204" s="5"/>
    </row>
    <row r="205" spans="1:3">
      <c r="A205" s="3" t="s">
        <v>900</v>
      </c>
      <c r="B205" s="5">
        <v>322</v>
      </c>
      <c r="C205" s="5">
        <v>317</v>
      </c>
    </row>
    <row r="206" spans="1:3" ht="30">
      <c r="A206" s="3" t="s">
        <v>1708</v>
      </c>
      <c r="B206" s="5"/>
      <c r="C206" s="5"/>
    </row>
    <row r="207" spans="1:3" ht="45">
      <c r="A207" s="4" t="s">
        <v>1655</v>
      </c>
      <c r="B207" s="5"/>
      <c r="C207" s="5"/>
    </row>
    <row r="208" spans="1:3">
      <c r="A208" s="3" t="s">
        <v>900</v>
      </c>
      <c r="B208" s="5">
        <v>397</v>
      </c>
      <c r="C208" s="5">
        <v>489</v>
      </c>
    </row>
    <row r="209" spans="1:3" ht="45">
      <c r="A209" s="3" t="s">
        <v>1709</v>
      </c>
      <c r="B209" s="5"/>
      <c r="C209" s="5"/>
    </row>
    <row r="210" spans="1:3" ht="45">
      <c r="A210" s="4" t="s">
        <v>1655</v>
      </c>
      <c r="B210" s="5"/>
      <c r="C210" s="5"/>
    </row>
    <row r="211" spans="1:3">
      <c r="A211" s="3" t="s">
        <v>900</v>
      </c>
      <c r="B211" s="5">
        <v>271</v>
      </c>
      <c r="C211" s="5">
        <v>359</v>
      </c>
    </row>
    <row r="212" spans="1:3" ht="45">
      <c r="A212" s="3" t="s">
        <v>1710</v>
      </c>
      <c r="B212" s="5"/>
      <c r="C212" s="5"/>
    </row>
    <row r="213" spans="1:3" ht="45">
      <c r="A213" s="4" t="s">
        <v>1655</v>
      </c>
      <c r="B213" s="5"/>
      <c r="C213" s="5"/>
    </row>
    <row r="214" spans="1:3">
      <c r="A214" s="3" t="s">
        <v>900</v>
      </c>
      <c r="B214" s="5">
        <v>126</v>
      </c>
      <c r="C214" s="5">
        <v>130</v>
      </c>
    </row>
    <row r="215" spans="1:3" ht="45">
      <c r="A215" s="3" t="s">
        <v>1711</v>
      </c>
      <c r="B215" s="5"/>
      <c r="C215" s="5"/>
    </row>
    <row r="216" spans="1:3" ht="45">
      <c r="A216" s="4" t="s">
        <v>1655</v>
      </c>
      <c r="B216" s="5"/>
      <c r="C216" s="5"/>
    </row>
    <row r="217" spans="1:3">
      <c r="A217" s="3" t="s">
        <v>900</v>
      </c>
      <c r="B217" s="5">
        <v>44</v>
      </c>
      <c r="C217" s="5">
        <v>44</v>
      </c>
    </row>
    <row r="218" spans="1:3" ht="60">
      <c r="A218" s="3" t="s">
        <v>1712</v>
      </c>
      <c r="B218" s="5"/>
      <c r="C218" s="5"/>
    </row>
    <row r="219" spans="1:3" ht="45">
      <c r="A219" s="4" t="s">
        <v>1655</v>
      </c>
      <c r="B219" s="5"/>
      <c r="C219" s="5"/>
    </row>
    <row r="220" spans="1:3">
      <c r="A220" s="3" t="s">
        <v>900</v>
      </c>
      <c r="B220" s="5">
        <v>44</v>
      </c>
      <c r="C220" s="5">
        <v>44</v>
      </c>
    </row>
    <row r="221" spans="1:3">
      <c r="A221" s="3" t="s">
        <v>27</v>
      </c>
      <c r="B221" s="5"/>
      <c r="C221" s="5"/>
    </row>
    <row r="222" spans="1:3" ht="45">
      <c r="A222" s="4" t="s">
        <v>1655</v>
      </c>
      <c r="B222" s="5"/>
      <c r="C222" s="5"/>
    </row>
    <row r="223" spans="1:3">
      <c r="A223" s="3" t="s">
        <v>888</v>
      </c>
      <c r="B223" s="5">
        <v>44</v>
      </c>
      <c r="C223" s="5">
        <v>49</v>
      </c>
    </row>
    <row r="224" spans="1:3">
      <c r="A224" s="3" t="s">
        <v>890</v>
      </c>
      <c r="B224" s="5">
        <v>-134</v>
      </c>
      <c r="C224" s="5">
        <v>-181</v>
      </c>
    </row>
    <row r="225" spans="1:3">
      <c r="A225" s="3" t="s">
        <v>1657</v>
      </c>
      <c r="B225" s="5">
        <v>-90</v>
      </c>
      <c r="C225" s="5">
        <v>-132</v>
      </c>
    </row>
    <row r="226" spans="1:3" ht="30">
      <c r="A226" s="3" t="s">
        <v>1713</v>
      </c>
      <c r="B226" s="5"/>
      <c r="C226" s="5"/>
    </row>
    <row r="227" spans="1:3" ht="45">
      <c r="A227" s="4" t="s">
        <v>1655</v>
      </c>
      <c r="B227" s="5"/>
      <c r="C227" s="5"/>
    </row>
    <row r="228" spans="1:3">
      <c r="A228" s="3" t="s">
        <v>888</v>
      </c>
      <c r="B228" s="5">
        <v>20</v>
      </c>
      <c r="C228" s="5">
        <v>20</v>
      </c>
    </row>
    <row r="229" spans="1:3">
      <c r="A229" s="3" t="s">
        <v>890</v>
      </c>
      <c r="B229" s="5">
        <v>-108</v>
      </c>
      <c r="C229" s="5">
        <v>-117</v>
      </c>
    </row>
    <row r="230" spans="1:3">
      <c r="A230" s="3" t="s">
        <v>1657</v>
      </c>
      <c r="B230" s="5">
        <v>-88</v>
      </c>
      <c r="C230" s="5">
        <v>-97</v>
      </c>
    </row>
    <row r="231" spans="1:3" ht="30">
      <c r="A231" s="3" t="s">
        <v>1714</v>
      </c>
      <c r="B231" s="5"/>
      <c r="C231" s="5"/>
    </row>
    <row r="232" spans="1:3" ht="45">
      <c r="A232" s="4" t="s">
        <v>1655</v>
      </c>
      <c r="B232" s="5"/>
      <c r="C232" s="5"/>
    </row>
    <row r="233" spans="1:3">
      <c r="A233" s="3" t="s">
        <v>888</v>
      </c>
      <c r="B233" s="5">
        <v>8</v>
      </c>
      <c r="C233" s="5">
        <v>9</v>
      </c>
    </row>
    <row r="234" spans="1:3">
      <c r="A234" s="3" t="s">
        <v>890</v>
      </c>
      <c r="B234" s="5">
        <v>-17</v>
      </c>
      <c r="C234" s="5">
        <v>-26</v>
      </c>
    </row>
    <row r="235" spans="1:3">
      <c r="A235" s="3" t="s">
        <v>1657</v>
      </c>
      <c r="B235" s="5">
        <v>-9</v>
      </c>
      <c r="C235" s="5">
        <v>-17</v>
      </c>
    </row>
    <row r="236" spans="1:3" ht="30">
      <c r="A236" s="3" t="s">
        <v>1715</v>
      </c>
      <c r="B236" s="5"/>
      <c r="C236" s="5"/>
    </row>
    <row r="237" spans="1:3" ht="45">
      <c r="A237" s="4" t="s">
        <v>1655</v>
      </c>
      <c r="B237" s="5"/>
      <c r="C237" s="5"/>
    </row>
    <row r="238" spans="1:3">
      <c r="A238" s="3" t="s">
        <v>888</v>
      </c>
      <c r="B238" s="5">
        <v>16</v>
      </c>
      <c r="C238" s="5">
        <v>20</v>
      </c>
    </row>
    <row r="239" spans="1:3">
      <c r="A239" s="3" t="s">
        <v>890</v>
      </c>
      <c r="B239" s="5">
        <v>-9</v>
      </c>
      <c r="C239" s="5">
        <v>-38</v>
      </c>
    </row>
    <row r="240" spans="1:3">
      <c r="A240" s="3" t="s">
        <v>1657</v>
      </c>
      <c r="B240" s="5">
        <v>7</v>
      </c>
      <c r="C240" s="5">
        <v>-18</v>
      </c>
    </row>
    <row r="241" spans="1:3">
      <c r="A241" s="3" t="s">
        <v>29</v>
      </c>
      <c r="B241" s="5"/>
      <c r="C241" s="5"/>
    </row>
    <row r="242" spans="1:3" ht="45">
      <c r="A242" s="4" t="s">
        <v>1655</v>
      </c>
      <c r="B242" s="5"/>
      <c r="C242" s="5"/>
    </row>
    <row r="243" spans="1:3">
      <c r="A243" s="3" t="s">
        <v>888</v>
      </c>
      <c r="B243" s="5">
        <v>3</v>
      </c>
      <c r="C243" s="5">
        <v>14</v>
      </c>
    </row>
    <row r="244" spans="1:3">
      <c r="A244" s="3" t="s">
        <v>1657</v>
      </c>
      <c r="B244" s="5">
        <v>106</v>
      </c>
      <c r="C244" s="5">
        <v>115</v>
      </c>
    </row>
    <row r="245" spans="1:3" ht="30">
      <c r="A245" s="3" t="s">
        <v>1716</v>
      </c>
      <c r="B245" s="5"/>
      <c r="C245" s="5"/>
    </row>
    <row r="246" spans="1:3" ht="45">
      <c r="A246" s="4" t="s">
        <v>1655</v>
      </c>
      <c r="B246" s="5"/>
      <c r="C246" s="5"/>
    </row>
    <row r="247" spans="1:3">
      <c r="A247" s="3" t="s">
        <v>1657</v>
      </c>
      <c r="B247" s="5">
        <v>73</v>
      </c>
      <c r="C247" s="5">
        <v>71</v>
      </c>
    </row>
    <row r="248" spans="1:3" ht="30">
      <c r="A248" s="3" t="s">
        <v>1717</v>
      </c>
      <c r="B248" s="5"/>
      <c r="C248" s="5"/>
    </row>
    <row r="249" spans="1:3" ht="45">
      <c r="A249" s="4" t="s">
        <v>1655</v>
      </c>
      <c r="B249" s="5"/>
      <c r="C249" s="5"/>
    </row>
    <row r="250" spans="1:3">
      <c r="A250" s="3" t="s">
        <v>1657</v>
      </c>
      <c r="B250" s="5">
        <v>30</v>
      </c>
      <c r="C250" s="5">
        <v>30</v>
      </c>
    </row>
    <row r="251" spans="1:3" ht="30">
      <c r="A251" s="3" t="s">
        <v>1718</v>
      </c>
      <c r="B251" s="5"/>
      <c r="C251" s="5"/>
    </row>
    <row r="252" spans="1:3" ht="45">
      <c r="A252" s="4" t="s">
        <v>1655</v>
      </c>
      <c r="B252" s="5"/>
      <c r="C252" s="5"/>
    </row>
    <row r="253" spans="1:3">
      <c r="A253" s="3" t="s">
        <v>888</v>
      </c>
      <c r="B253" s="5">
        <v>3</v>
      </c>
      <c r="C253" s="5">
        <v>14</v>
      </c>
    </row>
    <row r="254" spans="1:3">
      <c r="A254" s="3" t="s">
        <v>1657</v>
      </c>
      <c r="B254" s="5">
        <v>3</v>
      </c>
      <c r="C254" s="5">
        <v>14</v>
      </c>
    </row>
    <row r="255" spans="1:3" ht="45">
      <c r="A255" s="3" t="s">
        <v>1719</v>
      </c>
      <c r="B255" s="5"/>
      <c r="C255" s="5"/>
    </row>
    <row r="256" spans="1:3" ht="45">
      <c r="A256" s="4" t="s">
        <v>1655</v>
      </c>
      <c r="B256" s="5"/>
      <c r="C256" s="5"/>
    </row>
    <row r="257" spans="1:3">
      <c r="A257" s="3" t="s">
        <v>935</v>
      </c>
      <c r="B257" s="5">
        <v>73</v>
      </c>
      <c r="C257" s="5">
        <v>71</v>
      </c>
    </row>
    <row r="258" spans="1:3" ht="60">
      <c r="A258" s="3" t="s">
        <v>1720</v>
      </c>
      <c r="B258" s="5"/>
      <c r="C258" s="5"/>
    </row>
    <row r="259" spans="1:3" ht="45">
      <c r="A259" s="4" t="s">
        <v>1655</v>
      </c>
      <c r="B259" s="5"/>
      <c r="C259" s="5"/>
    </row>
    <row r="260" spans="1:3">
      <c r="A260" s="3" t="s">
        <v>935</v>
      </c>
      <c r="B260" s="5">
        <v>73</v>
      </c>
      <c r="C260" s="5">
        <v>71</v>
      </c>
    </row>
    <row r="261" spans="1:3" ht="45">
      <c r="A261" s="3" t="s">
        <v>1721</v>
      </c>
      <c r="B261" s="5"/>
      <c r="C261" s="5"/>
    </row>
    <row r="262" spans="1:3" ht="45">
      <c r="A262" s="4" t="s">
        <v>1655</v>
      </c>
      <c r="B262" s="5"/>
      <c r="C262" s="5"/>
    </row>
    <row r="263" spans="1:3">
      <c r="A263" s="3" t="s">
        <v>936</v>
      </c>
      <c r="B263" s="5">
        <v>30</v>
      </c>
      <c r="C263" s="5">
        <v>30</v>
      </c>
    </row>
    <row r="264" spans="1:3" ht="60">
      <c r="A264" s="3" t="s">
        <v>1722</v>
      </c>
      <c r="B264" s="5"/>
      <c r="C264" s="5"/>
    </row>
    <row r="265" spans="1:3" ht="45">
      <c r="A265" s="4" t="s">
        <v>1655</v>
      </c>
      <c r="B265" s="5"/>
      <c r="C265" s="5"/>
    </row>
    <row r="266" spans="1:3">
      <c r="A266" s="3" t="s">
        <v>936</v>
      </c>
      <c r="B266" s="9">
        <v>30</v>
      </c>
      <c r="C266" s="9">
        <v>30</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cols>
    <col min="1" max="1" width="36.5703125" bestFit="1" customWidth="1"/>
    <col min="2" max="3" width="12.5703125" bestFit="1" customWidth="1"/>
  </cols>
  <sheetData>
    <row r="1" spans="1:3" ht="15" customHeight="1">
      <c r="A1" s="1" t="s">
        <v>1723</v>
      </c>
      <c r="B1" s="8" t="s">
        <v>1</v>
      </c>
      <c r="C1" s="8"/>
    </row>
    <row r="2" spans="1:3">
      <c r="A2" s="1" t="s">
        <v>78</v>
      </c>
      <c r="B2" s="1" t="s">
        <v>2</v>
      </c>
      <c r="C2" s="1" t="s">
        <v>33</v>
      </c>
    </row>
    <row r="3" spans="1:3">
      <c r="A3" s="4" t="s">
        <v>900</v>
      </c>
      <c r="B3" s="5"/>
      <c r="C3" s="5"/>
    </row>
    <row r="4" spans="1:3">
      <c r="A4" s="3" t="s">
        <v>1359</v>
      </c>
      <c r="B4" s="9">
        <v>155</v>
      </c>
      <c r="C4" s="9">
        <v>111</v>
      </c>
    </row>
    <row r="5" spans="1:3" ht="30">
      <c r="A5" s="3" t="s">
        <v>1724</v>
      </c>
      <c r="B5" s="5">
        <v>24</v>
      </c>
      <c r="C5" s="5">
        <v>18</v>
      </c>
    </row>
    <row r="6" spans="1:3">
      <c r="A6" s="3" t="s">
        <v>904</v>
      </c>
      <c r="B6" s="5">
        <v>9</v>
      </c>
      <c r="C6" s="5">
        <v>1</v>
      </c>
    </row>
    <row r="7" spans="1:3">
      <c r="A7" s="3" t="s">
        <v>905</v>
      </c>
      <c r="B7" s="5">
        <v>-1</v>
      </c>
      <c r="C7" s="5">
        <v>-1</v>
      </c>
    </row>
    <row r="8" spans="1:3">
      <c r="A8" s="3" t="s">
        <v>906</v>
      </c>
      <c r="B8" s="5">
        <v>-10</v>
      </c>
      <c r="C8" s="5">
        <v>-39</v>
      </c>
    </row>
    <row r="9" spans="1:3">
      <c r="A9" s="3" t="s">
        <v>1725</v>
      </c>
      <c r="B9" s="5"/>
      <c r="C9" s="5">
        <v>-5</v>
      </c>
    </row>
    <row r="10" spans="1:3" ht="45">
      <c r="A10" s="3" t="s">
        <v>907</v>
      </c>
      <c r="B10" s="5">
        <v>6</v>
      </c>
      <c r="C10" s="5"/>
    </row>
    <row r="11" spans="1:3">
      <c r="A11" s="3" t="s">
        <v>1361</v>
      </c>
      <c r="B11" s="5">
        <v>183</v>
      </c>
      <c r="C11" s="5">
        <v>85</v>
      </c>
    </row>
    <row r="12" spans="1:3" ht="60">
      <c r="A12" s="4" t="s">
        <v>1726</v>
      </c>
      <c r="B12" s="5"/>
      <c r="C12" s="5"/>
    </row>
    <row r="13" spans="1:3">
      <c r="A13" s="3" t="s">
        <v>1359</v>
      </c>
      <c r="B13" s="5">
        <v>-1</v>
      </c>
      <c r="C13" s="5">
        <v>13</v>
      </c>
    </row>
    <row r="14" spans="1:3" ht="30">
      <c r="A14" s="3" t="s">
        <v>1724</v>
      </c>
      <c r="B14" s="5">
        <v>24</v>
      </c>
      <c r="C14" s="5">
        <v>18</v>
      </c>
    </row>
    <row r="15" spans="1:3">
      <c r="A15" s="3" t="s">
        <v>906</v>
      </c>
      <c r="B15" s="5">
        <v>-10</v>
      </c>
      <c r="C15" s="5">
        <v>-39</v>
      </c>
    </row>
    <row r="16" spans="1:3">
      <c r="A16" s="3" t="s">
        <v>1727</v>
      </c>
      <c r="B16" s="5"/>
      <c r="C16" s="5">
        <v>-5</v>
      </c>
    </row>
    <row r="17" spans="1:3" ht="45">
      <c r="A17" s="3" t="s">
        <v>907</v>
      </c>
      <c r="B17" s="5">
        <v>1</v>
      </c>
      <c r="C17" s="5">
        <v>-1</v>
      </c>
    </row>
    <row r="18" spans="1:3">
      <c r="A18" s="3" t="s">
        <v>1361</v>
      </c>
      <c r="B18" s="5">
        <v>14</v>
      </c>
      <c r="C18" s="5">
        <v>-14</v>
      </c>
    </row>
    <row r="19" spans="1:3" ht="60">
      <c r="A19" s="3" t="s">
        <v>910</v>
      </c>
      <c r="B19" s="5"/>
      <c r="C19" s="5">
        <v>7</v>
      </c>
    </row>
    <row r="20" spans="1:3">
      <c r="A20" s="3" t="s">
        <v>1728</v>
      </c>
      <c r="B20" s="5"/>
      <c r="C20" s="5"/>
    </row>
    <row r="21" spans="1:3" ht="60">
      <c r="A21" s="4" t="s">
        <v>1726</v>
      </c>
      <c r="B21" s="5"/>
      <c r="C21" s="5"/>
    </row>
    <row r="22" spans="1:3" ht="60">
      <c r="A22" s="3" t="s">
        <v>910</v>
      </c>
      <c r="B22" s="5"/>
      <c r="C22" s="5">
        <v>7</v>
      </c>
    </row>
    <row r="23" spans="1:3">
      <c r="A23" s="3" t="s">
        <v>1729</v>
      </c>
      <c r="B23" s="5"/>
      <c r="C23" s="5"/>
    </row>
    <row r="24" spans="1:3">
      <c r="A24" s="4" t="s">
        <v>900</v>
      </c>
      <c r="B24" s="5"/>
      <c r="C24" s="5"/>
    </row>
    <row r="25" spans="1:3">
      <c r="A25" s="3" t="s">
        <v>1359</v>
      </c>
      <c r="B25" s="5">
        <v>156</v>
      </c>
      <c r="C25" s="5">
        <v>98</v>
      </c>
    </row>
    <row r="26" spans="1:3">
      <c r="A26" s="3" t="s">
        <v>904</v>
      </c>
      <c r="B26" s="5">
        <v>9</v>
      </c>
      <c r="C26" s="5">
        <v>1</v>
      </c>
    </row>
    <row r="27" spans="1:3">
      <c r="A27" s="3" t="s">
        <v>905</v>
      </c>
      <c r="B27" s="5">
        <v>-1</v>
      </c>
      <c r="C27" s="5">
        <v>-1</v>
      </c>
    </row>
    <row r="28" spans="1:3" ht="45">
      <c r="A28" s="3" t="s">
        <v>907</v>
      </c>
      <c r="B28" s="5">
        <v>5</v>
      </c>
      <c r="C28" s="5">
        <v>1</v>
      </c>
    </row>
    <row r="29" spans="1:3">
      <c r="A29" s="3" t="s">
        <v>1361</v>
      </c>
      <c r="B29" s="5">
        <v>169</v>
      </c>
      <c r="C29" s="5">
        <v>99</v>
      </c>
    </row>
    <row r="30" spans="1:3">
      <c r="A30" s="3" t="s">
        <v>18</v>
      </c>
      <c r="B30" s="5"/>
      <c r="C30" s="5"/>
    </row>
    <row r="31" spans="1:3">
      <c r="A31" s="4" t="s">
        <v>900</v>
      </c>
      <c r="B31" s="5"/>
      <c r="C31" s="5"/>
    </row>
    <row r="32" spans="1:3">
      <c r="A32" s="3" t="s">
        <v>1359</v>
      </c>
      <c r="B32" s="5">
        <v>154</v>
      </c>
      <c r="C32" s="5">
        <v>79</v>
      </c>
    </row>
    <row r="33" spans="1:3">
      <c r="A33" s="3" t="s">
        <v>904</v>
      </c>
      <c r="B33" s="5">
        <v>9</v>
      </c>
      <c r="C33" s="5">
        <v>1</v>
      </c>
    </row>
    <row r="34" spans="1:3">
      <c r="A34" s="3" t="s">
        <v>905</v>
      </c>
      <c r="B34" s="5"/>
      <c r="C34" s="5">
        <v>-1</v>
      </c>
    </row>
    <row r="35" spans="1:3">
      <c r="A35" s="3" t="s">
        <v>913</v>
      </c>
      <c r="B35" s="5">
        <v>-1</v>
      </c>
      <c r="C35" s="5"/>
    </row>
    <row r="36" spans="1:3">
      <c r="A36" s="3" t="s">
        <v>906</v>
      </c>
      <c r="B36" s="5"/>
      <c r="C36" s="5">
        <v>-2</v>
      </c>
    </row>
    <row r="37" spans="1:3" ht="45">
      <c r="A37" s="3" t="s">
        <v>907</v>
      </c>
      <c r="B37" s="5">
        <v>5</v>
      </c>
      <c r="C37" s="5">
        <v>1</v>
      </c>
    </row>
    <row r="38" spans="1:3">
      <c r="A38" s="3" t="s">
        <v>1361</v>
      </c>
      <c r="B38" s="5">
        <v>167</v>
      </c>
      <c r="C38" s="5">
        <v>78</v>
      </c>
    </row>
    <row r="39" spans="1:3" ht="60">
      <c r="A39" s="4" t="s">
        <v>1726</v>
      </c>
      <c r="B39" s="5"/>
      <c r="C39" s="5"/>
    </row>
    <row r="40" spans="1:3">
      <c r="A40" s="3" t="s">
        <v>1359</v>
      </c>
      <c r="B40" s="5"/>
      <c r="C40" s="5">
        <v>-2</v>
      </c>
    </row>
    <row r="41" spans="1:3">
      <c r="A41" s="3" t="s">
        <v>906</v>
      </c>
      <c r="B41" s="5"/>
      <c r="C41" s="5">
        <v>-2</v>
      </c>
    </row>
    <row r="42" spans="1:3">
      <c r="A42" s="3" t="s">
        <v>1361</v>
      </c>
      <c r="B42" s="5"/>
      <c r="C42" s="5">
        <v>-4</v>
      </c>
    </row>
    <row r="43" spans="1:3" ht="30">
      <c r="A43" s="3" t="s">
        <v>1730</v>
      </c>
      <c r="B43" s="5"/>
      <c r="C43" s="5"/>
    </row>
    <row r="44" spans="1:3">
      <c r="A44" s="4" t="s">
        <v>900</v>
      </c>
      <c r="B44" s="5"/>
      <c r="C44" s="5"/>
    </row>
    <row r="45" spans="1:3">
      <c r="A45" s="3" t="s">
        <v>1359</v>
      </c>
      <c r="B45" s="5">
        <v>154</v>
      </c>
      <c r="C45" s="5">
        <v>81</v>
      </c>
    </row>
    <row r="46" spans="1:3">
      <c r="A46" s="3" t="s">
        <v>904</v>
      </c>
      <c r="B46" s="5">
        <v>9</v>
      </c>
      <c r="C46" s="5">
        <v>1</v>
      </c>
    </row>
    <row r="47" spans="1:3">
      <c r="A47" s="3" t="s">
        <v>905</v>
      </c>
      <c r="B47" s="5"/>
      <c r="C47" s="5">
        <v>-1</v>
      </c>
    </row>
    <row r="48" spans="1:3">
      <c r="A48" s="3" t="s">
        <v>913</v>
      </c>
      <c r="B48" s="5">
        <v>-1</v>
      </c>
      <c r="C48" s="5"/>
    </row>
    <row r="49" spans="1:3" ht="45">
      <c r="A49" s="3" t="s">
        <v>907</v>
      </c>
      <c r="B49" s="5">
        <v>5</v>
      </c>
      <c r="C49" s="5">
        <v>1</v>
      </c>
    </row>
    <row r="50" spans="1:3">
      <c r="A50" s="3" t="s">
        <v>1361</v>
      </c>
      <c r="B50" s="5">
        <v>167</v>
      </c>
      <c r="C50" s="5">
        <v>82</v>
      </c>
    </row>
    <row r="51" spans="1:3">
      <c r="A51" s="3" t="s">
        <v>21</v>
      </c>
      <c r="B51" s="5"/>
      <c r="C51" s="5"/>
    </row>
    <row r="52" spans="1:3" ht="60">
      <c r="A52" s="4" t="s">
        <v>1726</v>
      </c>
      <c r="B52" s="5"/>
      <c r="C52" s="5"/>
    </row>
    <row r="53" spans="1:3" ht="30">
      <c r="A53" s="3" t="s">
        <v>1724</v>
      </c>
      <c r="B53" s="5"/>
      <c r="C53" s="5">
        <v>-3</v>
      </c>
    </row>
    <row r="54" spans="1:3">
      <c r="A54" s="3" t="s">
        <v>1361</v>
      </c>
      <c r="B54" s="5"/>
      <c r="C54" s="5">
        <v>-3</v>
      </c>
    </row>
    <row r="55" spans="1:3" ht="30">
      <c r="A55" s="3" t="s">
        <v>1731</v>
      </c>
      <c r="B55" s="5"/>
      <c r="C55" s="5"/>
    </row>
    <row r="56" spans="1:3" ht="60">
      <c r="A56" s="4" t="s">
        <v>1726</v>
      </c>
      <c r="B56" s="5"/>
      <c r="C56" s="5"/>
    </row>
    <row r="57" spans="1:3" ht="60">
      <c r="A57" s="3" t="s">
        <v>910</v>
      </c>
      <c r="B57" s="5"/>
      <c r="C57" s="5">
        <v>-3</v>
      </c>
    </row>
    <row r="58" spans="1:3">
      <c r="A58" s="3" t="s">
        <v>23</v>
      </c>
      <c r="B58" s="5"/>
      <c r="C58" s="5"/>
    </row>
    <row r="59" spans="1:3" ht="60">
      <c r="A59" s="4" t="s">
        <v>1726</v>
      </c>
      <c r="B59" s="5"/>
      <c r="C59" s="5"/>
    </row>
    <row r="60" spans="1:3" ht="30">
      <c r="A60" s="3" t="s">
        <v>1724</v>
      </c>
      <c r="B60" s="5"/>
      <c r="C60" s="5">
        <v>-3</v>
      </c>
    </row>
    <row r="61" spans="1:3">
      <c r="A61" s="3" t="s">
        <v>1361</v>
      </c>
      <c r="B61" s="5"/>
      <c r="C61" s="5">
        <v>-3</v>
      </c>
    </row>
    <row r="62" spans="1:3" ht="30">
      <c r="A62" s="3" t="s">
        <v>1732</v>
      </c>
      <c r="B62" s="5"/>
      <c r="C62" s="5"/>
    </row>
    <row r="63" spans="1:3" ht="60">
      <c r="A63" s="4" t="s">
        <v>1726</v>
      </c>
      <c r="B63" s="5"/>
      <c r="C63" s="5"/>
    </row>
    <row r="64" spans="1:3" ht="60">
      <c r="A64" s="3" t="s">
        <v>910</v>
      </c>
      <c r="B64" s="5"/>
      <c r="C64" s="5">
        <v>-3</v>
      </c>
    </row>
    <row r="65" spans="1:3">
      <c r="A65" s="3" t="s">
        <v>27</v>
      </c>
      <c r="B65" s="5"/>
      <c r="C65" s="5"/>
    </row>
    <row r="66" spans="1:3" ht="60">
      <c r="A66" s="4" t="s">
        <v>1726</v>
      </c>
      <c r="B66" s="5"/>
      <c r="C66" s="5"/>
    </row>
    <row r="67" spans="1:3">
      <c r="A67" s="3" t="s">
        <v>1359</v>
      </c>
      <c r="B67" s="5">
        <v>-18</v>
      </c>
      <c r="C67" s="5">
        <v>-4</v>
      </c>
    </row>
    <row r="68" spans="1:3" ht="30">
      <c r="A68" s="3" t="s">
        <v>1724</v>
      </c>
      <c r="B68" s="5">
        <v>25</v>
      </c>
      <c r="C68" s="5">
        <v>-6</v>
      </c>
    </row>
    <row r="69" spans="1:3">
      <c r="A69" s="3" t="s">
        <v>906</v>
      </c>
      <c r="B69" s="5"/>
      <c r="C69" s="5">
        <v>-4</v>
      </c>
    </row>
    <row r="70" spans="1:3">
      <c r="A70" s="3" t="s">
        <v>1727</v>
      </c>
      <c r="B70" s="5"/>
      <c r="C70" s="5">
        <v>-5</v>
      </c>
    </row>
    <row r="71" spans="1:3">
      <c r="A71" s="3" t="s">
        <v>1361</v>
      </c>
      <c r="B71" s="5">
        <v>7</v>
      </c>
      <c r="C71" s="5">
        <v>-19</v>
      </c>
    </row>
    <row r="72" spans="1:3" ht="30">
      <c r="A72" s="3" t="s">
        <v>1733</v>
      </c>
      <c r="B72" s="5"/>
      <c r="C72" s="5"/>
    </row>
    <row r="73" spans="1:3" ht="60">
      <c r="A73" s="4" t="s">
        <v>1726</v>
      </c>
      <c r="B73" s="5"/>
      <c r="C73" s="5"/>
    </row>
    <row r="74" spans="1:3" ht="60">
      <c r="A74" s="3" t="s">
        <v>910</v>
      </c>
      <c r="B74" s="5"/>
      <c r="C74" s="5">
        <v>-7</v>
      </c>
    </row>
    <row r="75" spans="1:3">
      <c r="A75" s="3" t="s">
        <v>29</v>
      </c>
      <c r="B75" s="5"/>
      <c r="C75" s="5"/>
    </row>
    <row r="76" spans="1:3" ht="60">
      <c r="A76" s="4" t="s">
        <v>1726</v>
      </c>
      <c r="B76" s="5"/>
      <c r="C76" s="5"/>
    </row>
    <row r="77" spans="1:3">
      <c r="A77" s="3" t="s">
        <v>1359</v>
      </c>
      <c r="B77" s="5">
        <v>14</v>
      </c>
      <c r="C77" s="5">
        <v>12</v>
      </c>
    </row>
    <row r="78" spans="1:3" ht="30">
      <c r="A78" s="3" t="s">
        <v>1724</v>
      </c>
      <c r="B78" s="5">
        <v>-3</v>
      </c>
      <c r="C78" s="5">
        <v>27</v>
      </c>
    </row>
    <row r="79" spans="1:3">
      <c r="A79" s="3" t="s">
        <v>906</v>
      </c>
      <c r="B79" s="5">
        <v>-9</v>
      </c>
      <c r="C79" s="5">
        <v>-31</v>
      </c>
    </row>
    <row r="80" spans="1:3" ht="45">
      <c r="A80" s="3" t="s">
        <v>907</v>
      </c>
      <c r="B80" s="5">
        <v>1</v>
      </c>
      <c r="C80" s="5">
        <v>-1</v>
      </c>
    </row>
    <row r="81" spans="1:3">
      <c r="A81" s="3" t="s">
        <v>1361</v>
      </c>
      <c r="B81" s="9">
        <v>3</v>
      </c>
      <c r="C81" s="9">
        <v>7</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8"/>
  <sheetViews>
    <sheetView showGridLines="0" workbookViewId="0"/>
  </sheetViews>
  <sheetFormatPr defaultRowHeight="15"/>
  <cols>
    <col min="1" max="1" width="36.5703125" bestFit="1" customWidth="1"/>
    <col min="2" max="2" width="15.42578125" bestFit="1" customWidth="1"/>
    <col min="3" max="3" width="16.42578125" bestFit="1" customWidth="1"/>
    <col min="4" max="4" width="12.5703125" bestFit="1" customWidth="1"/>
    <col min="5" max="5" width="12.28515625" bestFit="1" customWidth="1"/>
  </cols>
  <sheetData>
    <row r="1" spans="1:5" ht="45">
      <c r="A1" s="1" t="s">
        <v>1734</v>
      </c>
      <c r="B1" s="1" t="s">
        <v>1</v>
      </c>
      <c r="C1" s="1" t="s">
        <v>1195</v>
      </c>
      <c r="D1" s="1"/>
      <c r="E1" s="1"/>
    </row>
    <row r="2" spans="1:5">
      <c r="A2" s="1" t="s">
        <v>78</v>
      </c>
      <c r="B2" s="1" t="s">
        <v>2</v>
      </c>
      <c r="C2" s="1" t="s">
        <v>83</v>
      </c>
      <c r="D2" s="1" t="s">
        <v>33</v>
      </c>
      <c r="E2" s="1" t="s">
        <v>1355</v>
      </c>
    </row>
    <row r="3" spans="1:5" ht="30">
      <c r="A3" s="4" t="s">
        <v>1735</v>
      </c>
      <c r="B3" s="5"/>
      <c r="C3" s="5"/>
      <c r="D3" s="5"/>
      <c r="E3" s="5"/>
    </row>
    <row r="4" spans="1:5">
      <c r="A4" s="3" t="s">
        <v>1736</v>
      </c>
      <c r="B4" s="9">
        <v>14</v>
      </c>
      <c r="C4" s="9">
        <v>-1</v>
      </c>
      <c r="D4" s="9">
        <v>-14</v>
      </c>
      <c r="E4" s="9">
        <v>13</v>
      </c>
    </row>
    <row r="5" spans="1:5" ht="45">
      <c r="A5" s="3" t="s">
        <v>1737</v>
      </c>
      <c r="B5" s="5"/>
      <c r="C5" s="5"/>
      <c r="D5" s="5"/>
      <c r="E5" s="5"/>
    </row>
    <row r="6" spans="1:5" ht="30">
      <c r="A6" s="4" t="s">
        <v>1735</v>
      </c>
      <c r="B6" s="5"/>
      <c r="C6" s="5"/>
      <c r="D6" s="5"/>
      <c r="E6" s="5"/>
    </row>
    <row r="7" spans="1:5">
      <c r="A7" s="3" t="s">
        <v>1736</v>
      </c>
      <c r="B7" s="5">
        <v>11</v>
      </c>
      <c r="C7" s="5">
        <v>-5</v>
      </c>
      <c r="D7" s="5"/>
      <c r="E7" s="5"/>
    </row>
    <row r="8" spans="1:5" ht="45">
      <c r="A8" s="3" t="s">
        <v>1738</v>
      </c>
      <c r="B8" s="5"/>
      <c r="C8" s="5"/>
      <c r="D8" s="5"/>
      <c r="E8" s="5"/>
    </row>
    <row r="9" spans="1:5" ht="30">
      <c r="A9" s="4" t="s">
        <v>1735</v>
      </c>
      <c r="B9" s="5"/>
      <c r="C9" s="5"/>
      <c r="D9" s="5"/>
      <c r="E9" s="5"/>
    </row>
    <row r="10" spans="1:5">
      <c r="A10" s="3" t="s">
        <v>1739</v>
      </c>
      <c r="B10" s="5">
        <v>1.96</v>
      </c>
      <c r="C10" s="5">
        <v>2.12</v>
      </c>
      <c r="D10" s="5"/>
      <c r="E10" s="5"/>
    </row>
    <row r="11" spans="1:5" ht="45">
      <c r="A11" s="3" t="s">
        <v>1740</v>
      </c>
      <c r="B11" s="5"/>
      <c r="C11" s="5"/>
      <c r="D11" s="5"/>
      <c r="E11" s="5"/>
    </row>
    <row r="12" spans="1:5" ht="30">
      <c r="A12" s="4" t="s">
        <v>1735</v>
      </c>
      <c r="B12" s="5"/>
      <c r="C12" s="5"/>
      <c r="D12" s="5"/>
      <c r="E12" s="5"/>
    </row>
    <row r="13" spans="1:5">
      <c r="A13" s="3" t="s">
        <v>1739</v>
      </c>
      <c r="B13" s="5">
        <v>3.78</v>
      </c>
      <c r="C13" s="5">
        <v>4.3499999999999996</v>
      </c>
      <c r="D13" s="5"/>
      <c r="E13" s="5"/>
    </row>
    <row r="14" spans="1:5" ht="45">
      <c r="A14" s="3" t="s">
        <v>1741</v>
      </c>
      <c r="B14" s="5"/>
      <c r="C14" s="5"/>
      <c r="D14" s="5"/>
      <c r="E14" s="5"/>
    </row>
    <row r="15" spans="1:5" ht="30">
      <c r="A15" s="4" t="s">
        <v>1735</v>
      </c>
      <c r="B15" s="5"/>
      <c r="C15" s="5"/>
      <c r="D15" s="5"/>
      <c r="E15" s="5"/>
    </row>
    <row r="16" spans="1:5">
      <c r="A16" s="3" t="s">
        <v>1736</v>
      </c>
      <c r="B16" s="5">
        <v>3</v>
      </c>
      <c r="C16" s="5">
        <v>14</v>
      </c>
      <c r="D16" s="5"/>
      <c r="E16" s="5"/>
    </row>
    <row r="17" spans="1:5" ht="45">
      <c r="A17" s="3" t="s">
        <v>1742</v>
      </c>
      <c r="B17" s="5"/>
      <c r="C17" s="5"/>
      <c r="D17" s="5"/>
      <c r="E17" s="5"/>
    </row>
    <row r="18" spans="1:5" ht="30">
      <c r="A18" s="4" t="s">
        <v>1735</v>
      </c>
      <c r="B18" s="5"/>
      <c r="C18" s="5"/>
      <c r="D18" s="5"/>
      <c r="E18" s="5"/>
    </row>
    <row r="19" spans="1:5">
      <c r="A19" s="3" t="s">
        <v>1743</v>
      </c>
      <c r="B19" s="5">
        <v>-0.83</v>
      </c>
      <c r="C19" s="5">
        <v>-1.92</v>
      </c>
      <c r="D19" s="5"/>
      <c r="E19" s="5"/>
    </row>
    <row r="20" spans="1:5" ht="45">
      <c r="A20" s="3" t="s">
        <v>1744</v>
      </c>
      <c r="B20" s="5"/>
      <c r="C20" s="5"/>
      <c r="D20" s="5"/>
      <c r="E20" s="5"/>
    </row>
    <row r="21" spans="1:5" ht="30">
      <c r="A21" s="4" t="s">
        <v>1735</v>
      </c>
      <c r="B21" s="5"/>
      <c r="C21" s="5"/>
      <c r="D21" s="5"/>
      <c r="E21" s="5"/>
    </row>
    <row r="22" spans="1:5">
      <c r="A22" s="3" t="s">
        <v>1743</v>
      </c>
      <c r="B22" s="5">
        <v>8.4700000000000006</v>
      </c>
      <c r="C22" s="5">
        <v>9.86</v>
      </c>
      <c r="D22" s="5"/>
      <c r="E22" s="5"/>
    </row>
    <row r="23" spans="1:5" ht="30">
      <c r="A23" s="3" t="s">
        <v>1745</v>
      </c>
      <c r="B23" s="5"/>
      <c r="C23" s="5"/>
      <c r="D23" s="5"/>
      <c r="E23" s="5"/>
    </row>
    <row r="24" spans="1:5" ht="30">
      <c r="A24" s="4" t="s">
        <v>1735</v>
      </c>
      <c r="B24" s="5"/>
      <c r="C24" s="5"/>
      <c r="D24" s="5"/>
      <c r="E24" s="5"/>
    </row>
    <row r="25" spans="1:5">
      <c r="A25" s="3" t="s">
        <v>1736</v>
      </c>
      <c r="B25" s="5">
        <v>8</v>
      </c>
      <c r="C25" s="5">
        <v>-1</v>
      </c>
      <c r="D25" s="5"/>
      <c r="E25" s="5"/>
    </row>
    <row r="26" spans="1:5" ht="45">
      <c r="A26" s="3" t="s">
        <v>1746</v>
      </c>
      <c r="B26" s="5"/>
      <c r="C26" s="5"/>
      <c r="D26" s="5"/>
      <c r="E26" s="5"/>
    </row>
    <row r="27" spans="1:5" ht="30">
      <c r="A27" s="4" t="s">
        <v>1735</v>
      </c>
      <c r="B27" s="5"/>
      <c r="C27" s="5"/>
      <c r="D27" s="5"/>
      <c r="E27" s="5"/>
    </row>
    <row r="28" spans="1:5">
      <c r="A28" s="3" t="s">
        <v>1743</v>
      </c>
      <c r="B28" s="5">
        <v>24.96</v>
      </c>
      <c r="C28" s="5">
        <v>25.16</v>
      </c>
      <c r="D28" s="5"/>
      <c r="E28" s="5"/>
    </row>
    <row r="29" spans="1:5" ht="45">
      <c r="A29" s="3" t="s">
        <v>1747</v>
      </c>
      <c r="B29" s="5"/>
      <c r="C29" s="5"/>
      <c r="D29" s="5"/>
      <c r="E29" s="5"/>
    </row>
    <row r="30" spans="1:5" ht="30">
      <c r="A30" s="4" t="s">
        <v>1735</v>
      </c>
      <c r="B30" s="5"/>
      <c r="C30" s="5"/>
      <c r="D30" s="5"/>
      <c r="E30" s="5"/>
    </row>
    <row r="31" spans="1:5">
      <c r="A31" s="3" t="s">
        <v>1743</v>
      </c>
      <c r="B31" s="5">
        <v>51.33</v>
      </c>
      <c r="C31" s="5">
        <v>51.75</v>
      </c>
      <c r="D31" s="5"/>
      <c r="E31" s="5"/>
    </row>
    <row r="32" spans="1:5" ht="45">
      <c r="A32" s="3" t="s">
        <v>1748</v>
      </c>
      <c r="B32" s="5"/>
      <c r="C32" s="5"/>
      <c r="D32" s="5"/>
      <c r="E32" s="5"/>
    </row>
    <row r="33" spans="1:5" ht="30">
      <c r="A33" s="4" t="s">
        <v>1735</v>
      </c>
      <c r="B33" s="5"/>
      <c r="C33" s="5"/>
      <c r="D33" s="5"/>
      <c r="E33" s="5"/>
    </row>
    <row r="34" spans="1:5">
      <c r="A34" s="3" t="s">
        <v>1736</v>
      </c>
      <c r="B34" s="5">
        <v>1</v>
      </c>
      <c r="C34" s="5">
        <v>2</v>
      </c>
      <c r="D34" s="5"/>
      <c r="E34" s="5"/>
    </row>
    <row r="35" spans="1:5" ht="45">
      <c r="A35" s="3" t="s">
        <v>1749</v>
      </c>
      <c r="B35" s="5"/>
      <c r="C35" s="5"/>
      <c r="D35" s="5"/>
      <c r="E35" s="5"/>
    </row>
    <row r="36" spans="1:5" ht="30">
      <c r="A36" s="4" t="s">
        <v>1735</v>
      </c>
      <c r="B36" s="5"/>
      <c r="C36" s="5"/>
      <c r="D36" s="5"/>
      <c r="E36" s="5"/>
    </row>
    <row r="37" spans="1:5">
      <c r="A37" s="3" t="s">
        <v>1750</v>
      </c>
      <c r="B37" s="5">
        <v>19</v>
      </c>
      <c r="C37" s="5">
        <v>21</v>
      </c>
      <c r="D37" s="5"/>
      <c r="E37" s="5"/>
    </row>
    <row r="38" spans="1:5" ht="45">
      <c r="A38" s="3" t="s">
        <v>1751</v>
      </c>
      <c r="B38" s="5"/>
      <c r="C38" s="5"/>
      <c r="D38" s="5"/>
      <c r="E38" s="5"/>
    </row>
    <row r="39" spans="1:5" ht="30">
      <c r="A39" s="4" t="s">
        <v>1735</v>
      </c>
      <c r="B39" s="5"/>
      <c r="C39" s="5"/>
      <c r="D39" s="5"/>
      <c r="E39" s="5"/>
    </row>
    <row r="40" spans="1:5">
      <c r="A40" s="3" t="s">
        <v>1750</v>
      </c>
      <c r="B40" s="5">
        <v>109.5</v>
      </c>
      <c r="C40" s="5">
        <v>109</v>
      </c>
      <c r="D40" s="5"/>
      <c r="E40" s="5"/>
    </row>
    <row r="41" spans="1:5" ht="30">
      <c r="A41" s="3" t="s">
        <v>1752</v>
      </c>
      <c r="B41" s="5"/>
      <c r="C41" s="5"/>
      <c r="D41" s="5"/>
      <c r="E41" s="5"/>
    </row>
    <row r="42" spans="1:5" ht="30">
      <c r="A42" s="4" t="s">
        <v>1735</v>
      </c>
      <c r="B42" s="5"/>
      <c r="C42" s="5"/>
      <c r="D42" s="5"/>
      <c r="E42" s="5"/>
    </row>
    <row r="43" spans="1:5">
      <c r="A43" s="3" t="s">
        <v>1736</v>
      </c>
      <c r="B43" s="5">
        <v>-9</v>
      </c>
      <c r="C43" s="5">
        <v>-11</v>
      </c>
      <c r="D43" s="5"/>
      <c r="E43" s="5"/>
    </row>
    <row r="44" spans="1:5">
      <c r="A44" s="3" t="s">
        <v>18</v>
      </c>
      <c r="B44" s="5"/>
      <c r="C44" s="5"/>
      <c r="D44" s="5"/>
      <c r="E44" s="5"/>
    </row>
    <row r="45" spans="1:5" ht="30">
      <c r="A45" s="4" t="s">
        <v>1735</v>
      </c>
      <c r="B45" s="5"/>
      <c r="C45" s="5"/>
      <c r="D45" s="5"/>
      <c r="E45" s="5"/>
    </row>
    <row r="46" spans="1:5">
      <c r="A46" s="3" t="s">
        <v>1736</v>
      </c>
      <c r="B46" s="5"/>
      <c r="C46" s="5"/>
      <c r="D46" s="5">
        <v>-4</v>
      </c>
      <c r="E46" s="5">
        <v>-2</v>
      </c>
    </row>
    <row r="47" spans="1:5">
      <c r="A47" s="3" t="s">
        <v>21</v>
      </c>
      <c r="B47" s="5"/>
      <c r="C47" s="5"/>
      <c r="D47" s="5"/>
      <c r="E47" s="5"/>
    </row>
    <row r="48" spans="1:5" ht="30">
      <c r="A48" s="4" t="s">
        <v>1735</v>
      </c>
      <c r="B48" s="5"/>
      <c r="C48" s="5"/>
      <c r="D48" s="5"/>
      <c r="E48" s="5"/>
    </row>
    <row r="49" spans="1:5">
      <c r="A49" s="3" t="s">
        <v>1736</v>
      </c>
      <c r="B49" s="5"/>
      <c r="C49" s="5"/>
      <c r="D49" s="5">
        <v>-3</v>
      </c>
      <c r="E49" s="5"/>
    </row>
    <row r="50" spans="1:5">
      <c r="A50" s="3" t="s">
        <v>23</v>
      </c>
      <c r="B50" s="5"/>
      <c r="C50" s="5"/>
      <c r="D50" s="5"/>
      <c r="E50" s="5"/>
    </row>
    <row r="51" spans="1:5" ht="30">
      <c r="A51" s="4" t="s">
        <v>1735</v>
      </c>
      <c r="B51" s="5"/>
      <c r="C51" s="5"/>
      <c r="D51" s="5"/>
      <c r="E51" s="5"/>
    </row>
    <row r="52" spans="1:5">
      <c r="A52" s="3" t="s">
        <v>1736</v>
      </c>
      <c r="B52" s="5"/>
      <c r="C52" s="5"/>
      <c r="D52" s="5">
        <v>-3</v>
      </c>
      <c r="E52" s="5"/>
    </row>
    <row r="53" spans="1:5">
      <c r="A53" s="3" t="s">
        <v>27</v>
      </c>
      <c r="B53" s="5"/>
      <c r="C53" s="5"/>
      <c r="D53" s="5"/>
      <c r="E53" s="5"/>
    </row>
    <row r="54" spans="1:5" ht="30">
      <c r="A54" s="4" t="s">
        <v>1735</v>
      </c>
      <c r="B54" s="5"/>
      <c r="C54" s="5"/>
      <c r="D54" s="5"/>
      <c r="E54" s="5"/>
    </row>
    <row r="55" spans="1:5">
      <c r="A55" s="3" t="s">
        <v>1736</v>
      </c>
      <c r="B55" s="5">
        <v>7</v>
      </c>
      <c r="C55" s="5">
        <v>-18</v>
      </c>
      <c r="D55" s="5">
        <v>-19</v>
      </c>
      <c r="E55" s="5">
        <v>-4</v>
      </c>
    </row>
    <row r="56" spans="1:5" ht="60">
      <c r="A56" s="3" t="s">
        <v>1753</v>
      </c>
      <c r="B56" s="5"/>
      <c r="C56" s="5"/>
      <c r="D56" s="5"/>
      <c r="E56" s="5"/>
    </row>
    <row r="57" spans="1:5" ht="30">
      <c r="A57" s="4" t="s">
        <v>1735</v>
      </c>
      <c r="B57" s="5"/>
      <c r="C57" s="5"/>
      <c r="D57" s="5"/>
      <c r="E57" s="5"/>
    </row>
    <row r="58" spans="1:5">
      <c r="A58" s="3" t="s">
        <v>1736</v>
      </c>
      <c r="B58" s="5">
        <v>11</v>
      </c>
      <c r="C58" s="5">
        <v>-5</v>
      </c>
      <c r="D58" s="5"/>
      <c r="E58" s="5"/>
    </row>
    <row r="59" spans="1:5" ht="60">
      <c r="A59" s="3" t="s">
        <v>1754</v>
      </c>
      <c r="B59" s="5"/>
      <c r="C59" s="5"/>
      <c r="D59" s="5"/>
      <c r="E59" s="5"/>
    </row>
    <row r="60" spans="1:5" ht="30">
      <c r="A60" s="4" t="s">
        <v>1735</v>
      </c>
      <c r="B60" s="5"/>
      <c r="C60" s="5"/>
      <c r="D60" s="5"/>
      <c r="E60" s="5"/>
    </row>
    <row r="61" spans="1:5">
      <c r="A61" s="3" t="s">
        <v>1739</v>
      </c>
      <c r="B61" s="5">
        <v>1.96</v>
      </c>
      <c r="C61" s="5">
        <v>2.12</v>
      </c>
      <c r="D61" s="5"/>
      <c r="E61" s="5"/>
    </row>
    <row r="62" spans="1:5" ht="60">
      <c r="A62" s="3" t="s">
        <v>1755</v>
      </c>
      <c r="B62" s="5"/>
      <c r="C62" s="5"/>
      <c r="D62" s="5"/>
      <c r="E62" s="5"/>
    </row>
    <row r="63" spans="1:5" ht="30">
      <c r="A63" s="4" t="s">
        <v>1735</v>
      </c>
      <c r="B63" s="5"/>
      <c r="C63" s="5"/>
      <c r="D63" s="5"/>
      <c r="E63" s="5"/>
    </row>
    <row r="64" spans="1:5">
      <c r="A64" s="3" t="s">
        <v>1739</v>
      </c>
      <c r="B64" s="5">
        <v>3.78</v>
      </c>
      <c r="C64" s="5">
        <v>4.3499999999999996</v>
      </c>
      <c r="D64" s="5"/>
      <c r="E64" s="5"/>
    </row>
    <row r="65" spans="1:5" ht="45">
      <c r="A65" s="3" t="s">
        <v>1756</v>
      </c>
      <c r="B65" s="5"/>
      <c r="C65" s="5"/>
      <c r="D65" s="5"/>
      <c r="E65" s="5"/>
    </row>
    <row r="66" spans="1:5" ht="30">
      <c r="A66" s="4" t="s">
        <v>1735</v>
      </c>
      <c r="B66" s="5"/>
      <c r="C66" s="5"/>
      <c r="D66" s="5"/>
      <c r="E66" s="5"/>
    </row>
    <row r="67" spans="1:5">
      <c r="A67" s="3" t="s">
        <v>1736</v>
      </c>
      <c r="B67" s="5">
        <v>2</v>
      </c>
      <c r="C67" s="5">
        <v>-6</v>
      </c>
      <c r="D67" s="5"/>
      <c r="E67" s="5"/>
    </row>
    <row r="68" spans="1:5" ht="60">
      <c r="A68" s="3" t="s">
        <v>1757</v>
      </c>
      <c r="B68" s="5"/>
      <c r="C68" s="5"/>
      <c r="D68" s="5"/>
      <c r="E68" s="5"/>
    </row>
    <row r="69" spans="1:5" ht="30">
      <c r="A69" s="4" t="s">
        <v>1735</v>
      </c>
      <c r="B69" s="5"/>
      <c r="C69" s="5"/>
      <c r="D69" s="5"/>
      <c r="E69" s="5"/>
    </row>
    <row r="70" spans="1:5">
      <c r="A70" s="3" t="s">
        <v>1743</v>
      </c>
      <c r="B70" s="5">
        <v>25.05</v>
      </c>
      <c r="C70" s="5">
        <v>25.25</v>
      </c>
      <c r="D70" s="5"/>
      <c r="E70" s="5"/>
    </row>
    <row r="71" spans="1:5" ht="60">
      <c r="A71" s="3" t="s">
        <v>1758</v>
      </c>
      <c r="B71" s="5"/>
      <c r="C71" s="5"/>
      <c r="D71" s="5"/>
      <c r="E71" s="5"/>
    </row>
    <row r="72" spans="1:5" ht="30">
      <c r="A72" s="4" t="s">
        <v>1735</v>
      </c>
      <c r="B72" s="5"/>
      <c r="C72" s="5"/>
      <c r="D72" s="5"/>
      <c r="E72" s="5"/>
    </row>
    <row r="73" spans="1:5">
      <c r="A73" s="3" t="s">
        <v>1743</v>
      </c>
      <c r="B73" s="5">
        <v>51.33</v>
      </c>
      <c r="C73" s="5">
        <v>51.75</v>
      </c>
      <c r="D73" s="5"/>
      <c r="E73" s="5"/>
    </row>
    <row r="74" spans="1:5" ht="45">
      <c r="A74" s="3" t="s">
        <v>1759</v>
      </c>
      <c r="B74" s="5"/>
      <c r="C74" s="5"/>
      <c r="D74" s="5"/>
      <c r="E74" s="5"/>
    </row>
    <row r="75" spans="1:5" ht="30">
      <c r="A75" s="4" t="s">
        <v>1735</v>
      </c>
      <c r="B75" s="5"/>
      <c r="C75" s="5"/>
      <c r="D75" s="5"/>
      <c r="E75" s="5"/>
    </row>
    <row r="76" spans="1:5">
      <c r="A76" s="3" t="s">
        <v>1736</v>
      </c>
      <c r="B76" s="5">
        <v>-6</v>
      </c>
      <c r="C76" s="5">
        <v>-7</v>
      </c>
      <c r="D76" s="5"/>
      <c r="E76" s="5"/>
    </row>
    <row r="77" spans="1:5">
      <c r="A77" s="3" t="s">
        <v>29</v>
      </c>
      <c r="B77" s="5"/>
      <c r="C77" s="5"/>
      <c r="D77" s="5"/>
      <c r="E77" s="5"/>
    </row>
    <row r="78" spans="1:5" ht="30">
      <c r="A78" s="4" t="s">
        <v>1735</v>
      </c>
      <c r="B78" s="5"/>
      <c r="C78" s="5"/>
      <c r="D78" s="5"/>
      <c r="E78" s="5"/>
    </row>
    <row r="79" spans="1:5">
      <c r="A79" s="3" t="s">
        <v>1736</v>
      </c>
      <c r="B79" s="5">
        <v>3</v>
      </c>
      <c r="C79" s="5">
        <v>14</v>
      </c>
      <c r="D79" s="5">
        <v>7</v>
      </c>
      <c r="E79" s="5">
        <v>12</v>
      </c>
    </row>
    <row r="80" spans="1:5" ht="60">
      <c r="A80" s="3" t="s">
        <v>1760</v>
      </c>
      <c r="B80" s="5"/>
      <c r="C80" s="5"/>
      <c r="D80" s="5"/>
      <c r="E80" s="5"/>
    </row>
    <row r="81" spans="1:5" ht="30">
      <c r="A81" s="4" t="s">
        <v>1735</v>
      </c>
      <c r="B81" s="5"/>
      <c r="C81" s="5"/>
      <c r="D81" s="5"/>
      <c r="E81" s="5"/>
    </row>
    <row r="82" spans="1:5">
      <c r="A82" s="3" t="s">
        <v>1736</v>
      </c>
      <c r="B82" s="9">
        <v>3</v>
      </c>
      <c r="C82" s="9">
        <v>14</v>
      </c>
      <c r="D82" s="5"/>
      <c r="E82" s="5"/>
    </row>
    <row r="83" spans="1:5" ht="60">
      <c r="A83" s="3" t="s">
        <v>1761</v>
      </c>
      <c r="B83" s="5"/>
      <c r="C83" s="5"/>
      <c r="D83" s="5"/>
      <c r="E83" s="5"/>
    </row>
    <row r="84" spans="1:5" ht="30">
      <c r="A84" s="4" t="s">
        <v>1735</v>
      </c>
      <c r="B84" s="5"/>
      <c r="C84" s="5"/>
      <c r="D84" s="5"/>
      <c r="E84" s="5"/>
    </row>
    <row r="85" spans="1:5">
      <c r="A85" s="3" t="s">
        <v>1743</v>
      </c>
      <c r="B85" s="5">
        <v>-0.83</v>
      </c>
      <c r="C85" s="5">
        <v>-1.92</v>
      </c>
      <c r="D85" s="5"/>
      <c r="E85" s="5"/>
    </row>
    <row r="86" spans="1:5" ht="60">
      <c r="A86" s="3" t="s">
        <v>1762</v>
      </c>
      <c r="B86" s="5"/>
      <c r="C86" s="5"/>
      <c r="D86" s="5"/>
      <c r="E86" s="5"/>
    </row>
    <row r="87" spans="1:5" ht="30">
      <c r="A87" s="4" t="s">
        <v>1735</v>
      </c>
      <c r="B87" s="5"/>
      <c r="C87" s="5"/>
      <c r="D87" s="5"/>
      <c r="E87" s="5"/>
    </row>
    <row r="88" spans="1:5">
      <c r="A88" s="3" t="s">
        <v>1743</v>
      </c>
      <c r="B88" s="5">
        <v>8.4700000000000006</v>
      </c>
      <c r="C88" s="5">
        <v>9.86</v>
      </c>
      <c r="D88" s="5"/>
      <c r="E88" s="5"/>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1763</v>
      </c>
      <c r="B1" s="8" t="s">
        <v>2</v>
      </c>
      <c r="C1" s="8" t="s">
        <v>83</v>
      </c>
    </row>
    <row r="2" spans="1:3">
      <c r="A2" s="1" t="s">
        <v>78</v>
      </c>
      <c r="B2" s="8"/>
      <c r="C2" s="8"/>
    </row>
    <row r="3" spans="1:3" ht="45">
      <c r="A3" s="4" t="s">
        <v>1655</v>
      </c>
      <c r="B3" s="5"/>
      <c r="C3" s="5"/>
    </row>
    <row r="4" spans="1:3">
      <c r="A4" s="3" t="s">
        <v>1764</v>
      </c>
      <c r="B4" s="9">
        <v>39973</v>
      </c>
      <c r="C4" s="9">
        <v>40020</v>
      </c>
    </row>
    <row r="5" spans="1:3">
      <c r="A5" s="3" t="s">
        <v>1765</v>
      </c>
      <c r="B5" s="7">
        <v>45113</v>
      </c>
      <c r="C5" s="7">
        <v>44566</v>
      </c>
    </row>
    <row r="6" spans="1:3">
      <c r="A6" s="3" t="s">
        <v>18</v>
      </c>
      <c r="B6" s="5"/>
      <c r="C6" s="5"/>
    </row>
    <row r="7" spans="1:3" ht="45">
      <c r="A7" s="4" t="s">
        <v>1655</v>
      </c>
      <c r="B7" s="5"/>
      <c r="C7" s="5"/>
    </row>
    <row r="8" spans="1:3">
      <c r="A8" s="3" t="s">
        <v>1764</v>
      </c>
      <c r="B8" s="7">
        <v>8885</v>
      </c>
      <c r="C8" s="7">
        <v>8391</v>
      </c>
    </row>
    <row r="9" spans="1:3">
      <c r="A9" s="3" t="s">
        <v>1765</v>
      </c>
      <c r="B9" s="7">
        <v>10301</v>
      </c>
      <c r="C9" s="7">
        <v>9626</v>
      </c>
    </row>
    <row r="10" spans="1:3">
      <c r="A10" s="3" t="s">
        <v>21</v>
      </c>
      <c r="B10" s="5"/>
      <c r="C10" s="5"/>
    </row>
    <row r="11" spans="1:3" ht="45">
      <c r="A11" s="4" t="s">
        <v>1655</v>
      </c>
      <c r="B11" s="5"/>
      <c r="C11" s="5"/>
    </row>
    <row r="12" spans="1:3">
      <c r="A12" s="3" t="s">
        <v>1764</v>
      </c>
      <c r="B12" s="7">
        <v>14510</v>
      </c>
      <c r="C12" s="7">
        <v>14754</v>
      </c>
    </row>
    <row r="13" spans="1:3">
      <c r="A13" s="3" t="s">
        <v>1765</v>
      </c>
      <c r="B13" s="7">
        <v>16956</v>
      </c>
      <c r="C13" s="7">
        <v>16951</v>
      </c>
    </row>
    <row r="14" spans="1:3">
      <c r="A14" s="3" t="s">
        <v>23</v>
      </c>
      <c r="B14" s="5"/>
      <c r="C14" s="5"/>
    </row>
    <row r="15" spans="1:3" ht="45">
      <c r="A15" s="4" t="s">
        <v>1655</v>
      </c>
      <c r="B15" s="5"/>
      <c r="C15" s="5"/>
    </row>
    <row r="16" spans="1:3">
      <c r="A16" s="3" t="s">
        <v>1764</v>
      </c>
      <c r="B16" s="7">
        <v>5957</v>
      </c>
      <c r="C16" s="7">
        <v>6201</v>
      </c>
    </row>
    <row r="17" spans="1:3">
      <c r="A17" s="3" t="s">
        <v>1765</v>
      </c>
      <c r="B17" s="7">
        <v>6549</v>
      </c>
      <c r="C17" s="7">
        <v>6696</v>
      </c>
    </row>
    <row r="18" spans="1:3">
      <c r="A18" s="3" t="s">
        <v>25</v>
      </c>
      <c r="B18" s="5"/>
      <c r="C18" s="5"/>
    </row>
    <row r="19" spans="1:3" ht="45">
      <c r="A19" s="4" t="s">
        <v>1655</v>
      </c>
      <c r="B19" s="5"/>
      <c r="C19" s="5"/>
    </row>
    <row r="20" spans="1:3">
      <c r="A20" s="3" t="s">
        <v>1764</v>
      </c>
      <c r="B20" s="7">
        <v>4858</v>
      </c>
      <c r="C20" s="7">
        <v>4860</v>
      </c>
    </row>
    <row r="21" spans="1:3">
      <c r="A21" s="3" t="s">
        <v>1765</v>
      </c>
      <c r="B21" s="7">
        <v>5867</v>
      </c>
      <c r="C21" s="7">
        <v>5767</v>
      </c>
    </row>
    <row r="22" spans="1:3">
      <c r="A22" s="3" t="s">
        <v>27</v>
      </c>
      <c r="B22" s="5"/>
      <c r="C22" s="5"/>
    </row>
    <row r="23" spans="1:3" ht="45">
      <c r="A23" s="4" t="s">
        <v>1655</v>
      </c>
      <c r="B23" s="5"/>
      <c r="C23" s="5"/>
    </row>
    <row r="24" spans="1:3">
      <c r="A24" s="3" t="s">
        <v>1764</v>
      </c>
      <c r="B24" s="7">
        <v>1606</v>
      </c>
      <c r="C24" s="7">
        <v>1766</v>
      </c>
    </row>
    <row r="25" spans="1:3">
      <c r="A25" s="3" t="s">
        <v>1765</v>
      </c>
      <c r="B25" s="7">
        <v>1810</v>
      </c>
      <c r="C25" s="7">
        <v>1970</v>
      </c>
    </row>
    <row r="26" spans="1:3">
      <c r="A26" s="3" t="s">
        <v>29</v>
      </c>
      <c r="B26" s="5"/>
      <c r="C26" s="5"/>
    </row>
    <row r="27" spans="1:3" ht="45">
      <c r="A27" s="4" t="s">
        <v>1655</v>
      </c>
      <c r="B27" s="5"/>
      <c r="C27" s="5"/>
    </row>
    <row r="28" spans="1:3">
      <c r="A28" s="3" t="s">
        <v>1764</v>
      </c>
      <c r="B28" s="7">
        <v>3791</v>
      </c>
      <c r="C28" s="7">
        <v>3791</v>
      </c>
    </row>
    <row r="29" spans="1:3">
      <c r="A29" s="3" t="s">
        <v>1765</v>
      </c>
      <c r="B29" s="9">
        <v>4529</v>
      </c>
      <c r="C29" s="9">
        <v>4456</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1766</v>
      </c>
      <c r="B1" s="8" t="s">
        <v>1</v>
      </c>
      <c r="C1" s="8"/>
      <c r="D1" s="1" t="s">
        <v>1195</v>
      </c>
    </row>
    <row r="2" spans="1:4">
      <c r="A2" s="1" t="s">
        <v>78</v>
      </c>
      <c r="B2" s="1" t="s">
        <v>2</v>
      </c>
      <c r="C2" s="1" t="s">
        <v>33</v>
      </c>
      <c r="D2" s="1" t="s">
        <v>83</v>
      </c>
    </row>
    <row r="3" spans="1:4">
      <c r="A3" s="4" t="s">
        <v>1167</v>
      </c>
      <c r="B3" s="5"/>
      <c r="C3" s="5"/>
      <c r="D3" s="5"/>
    </row>
    <row r="4" spans="1:4">
      <c r="A4" s="3" t="s">
        <v>1400</v>
      </c>
      <c r="B4" s="9">
        <v>0</v>
      </c>
      <c r="C4" s="9">
        <v>96</v>
      </c>
      <c r="D4" s="5"/>
    </row>
    <row r="5" spans="1:4">
      <c r="A5" s="3" t="s">
        <v>1767</v>
      </c>
      <c r="B5" s="5"/>
      <c r="C5" s="5"/>
      <c r="D5" s="5"/>
    </row>
    <row r="6" spans="1:4">
      <c r="A6" s="4" t="s">
        <v>1167</v>
      </c>
      <c r="B6" s="5"/>
      <c r="C6" s="5"/>
      <c r="D6" s="5"/>
    </row>
    <row r="7" spans="1:4" ht="30">
      <c r="A7" s="3" t="s">
        <v>1768</v>
      </c>
      <c r="B7" s="5">
        <v>3</v>
      </c>
      <c r="C7" s="5"/>
      <c r="D7" s="5"/>
    </row>
    <row r="8" spans="1:4" ht="45">
      <c r="A8" s="3" t="s">
        <v>1769</v>
      </c>
      <c r="B8" s="5"/>
      <c r="C8" s="5"/>
      <c r="D8" s="5"/>
    </row>
    <row r="9" spans="1:4">
      <c r="A9" s="4" t="s">
        <v>1167</v>
      </c>
      <c r="B9" s="5"/>
      <c r="C9" s="5"/>
      <c r="D9" s="5"/>
    </row>
    <row r="10" spans="1:4">
      <c r="A10" s="3" t="s">
        <v>1770</v>
      </c>
      <c r="B10" s="234">
        <v>0.75</v>
      </c>
      <c r="C10" s="5"/>
      <c r="D10" s="5"/>
    </row>
    <row r="11" spans="1:4" ht="30">
      <c r="A11" s="3" t="s">
        <v>1771</v>
      </c>
      <c r="B11" s="234">
        <v>0.25</v>
      </c>
      <c r="C11" s="5"/>
      <c r="D11" s="5"/>
    </row>
    <row r="12" spans="1:4" ht="45">
      <c r="A12" s="3" t="s">
        <v>1772</v>
      </c>
      <c r="B12" s="5"/>
      <c r="C12" s="5"/>
      <c r="D12" s="5"/>
    </row>
    <row r="13" spans="1:4">
      <c r="A13" s="4" t="s">
        <v>1167</v>
      </c>
      <c r="B13" s="5"/>
      <c r="C13" s="5"/>
      <c r="D13" s="5"/>
    </row>
    <row r="14" spans="1:4" ht="30">
      <c r="A14" s="3" t="s">
        <v>1773</v>
      </c>
      <c r="B14" s="234">
        <v>0.5</v>
      </c>
      <c r="C14" s="5"/>
      <c r="D14" s="5"/>
    </row>
    <row r="15" spans="1:4" ht="45">
      <c r="A15" s="3" t="s">
        <v>1774</v>
      </c>
      <c r="B15" s="5"/>
      <c r="C15" s="5"/>
      <c r="D15" s="5"/>
    </row>
    <row r="16" spans="1:4">
      <c r="A16" s="4" t="s">
        <v>1167</v>
      </c>
      <c r="B16" s="5"/>
      <c r="C16" s="5"/>
      <c r="D16" s="5"/>
    </row>
    <row r="17" spans="1:4" ht="30">
      <c r="A17" s="3" t="s">
        <v>1773</v>
      </c>
      <c r="B17" s="234">
        <v>0.4</v>
      </c>
      <c r="C17" s="5"/>
      <c r="D17" s="5"/>
    </row>
    <row r="18" spans="1:4" ht="45">
      <c r="A18" s="3" t="s">
        <v>1775</v>
      </c>
      <c r="B18" s="5"/>
      <c r="C18" s="5"/>
      <c r="D18" s="5"/>
    </row>
    <row r="19" spans="1:4">
      <c r="A19" s="4" t="s">
        <v>1167</v>
      </c>
      <c r="B19" s="5"/>
      <c r="C19" s="5"/>
      <c r="D19" s="5"/>
    </row>
    <row r="20" spans="1:4" ht="30">
      <c r="A20" s="3" t="s">
        <v>1773</v>
      </c>
      <c r="B20" s="234">
        <v>0.09</v>
      </c>
      <c r="C20" s="5"/>
      <c r="D20" s="5"/>
    </row>
    <row r="21" spans="1:4">
      <c r="A21" s="3" t="s">
        <v>27</v>
      </c>
      <c r="B21" s="5"/>
      <c r="C21" s="5"/>
      <c r="D21" s="5"/>
    </row>
    <row r="22" spans="1:4">
      <c r="A22" s="4" t="s">
        <v>1167</v>
      </c>
      <c r="B22" s="5"/>
      <c r="C22" s="5"/>
      <c r="D22" s="5"/>
    </row>
    <row r="23" spans="1:4">
      <c r="A23" s="3" t="s">
        <v>1400</v>
      </c>
      <c r="B23" s="5"/>
      <c r="C23" s="5">
        <v>94</v>
      </c>
      <c r="D23" s="5"/>
    </row>
    <row r="24" spans="1:4" ht="30">
      <c r="A24" s="3" t="s">
        <v>1190</v>
      </c>
      <c r="B24" s="5"/>
      <c r="C24" s="5"/>
      <c r="D24" s="5"/>
    </row>
    <row r="25" spans="1:4">
      <c r="A25" s="4" t="s">
        <v>1167</v>
      </c>
      <c r="B25" s="5"/>
      <c r="C25" s="5"/>
      <c r="D25" s="5"/>
    </row>
    <row r="26" spans="1:4" ht="30">
      <c r="A26" s="3" t="s">
        <v>1776</v>
      </c>
      <c r="B26" s="234">
        <v>0.01</v>
      </c>
      <c r="C26" s="5"/>
      <c r="D26" s="5"/>
    </row>
    <row r="27" spans="1:4" ht="30">
      <c r="A27" s="3" t="s">
        <v>1256</v>
      </c>
      <c r="B27" s="5"/>
      <c r="C27" s="5"/>
      <c r="D27" s="5"/>
    </row>
    <row r="28" spans="1:4">
      <c r="A28" s="4" t="s">
        <v>1167</v>
      </c>
      <c r="B28" s="5"/>
      <c r="C28" s="5"/>
      <c r="D28" s="5"/>
    </row>
    <row r="29" spans="1:4">
      <c r="A29" s="3" t="s">
        <v>1400</v>
      </c>
      <c r="B29" s="5"/>
      <c r="C29" s="9">
        <v>94</v>
      </c>
      <c r="D29" s="9">
        <v>94</v>
      </c>
    </row>
    <row r="30" spans="1:4" ht="30">
      <c r="A30" s="3" t="s">
        <v>1191</v>
      </c>
      <c r="B30" s="5"/>
      <c r="C30" s="5"/>
      <c r="D30" s="5"/>
    </row>
    <row r="31" spans="1:4">
      <c r="A31" s="4" t="s">
        <v>1167</v>
      </c>
      <c r="B31" s="5"/>
      <c r="C31" s="5"/>
      <c r="D31" s="5"/>
    </row>
    <row r="32" spans="1:4" ht="30">
      <c r="A32" s="3" t="s">
        <v>1776</v>
      </c>
      <c r="B32" s="234">
        <v>0.01</v>
      </c>
      <c r="C32" s="5"/>
      <c r="D32" s="5"/>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1777</v>
      </c>
      <c r="B1" s="8" t="s">
        <v>2</v>
      </c>
      <c r="C1" s="8" t="s">
        <v>83</v>
      </c>
    </row>
    <row r="2" spans="1:3">
      <c r="A2" s="1" t="s">
        <v>78</v>
      </c>
      <c r="B2" s="8"/>
      <c r="C2" s="8"/>
    </row>
    <row r="3" spans="1:3" ht="45">
      <c r="A3" s="4" t="s">
        <v>1778</v>
      </c>
      <c r="B3" s="5"/>
      <c r="C3" s="5"/>
    </row>
    <row r="4" spans="1:3">
      <c r="A4" s="3" t="s">
        <v>1779</v>
      </c>
      <c r="B4" s="9">
        <v>2016</v>
      </c>
      <c r="C4" s="9">
        <v>1973</v>
      </c>
    </row>
    <row r="5" spans="1:3">
      <c r="A5" s="3" t="s">
        <v>157</v>
      </c>
      <c r="B5" s="7">
        <v>2008</v>
      </c>
      <c r="C5" s="7">
        <v>1837</v>
      </c>
    </row>
    <row r="6" spans="1:3">
      <c r="A6" s="3" t="s">
        <v>355</v>
      </c>
      <c r="B6" s="7">
        <v>3207</v>
      </c>
      <c r="C6" s="7">
        <v>3008</v>
      </c>
    </row>
    <row r="7" spans="1:3">
      <c r="A7" s="3" t="s">
        <v>1780</v>
      </c>
      <c r="B7" s="7">
        <v>105692</v>
      </c>
      <c r="C7" s="7">
        <v>104861</v>
      </c>
    </row>
    <row r="8" spans="1:3" ht="30">
      <c r="A8" s="3" t="s">
        <v>100</v>
      </c>
      <c r="B8" s="7">
        <v>-35400</v>
      </c>
      <c r="C8" s="7">
        <v>-34824</v>
      </c>
    </row>
    <row r="9" spans="1:3">
      <c r="A9" s="3" t="s">
        <v>1781</v>
      </c>
      <c r="B9" s="5">
        <v>182</v>
      </c>
      <c r="C9" s="5">
        <v>171</v>
      </c>
    </row>
    <row r="10" spans="1:3">
      <c r="A10" s="3" t="s">
        <v>107</v>
      </c>
      <c r="B10" s="7">
        <v>1920</v>
      </c>
      <c r="C10" s="7">
        <v>2271</v>
      </c>
    </row>
    <row r="11" spans="1:3">
      <c r="A11" s="3" t="s">
        <v>111</v>
      </c>
      <c r="B11" s="7">
        <v>2800</v>
      </c>
      <c r="C11" s="7">
        <v>2807</v>
      </c>
    </row>
    <row r="12" spans="1:3">
      <c r="A12" s="3" t="s">
        <v>159</v>
      </c>
      <c r="B12" s="7">
        <v>2014</v>
      </c>
      <c r="C12" s="7">
        <v>2188</v>
      </c>
    </row>
    <row r="13" spans="1:3">
      <c r="A13" s="3" t="s">
        <v>115</v>
      </c>
      <c r="B13" s="7">
        <v>37173</v>
      </c>
      <c r="C13" s="7">
        <v>37213</v>
      </c>
    </row>
    <row r="14" spans="1:3">
      <c r="A14" s="3" t="s">
        <v>117</v>
      </c>
      <c r="B14" s="7">
        <v>13914</v>
      </c>
      <c r="C14" s="7">
        <v>13423</v>
      </c>
    </row>
    <row r="15" spans="1:3">
      <c r="A15" s="3" t="s">
        <v>1782</v>
      </c>
      <c r="B15" s="7">
        <v>8541</v>
      </c>
      <c r="C15" s="7">
        <v>8466</v>
      </c>
    </row>
    <row r="16" spans="1:3">
      <c r="A16" s="3" t="s">
        <v>161</v>
      </c>
      <c r="B16" s="7">
        <v>1667</v>
      </c>
      <c r="C16" s="7">
        <v>1675</v>
      </c>
    </row>
    <row r="17" spans="1:3" ht="30">
      <c r="A17" s="3" t="s">
        <v>1166</v>
      </c>
      <c r="B17" s="5"/>
      <c r="C17" s="5"/>
    </row>
    <row r="18" spans="1:3" ht="45">
      <c r="A18" s="4" t="s">
        <v>1778</v>
      </c>
      <c r="B18" s="5"/>
      <c r="C18" s="5"/>
    </row>
    <row r="19" spans="1:3">
      <c r="A19" s="3" t="s">
        <v>1779</v>
      </c>
      <c r="B19" s="7">
        <v>2016</v>
      </c>
      <c r="C19" s="7">
        <v>1973</v>
      </c>
    </row>
    <row r="20" spans="1:3">
      <c r="A20" s="3" t="s">
        <v>157</v>
      </c>
      <c r="B20" s="5">
        <v>109</v>
      </c>
      <c r="C20" s="5">
        <v>74</v>
      </c>
    </row>
    <row r="21" spans="1:3">
      <c r="A21" s="3" t="s">
        <v>355</v>
      </c>
      <c r="B21" s="5">
        <v>37</v>
      </c>
      <c r="C21" s="5">
        <v>50</v>
      </c>
    </row>
    <row r="22" spans="1:3">
      <c r="A22" s="3" t="s">
        <v>1780</v>
      </c>
      <c r="B22" s="7">
        <v>1873</v>
      </c>
      <c r="C22" s="7">
        <v>1873</v>
      </c>
    </row>
    <row r="23" spans="1:3" ht="30">
      <c r="A23" s="3" t="s">
        <v>100</v>
      </c>
      <c r="B23" s="5">
        <v>-273</v>
      </c>
      <c r="C23" s="5">
        <v>-255</v>
      </c>
    </row>
    <row r="24" spans="1:3">
      <c r="A24" s="3" t="s">
        <v>1781</v>
      </c>
      <c r="B24" s="5">
        <v>38</v>
      </c>
      <c r="C24" s="5">
        <v>36</v>
      </c>
    </row>
    <row r="25" spans="1:3">
      <c r="A25" s="3" t="s">
        <v>889</v>
      </c>
      <c r="B25" s="7">
        <v>3800</v>
      </c>
      <c r="C25" s="7">
        <v>3751</v>
      </c>
    </row>
    <row r="26" spans="1:3">
      <c r="A26" s="3" t="s">
        <v>107</v>
      </c>
      <c r="B26" s="5">
        <v>2</v>
      </c>
      <c r="C26" s="5">
        <v>3</v>
      </c>
    </row>
    <row r="27" spans="1:3">
      <c r="A27" s="3" t="s">
        <v>109</v>
      </c>
      <c r="B27" s="5">
        <v>9</v>
      </c>
      <c r="C27" s="5">
        <v>6</v>
      </c>
    </row>
    <row r="28" spans="1:3">
      <c r="A28" s="3" t="s">
        <v>111</v>
      </c>
      <c r="B28" s="5">
        <v>85</v>
      </c>
      <c r="C28" s="5">
        <v>84</v>
      </c>
    </row>
    <row r="29" spans="1:3">
      <c r="A29" s="3" t="s">
        <v>159</v>
      </c>
      <c r="B29" s="5">
        <v>31</v>
      </c>
      <c r="C29" s="5">
        <v>21</v>
      </c>
    </row>
    <row r="30" spans="1:3">
      <c r="A30" s="3" t="s">
        <v>115</v>
      </c>
      <c r="B30" s="7">
        <v>2229</v>
      </c>
      <c r="C30" s="7">
        <v>2234</v>
      </c>
    </row>
    <row r="31" spans="1:3">
      <c r="A31" s="3" t="s">
        <v>117</v>
      </c>
      <c r="B31" s="5">
        <v>270</v>
      </c>
      <c r="C31" s="5">
        <v>283</v>
      </c>
    </row>
    <row r="32" spans="1:3">
      <c r="A32" s="3" t="s">
        <v>1782</v>
      </c>
      <c r="B32" s="5">
        <v>30</v>
      </c>
      <c r="C32" s="5">
        <v>29</v>
      </c>
    </row>
    <row r="33" spans="1:3">
      <c r="A33" s="3" t="s">
        <v>161</v>
      </c>
      <c r="B33" s="5">
        <v>40</v>
      </c>
      <c r="C33" s="5">
        <v>38</v>
      </c>
    </row>
    <row r="34" spans="1:3">
      <c r="A34" s="3" t="s">
        <v>984</v>
      </c>
      <c r="B34" s="7">
        <v>2696</v>
      </c>
      <c r="C34" s="7">
        <v>2698</v>
      </c>
    </row>
    <row r="35" spans="1:3">
      <c r="A35" s="3" t="s">
        <v>1783</v>
      </c>
      <c r="B35" s="7">
        <v>1104</v>
      </c>
      <c r="C35" s="7">
        <v>1053</v>
      </c>
    </row>
    <row r="36" spans="1:3">
      <c r="A36" s="3" t="s">
        <v>18</v>
      </c>
      <c r="B36" s="5"/>
      <c r="C36" s="5"/>
    </row>
    <row r="37" spans="1:3" ht="45">
      <c r="A37" s="4" t="s">
        <v>1778</v>
      </c>
      <c r="B37" s="5"/>
      <c r="C37" s="5"/>
    </row>
    <row r="38" spans="1:3">
      <c r="A38" s="3" t="s">
        <v>1779</v>
      </c>
      <c r="B38" s="5">
        <v>658</v>
      </c>
      <c r="C38" s="5">
        <v>647</v>
      </c>
    </row>
    <row r="39" spans="1:3">
      <c r="A39" s="3" t="s">
        <v>157</v>
      </c>
      <c r="B39" s="5">
        <v>41</v>
      </c>
      <c r="C39" s="5">
        <v>77</v>
      </c>
    </row>
    <row r="40" spans="1:3">
      <c r="A40" s="3" t="s">
        <v>355</v>
      </c>
      <c r="B40" s="5">
        <v>996</v>
      </c>
      <c r="C40" s="5">
        <v>959</v>
      </c>
    </row>
    <row r="41" spans="1:3">
      <c r="A41" s="3" t="s">
        <v>1780</v>
      </c>
      <c r="B41" s="7">
        <v>37682</v>
      </c>
      <c r="C41" s="7">
        <v>37372</v>
      </c>
    </row>
    <row r="42" spans="1:3" ht="30">
      <c r="A42" s="3" t="s">
        <v>100</v>
      </c>
      <c r="B42" s="7">
        <v>-12935</v>
      </c>
      <c r="C42" s="7">
        <v>-12700</v>
      </c>
    </row>
    <row r="43" spans="1:3">
      <c r="A43" s="3" t="s">
        <v>1781</v>
      </c>
      <c r="B43" s="5">
        <v>45</v>
      </c>
      <c r="C43" s="5">
        <v>42</v>
      </c>
    </row>
    <row r="44" spans="1:3">
      <c r="A44" s="3" t="s">
        <v>107</v>
      </c>
      <c r="B44" s="5">
        <v>504</v>
      </c>
      <c r="C44" s="5">
        <v>709</v>
      </c>
    </row>
    <row r="45" spans="1:3">
      <c r="A45" s="3" t="s">
        <v>111</v>
      </c>
      <c r="B45" s="5">
        <v>506</v>
      </c>
      <c r="C45" s="5">
        <v>507</v>
      </c>
    </row>
    <row r="46" spans="1:3">
      <c r="A46" s="3" t="s">
        <v>159</v>
      </c>
      <c r="B46" s="5">
        <v>398</v>
      </c>
      <c r="C46" s="5">
        <v>434</v>
      </c>
    </row>
    <row r="47" spans="1:3">
      <c r="A47" s="3" t="s">
        <v>115</v>
      </c>
      <c r="B47" s="7">
        <v>8079</v>
      </c>
      <c r="C47" s="7">
        <v>7584</v>
      </c>
    </row>
    <row r="48" spans="1:3">
      <c r="A48" s="3" t="s">
        <v>117</v>
      </c>
      <c r="B48" s="7">
        <v>5901</v>
      </c>
      <c r="C48" s="7">
        <v>5812</v>
      </c>
    </row>
    <row r="49" spans="1:3">
      <c r="A49" s="3" t="s">
        <v>1782</v>
      </c>
      <c r="B49" s="7">
        <v>3460</v>
      </c>
      <c r="C49" s="7">
        <v>3428</v>
      </c>
    </row>
    <row r="50" spans="1:3">
      <c r="A50" s="3" t="s">
        <v>161</v>
      </c>
      <c r="B50" s="5">
        <v>640</v>
      </c>
      <c r="C50" s="5">
        <v>642</v>
      </c>
    </row>
    <row r="51" spans="1:3">
      <c r="A51" s="3" t="s">
        <v>23</v>
      </c>
      <c r="B51" s="5"/>
      <c r="C51" s="5"/>
    </row>
    <row r="52" spans="1:3" ht="45">
      <c r="A52" s="4" t="s">
        <v>1778</v>
      </c>
      <c r="B52" s="5"/>
      <c r="C52" s="5"/>
    </row>
    <row r="53" spans="1:3">
      <c r="A53" s="3" t="s">
        <v>1779</v>
      </c>
      <c r="B53" s="5">
        <v>479</v>
      </c>
      <c r="C53" s="5">
        <v>436</v>
      </c>
    </row>
    <row r="54" spans="1:3">
      <c r="A54" s="3" t="s">
        <v>157</v>
      </c>
      <c r="B54" s="5">
        <v>99</v>
      </c>
      <c r="C54" s="5">
        <v>384</v>
      </c>
    </row>
    <row r="55" spans="1:3">
      <c r="A55" s="3" t="s">
        <v>355</v>
      </c>
      <c r="B55" s="5">
        <v>450</v>
      </c>
      <c r="C55" s="5">
        <v>412</v>
      </c>
    </row>
    <row r="56" spans="1:3">
      <c r="A56" s="3" t="s">
        <v>1780</v>
      </c>
      <c r="B56" s="7">
        <v>24444</v>
      </c>
      <c r="C56" s="7">
        <v>24207</v>
      </c>
    </row>
    <row r="57" spans="1:3" ht="30">
      <c r="A57" s="3" t="s">
        <v>100</v>
      </c>
      <c r="B57" s="7">
        <v>-9162</v>
      </c>
      <c r="C57" s="7">
        <v>-9021</v>
      </c>
    </row>
    <row r="58" spans="1:3">
      <c r="A58" s="3" t="s">
        <v>1781</v>
      </c>
      <c r="B58" s="5">
        <v>34</v>
      </c>
      <c r="C58" s="5">
        <v>34</v>
      </c>
    </row>
    <row r="59" spans="1:3">
      <c r="A59" s="3" t="s">
        <v>107</v>
      </c>
      <c r="B59" s="5">
        <v>363</v>
      </c>
      <c r="C59" s="5">
        <v>481</v>
      </c>
    </row>
    <row r="60" spans="1:3">
      <c r="A60" s="3" t="s">
        <v>111</v>
      </c>
      <c r="B60" s="5">
        <v>702</v>
      </c>
      <c r="C60" s="5">
        <v>945</v>
      </c>
    </row>
    <row r="61" spans="1:3">
      <c r="A61" s="3" t="s">
        <v>159</v>
      </c>
      <c r="B61" s="5">
        <v>359</v>
      </c>
      <c r="C61" s="5">
        <v>409</v>
      </c>
    </row>
    <row r="62" spans="1:3">
      <c r="A62" s="3" t="s">
        <v>115</v>
      </c>
      <c r="B62" s="7">
        <v>5255</v>
      </c>
      <c r="C62" s="7">
        <v>5256</v>
      </c>
    </row>
    <row r="63" spans="1:3">
      <c r="A63" s="3" t="s">
        <v>117</v>
      </c>
      <c r="B63" s="7">
        <v>2978</v>
      </c>
      <c r="C63" s="7">
        <v>2908</v>
      </c>
    </row>
    <row r="64" spans="1:3">
      <c r="A64" s="3" t="s">
        <v>1782</v>
      </c>
      <c r="B64" s="7">
        <v>3936</v>
      </c>
      <c r="C64" s="7">
        <v>3905</v>
      </c>
    </row>
    <row r="65" spans="1:3">
      <c r="A65" s="3" t="s">
        <v>161</v>
      </c>
      <c r="B65" s="5">
        <v>175</v>
      </c>
      <c r="C65" s="5">
        <v>168</v>
      </c>
    </row>
    <row r="66" spans="1:3">
      <c r="A66" s="3" t="s">
        <v>25</v>
      </c>
      <c r="B66" s="5"/>
      <c r="C66" s="5"/>
    </row>
    <row r="67" spans="1:3" ht="45">
      <c r="A67" s="4" t="s">
        <v>1778</v>
      </c>
      <c r="B67" s="5"/>
      <c r="C67" s="5"/>
    </row>
    <row r="68" spans="1:3">
      <c r="A68" s="3" t="s">
        <v>1779</v>
      </c>
      <c r="B68" s="5">
        <v>301</v>
      </c>
      <c r="C68" s="5">
        <v>305</v>
      </c>
    </row>
    <row r="69" spans="1:3">
      <c r="A69" s="3" t="s">
        <v>157</v>
      </c>
      <c r="B69" s="5">
        <v>333</v>
      </c>
      <c r="C69" s="5">
        <v>521</v>
      </c>
    </row>
    <row r="70" spans="1:3">
      <c r="A70" s="3" t="s">
        <v>355</v>
      </c>
      <c r="B70" s="5">
        <v>270</v>
      </c>
      <c r="C70" s="5">
        <v>204</v>
      </c>
    </row>
    <row r="71" spans="1:3">
      <c r="A71" s="3" t="s">
        <v>1780</v>
      </c>
      <c r="B71" s="7">
        <v>14613</v>
      </c>
      <c r="C71" s="7">
        <v>14433</v>
      </c>
    </row>
    <row r="72" spans="1:3" ht="30">
      <c r="A72" s="3" t="s">
        <v>100</v>
      </c>
      <c r="B72" s="7">
        <v>-4545</v>
      </c>
      <c r="C72" s="7">
        <v>-4478</v>
      </c>
    </row>
    <row r="73" spans="1:3">
      <c r="A73" s="3" t="s">
        <v>1781</v>
      </c>
      <c r="B73" s="5">
        <v>39</v>
      </c>
      <c r="C73" s="5">
        <v>39</v>
      </c>
    </row>
    <row r="74" spans="1:3">
      <c r="A74" s="3" t="s">
        <v>107</v>
      </c>
      <c r="B74" s="5">
        <v>302</v>
      </c>
      <c r="C74" s="5">
        <v>365</v>
      </c>
    </row>
    <row r="75" spans="1:3">
      <c r="A75" s="3" t="s">
        <v>111</v>
      </c>
      <c r="B75" s="5">
        <v>562</v>
      </c>
      <c r="C75" s="5">
        <v>562</v>
      </c>
    </row>
    <row r="76" spans="1:3">
      <c r="A76" s="3" t="s">
        <v>159</v>
      </c>
      <c r="B76" s="5">
        <v>577</v>
      </c>
      <c r="C76" s="5">
        <v>586</v>
      </c>
    </row>
    <row r="77" spans="1:3">
      <c r="A77" s="3" t="s">
        <v>115</v>
      </c>
      <c r="B77" s="7">
        <v>4296</v>
      </c>
      <c r="C77" s="7">
        <v>4298</v>
      </c>
    </row>
    <row r="78" spans="1:3">
      <c r="A78" s="3" t="s">
        <v>117</v>
      </c>
      <c r="B78" s="7">
        <v>2465</v>
      </c>
      <c r="C78" s="7">
        <v>2452</v>
      </c>
    </row>
    <row r="79" spans="1:3">
      <c r="A79" s="3" t="s">
        <v>1782</v>
      </c>
      <c r="B79" s="5">
        <v>803</v>
      </c>
      <c r="C79" s="5">
        <v>806</v>
      </c>
    </row>
    <row r="80" spans="1:3">
      <c r="A80" s="3" t="s">
        <v>161</v>
      </c>
      <c r="B80" s="5">
        <v>157</v>
      </c>
      <c r="C80" s="5">
        <v>158</v>
      </c>
    </row>
    <row r="81" spans="1:3" ht="45">
      <c r="A81" s="3" t="s">
        <v>1784</v>
      </c>
      <c r="B81" s="5"/>
      <c r="C81" s="5"/>
    </row>
    <row r="82" spans="1:3" ht="45">
      <c r="A82" s="4" t="s">
        <v>1778</v>
      </c>
      <c r="B82" s="5"/>
      <c r="C82" s="5"/>
    </row>
    <row r="83" spans="1:3">
      <c r="A83" s="3" t="s">
        <v>1779</v>
      </c>
      <c r="B83" s="5">
        <v>658</v>
      </c>
      <c r="C83" s="5">
        <v>647</v>
      </c>
    </row>
    <row r="84" spans="1:3">
      <c r="A84" s="3" t="s">
        <v>889</v>
      </c>
      <c r="B84" s="5">
        <v>658</v>
      </c>
      <c r="C84" s="5">
        <v>647</v>
      </c>
    </row>
    <row r="85" spans="1:3">
      <c r="A85" s="3" t="s">
        <v>109</v>
      </c>
      <c r="B85" s="5">
        <v>2</v>
      </c>
      <c r="C85" s="5"/>
    </row>
    <row r="86" spans="1:3">
      <c r="A86" s="3" t="s">
        <v>115</v>
      </c>
      <c r="B86" s="5">
        <v>400</v>
      </c>
      <c r="C86" s="5">
        <v>400</v>
      </c>
    </row>
    <row r="87" spans="1:3">
      <c r="A87" s="3" t="s">
        <v>984</v>
      </c>
      <c r="B87" s="5">
        <v>402</v>
      </c>
      <c r="C87" s="5">
        <v>400</v>
      </c>
    </row>
    <row r="88" spans="1:3">
      <c r="A88" s="3" t="s">
        <v>1783</v>
      </c>
      <c r="B88" s="5">
        <v>256</v>
      </c>
      <c r="C88" s="5">
        <v>247</v>
      </c>
    </row>
    <row r="89" spans="1:3" ht="45">
      <c r="A89" s="3" t="s">
        <v>1785</v>
      </c>
      <c r="B89" s="5"/>
      <c r="C89" s="5"/>
    </row>
    <row r="90" spans="1:3" ht="45">
      <c r="A90" s="4" t="s">
        <v>1778</v>
      </c>
      <c r="B90" s="5"/>
      <c r="C90" s="5"/>
    </row>
    <row r="91" spans="1:3">
      <c r="A91" s="3" t="s">
        <v>1779</v>
      </c>
      <c r="B91" s="5">
        <v>478</v>
      </c>
      <c r="C91" s="5">
        <v>436</v>
      </c>
    </row>
    <row r="92" spans="1:3">
      <c r="A92" s="3" t="s">
        <v>1781</v>
      </c>
      <c r="B92" s="5">
        <v>1</v>
      </c>
      <c r="C92" s="5"/>
    </row>
    <row r="93" spans="1:3">
      <c r="A93" s="3" t="s">
        <v>889</v>
      </c>
      <c r="B93" s="5">
        <v>479</v>
      </c>
      <c r="C93" s="5">
        <v>436</v>
      </c>
    </row>
    <row r="94" spans="1:3">
      <c r="A94" s="3" t="s">
        <v>109</v>
      </c>
      <c r="B94" s="5">
        <v>2</v>
      </c>
      <c r="C94" s="5"/>
    </row>
    <row r="95" spans="1:3">
      <c r="A95" s="3" t="s">
        <v>115</v>
      </c>
      <c r="B95" s="5">
        <v>300</v>
      </c>
      <c r="C95" s="5">
        <v>300</v>
      </c>
    </row>
    <row r="96" spans="1:3">
      <c r="A96" s="3" t="s">
        <v>984</v>
      </c>
      <c r="B96" s="5">
        <v>302</v>
      </c>
      <c r="C96" s="5">
        <v>300</v>
      </c>
    </row>
    <row r="97" spans="1:3">
      <c r="A97" s="3" t="s">
        <v>1783</v>
      </c>
      <c r="B97" s="5">
        <v>177</v>
      </c>
      <c r="C97" s="5">
        <v>136</v>
      </c>
    </row>
    <row r="98" spans="1:3" ht="45">
      <c r="A98" s="3" t="s">
        <v>1786</v>
      </c>
      <c r="B98" s="5"/>
      <c r="C98" s="5"/>
    </row>
    <row r="99" spans="1:3" ht="45">
      <c r="A99" s="4" t="s">
        <v>1778</v>
      </c>
      <c r="B99" s="5"/>
      <c r="C99" s="5"/>
    </row>
    <row r="100" spans="1:3">
      <c r="A100" s="3" t="s">
        <v>1779</v>
      </c>
      <c r="B100" s="5">
        <v>300</v>
      </c>
      <c r="C100" s="5">
        <v>305</v>
      </c>
    </row>
    <row r="101" spans="1:3">
      <c r="A101" s="3" t="s">
        <v>1781</v>
      </c>
      <c r="B101" s="5">
        <v>1</v>
      </c>
      <c r="C101" s="5"/>
    </row>
    <row r="102" spans="1:3">
      <c r="A102" s="3" t="s">
        <v>889</v>
      </c>
      <c r="B102" s="5">
        <v>301</v>
      </c>
      <c r="C102" s="5">
        <v>305</v>
      </c>
    </row>
    <row r="103" spans="1:3">
      <c r="A103" s="3" t="s">
        <v>109</v>
      </c>
      <c r="B103" s="5">
        <v>1</v>
      </c>
      <c r="C103" s="5"/>
    </row>
    <row r="104" spans="1:3">
      <c r="A104" s="3" t="s">
        <v>115</v>
      </c>
      <c r="B104" s="5">
        <v>225</v>
      </c>
      <c r="C104" s="5">
        <v>225</v>
      </c>
    </row>
    <row r="105" spans="1:3">
      <c r="A105" s="3" t="s">
        <v>984</v>
      </c>
      <c r="B105" s="5">
        <v>226</v>
      </c>
      <c r="C105" s="5">
        <v>225</v>
      </c>
    </row>
    <row r="106" spans="1:3">
      <c r="A106" s="3" t="s">
        <v>1783</v>
      </c>
      <c r="B106" s="5">
        <v>75</v>
      </c>
      <c r="C106" s="5">
        <v>80</v>
      </c>
    </row>
    <row r="107" spans="1:3" ht="45">
      <c r="A107" s="3" t="s">
        <v>1769</v>
      </c>
      <c r="B107" s="5"/>
      <c r="C107" s="5"/>
    </row>
    <row r="108" spans="1:3" ht="45">
      <c r="A108" s="4" t="s">
        <v>1778</v>
      </c>
      <c r="B108" s="5"/>
      <c r="C108" s="5"/>
    </row>
    <row r="109" spans="1:3">
      <c r="A109" s="3" t="s">
        <v>1779</v>
      </c>
      <c r="B109" s="5">
        <v>540</v>
      </c>
      <c r="C109" s="5">
        <v>547</v>
      </c>
    </row>
    <row r="110" spans="1:3">
      <c r="A110" s="3" t="s">
        <v>889</v>
      </c>
      <c r="B110" s="5">
        <v>540</v>
      </c>
      <c r="C110" s="5">
        <v>547</v>
      </c>
    </row>
    <row r="111" spans="1:3">
      <c r="A111" s="3" t="s">
        <v>115</v>
      </c>
      <c r="B111" s="5">
        <v>325</v>
      </c>
      <c r="C111" s="5">
        <v>325</v>
      </c>
    </row>
    <row r="112" spans="1:3">
      <c r="A112" s="3" t="s">
        <v>984</v>
      </c>
      <c r="B112" s="5">
        <v>325</v>
      </c>
      <c r="C112" s="5">
        <v>325</v>
      </c>
    </row>
    <row r="113" spans="1:3">
      <c r="A113" s="3" t="s">
        <v>1783</v>
      </c>
      <c r="B113" s="5">
        <v>215</v>
      </c>
      <c r="C113" s="5">
        <v>222</v>
      </c>
    </row>
    <row r="114" spans="1:3" ht="45">
      <c r="A114" s="3" t="s">
        <v>1787</v>
      </c>
      <c r="B114" s="5"/>
      <c r="C114" s="5"/>
    </row>
    <row r="115" spans="1:3" ht="45">
      <c r="A115" s="4" t="s">
        <v>1778</v>
      </c>
      <c r="B115" s="5"/>
      <c r="C115" s="5"/>
    </row>
    <row r="116" spans="1:3">
      <c r="A116" s="3" t="s">
        <v>1779</v>
      </c>
      <c r="B116" s="5">
        <v>18</v>
      </c>
      <c r="C116" s="5">
        <v>20</v>
      </c>
    </row>
    <row r="117" spans="1:3">
      <c r="A117" s="3" t="s">
        <v>157</v>
      </c>
      <c r="B117" s="5">
        <v>102</v>
      </c>
      <c r="C117" s="5">
        <v>68</v>
      </c>
    </row>
    <row r="118" spans="1:3">
      <c r="A118" s="3" t="s">
        <v>355</v>
      </c>
      <c r="B118" s="5">
        <v>22</v>
      </c>
      <c r="C118" s="5">
        <v>25</v>
      </c>
    </row>
    <row r="119" spans="1:3">
      <c r="A119" s="3" t="s">
        <v>1780</v>
      </c>
      <c r="B119" s="7">
        <v>1854</v>
      </c>
      <c r="C119" s="7">
        <v>1855</v>
      </c>
    </row>
    <row r="120" spans="1:3" ht="30">
      <c r="A120" s="3" t="s">
        <v>100</v>
      </c>
      <c r="B120" s="5">
        <v>-267</v>
      </c>
      <c r="C120" s="5">
        <v>-250</v>
      </c>
    </row>
    <row r="121" spans="1:3">
      <c r="A121" s="3" t="s">
        <v>1781</v>
      </c>
      <c r="B121" s="5">
        <v>36</v>
      </c>
      <c r="C121" s="5">
        <v>34</v>
      </c>
    </row>
    <row r="122" spans="1:3">
      <c r="A122" s="3" t="s">
        <v>889</v>
      </c>
      <c r="B122" s="7">
        <v>1765</v>
      </c>
      <c r="C122" s="7">
        <v>1752</v>
      </c>
    </row>
    <row r="123" spans="1:3">
      <c r="A123" s="3" t="s">
        <v>107</v>
      </c>
      <c r="B123" s="5">
        <v>2</v>
      </c>
      <c r="C123" s="5">
        <v>3</v>
      </c>
    </row>
    <row r="124" spans="1:3">
      <c r="A124" s="3" t="s">
        <v>109</v>
      </c>
      <c r="B124" s="5">
        <v>4</v>
      </c>
      <c r="C124" s="5">
        <v>6</v>
      </c>
    </row>
    <row r="125" spans="1:3">
      <c r="A125" s="3" t="s">
        <v>111</v>
      </c>
      <c r="B125" s="5">
        <v>68</v>
      </c>
      <c r="C125" s="5">
        <v>68</v>
      </c>
    </row>
    <row r="126" spans="1:3">
      <c r="A126" s="3" t="s">
        <v>159</v>
      </c>
      <c r="B126" s="5">
        <v>23</v>
      </c>
      <c r="C126" s="5">
        <v>16</v>
      </c>
    </row>
    <row r="127" spans="1:3">
      <c r="A127" s="3" t="s">
        <v>115</v>
      </c>
      <c r="B127" s="5">
        <v>967</v>
      </c>
      <c r="C127" s="5">
        <v>967</v>
      </c>
    </row>
    <row r="128" spans="1:3">
      <c r="A128" s="3" t="s">
        <v>117</v>
      </c>
      <c r="B128" s="5">
        <v>270</v>
      </c>
      <c r="C128" s="5">
        <v>283</v>
      </c>
    </row>
    <row r="129" spans="1:3">
      <c r="A129" s="3" t="s">
        <v>1782</v>
      </c>
      <c r="B129" s="5">
        <v>30</v>
      </c>
      <c r="C129" s="5">
        <v>29</v>
      </c>
    </row>
    <row r="130" spans="1:3">
      <c r="A130" s="3" t="s">
        <v>161</v>
      </c>
      <c r="B130" s="5">
        <v>40</v>
      </c>
      <c r="C130" s="5">
        <v>34</v>
      </c>
    </row>
    <row r="131" spans="1:3">
      <c r="A131" s="3" t="s">
        <v>984</v>
      </c>
      <c r="B131" s="7">
        <v>1404</v>
      </c>
      <c r="C131" s="7">
        <v>1406</v>
      </c>
    </row>
    <row r="132" spans="1:3">
      <c r="A132" s="3" t="s">
        <v>1783</v>
      </c>
      <c r="B132" s="5">
        <v>361</v>
      </c>
      <c r="C132" s="5">
        <v>346</v>
      </c>
    </row>
    <row r="133" spans="1:3" ht="45">
      <c r="A133" s="3" t="s">
        <v>1788</v>
      </c>
      <c r="B133" s="5"/>
      <c r="C133" s="5"/>
    </row>
    <row r="134" spans="1:3" ht="45">
      <c r="A134" s="4" t="s">
        <v>1778</v>
      </c>
      <c r="B134" s="5"/>
      <c r="C134" s="5"/>
    </row>
    <row r="135" spans="1:3">
      <c r="A135" s="3" t="s">
        <v>1779</v>
      </c>
      <c r="B135" s="5">
        <v>22</v>
      </c>
      <c r="C135" s="5">
        <v>18</v>
      </c>
    </row>
    <row r="136" spans="1:3">
      <c r="A136" s="3" t="s">
        <v>157</v>
      </c>
      <c r="B136" s="5">
        <v>7</v>
      </c>
      <c r="C136" s="5">
        <v>6</v>
      </c>
    </row>
    <row r="137" spans="1:3">
      <c r="A137" s="3" t="s">
        <v>355</v>
      </c>
      <c r="B137" s="5">
        <v>15</v>
      </c>
      <c r="C137" s="5">
        <v>25</v>
      </c>
    </row>
    <row r="138" spans="1:3">
      <c r="A138" s="3" t="s">
        <v>1780</v>
      </c>
      <c r="B138" s="5">
        <v>19</v>
      </c>
      <c r="C138" s="5">
        <v>18</v>
      </c>
    </row>
    <row r="139" spans="1:3" ht="30">
      <c r="A139" s="3" t="s">
        <v>100</v>
      </c>
      <c r="B139" s="5">
        <v>-6</v>
      </c>
      <c r="C139" s="5">
        <v>-5</v>
      </c>
    </row>
    <row r="140" spans="1:3">
      <c r="A140" s="3" t="s">
        <v>1781</v>
      </c>
      <c r="B140" s="5"/>
      <c r="C140" s="5">
        <v>2</v>
      </c>
    </row>
    <row r="141" spans="1:3">
      <c r="A141" s="3" t="s">
        <v>889</v>
      </c>
      <c r="B141" s="5">
        <v>57</v>
      </c>
      <c r="C141" s="5">
        <v>64</v>
      </c>
    </row>
    <row r="142" spans="1:3">
      <c r="A142" s="3" t="s">
        <v>111</v>
      </c>
      <c r="B142" s="5">
        <v>17</v>
      </c>
      <c r="C142" s="5">
        <v>16</v>
      </c>
    </row>
    <row r="143" spans="1:3">
      <c r="A143" s="3" t="s">
        <v>159</v>
      </c>
      <c r="B143" s="5">
        <v>8</v>
      </c>
      <c r="C143" s="5">
        <v>5</v>
      </c>
    </row>
    <row r="144" spans="1:3">
      <c r="A144" s="3" t="s">
        <v>115</v>
      </c>
      <c r="B144" s="5">
        <v>12</v>
      </c>
      <c r="C144" s="5">
        <v>17</v>
      </c>
    </row>
    <row r="145" spans="1:3">
      <c r="A145" s="3" t="s">
        <v>161</v>
      </c>
      <c r="B145" s="5"/>
      <c r="C145" s="5">
        <v>4</v>
      </c>
    </row>
    <row r="146" spans="1:3">
      <c r="A146" s="3" t="s">
        <v>984</v>
      </c>
      <c r="B146" s="5">
        <v>37</v>
      </c>
      <c r="C146" s="5">
        <v>42</v>
      </c>
    </row>
    <row r="147" spans="1:3">
      <c r="A147" s="3" t="s">
        <v>1783</v>
      </c>
      <c r="B147" s="9">
        <v>20</v>
      </c>
      <c r="C147" s="9">
        <v>22</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6"/>
  <sheetViews>
    <sheetView showGridLines="0" workbookViewId="0"/>
  </sheetViews>
  <sheetFormatPr defaultRowHeight="15"/>
  <cols>
    <col min="1" max="1" width="35.85546875" bestFit="1" customWidth="1"/>
    <col min="2" max="2" width="36.5703125" customWidth="1"/>
    <col min="3" max="3" width="6.85546875" customWidth="1"/>
    <col min="4" max="4" width="13.140625" customWidth="1"/>
    <col min="5" max="5" width="6.85546875" customWidth="1"/>
    <col min="6" max="6" width="33.7109375" customWidth="1"/>
    <col min="7" max="7" width="6.85546875" customWidth="1"/>
    <col min="8" max="8" width="13.140625" customWidth="1"/>
    <col min="9" max="9" width="6.85546875" customWidth="1"/>
    <col min="10" max="10" width="33.7109375" customWidth="1"/>
    <col min="11" max="11" width="6.85546875" customWidth="1"/>
    <col min="12" max="12" width="33.7109375" customWidth="1"/>
    <col min="13" max="13" width="6.85546875" customWidth="1"/>
    <col min="14" max="14" width="33.7109375" customWidth="1"/>
    <col min="15" max="15" width="6.85546875" customWidth="1"/>
    <col min="16" max="16" width="33.7109375" customWidth="1"/>
    <col min="17" max="17" width="6.85546875" customWidth="1"/>
    <col min="18" max="18" width="33.7109375" customWidth="1"/>
    <col min="19" max="19" width="6.85546875" customWidth="1"/>
    <col min="20" max="20" width="33.7109375" customWidth="1"/>
    <col min="21" max="21" width="10" customWidth="1"/>
    <col min="22" max="22" width="33.7109375" customWidth="1"/>
    <col min="23" max="23" width="10" customWidth="1"/>
    <col min="24" max="24" width="33.7109375" customWidth="1"/>
    <col min="25" max="25" width="10" customWidth="1"/>
    <col min="26" max="26" width="33.7109375" customWidth="1"/>
    <col min="27" max="27" width="10" customWidth="1"/>
    <col min="28" max="28" width="33.7109375" customWidth="1"/>
    <col min="29" max="29" width="10" customWidth="1"/>
    <col min="30" max="30" width="33.7109375" customWidth="1"/>
    <col min="31" max="31" width="10" customWidth="1"/>
    <col min="32" max="32" width="33.7109375" customWidth="1"/>
    <col min="33" max="33" width="10" customWidth="1"/>
    <col min="34" max="34" width="33.7109375" customWidth="1"/>
    <col min="35" max="35" width="10" customWidth="1"/>
  </cols>
  <sheetData>
    <row r="1" spans="1:35" ht="15" customHeight="1">
      <c r="A1" s="8" t="s">
        <v>220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row>
    <row r="2" spans="1:35"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row>
    <row r="3" spans="1:35">
      <c r="A3" s="4" t="s">
        <v>221</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row>
    <row r="4" spans="1:35">
      <c r="A4" s="66" t="s">
        <v>220</v>
      </c>
      <c r="B4" s="67" t="s">
        <v>222</v>
      </c>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row>
    <row r="5" spans="1:35">
      <c r="A5" s="66"/>
      <c r="B5" s="68" t="s">
        <v>223</v>
      </c>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row>
    <row r="6" spans="1:35">
      <c r="A6" s="66"/>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row>
    <row r="7" spans="1:35" ht="15.75" thickBot="1">
      <c r="A7" s="66"/>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row>
    <row r="8" spans="1:35">
      <c r="A8" s="66"/>
      <c r="B8" s="14"/>
      <c r="C8" s="28" t="s">
        <v>224</v>
      </c>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row>
    <row r="9" spans="1:35" ht="15.75" thickBot="1">
      <c r="A9" s="66"/>
      <c r="B9" s="15" t="s">
        <v>225</v>
      </c>
      <c r="C9" s="16">
        <v>1</v>
      </c>
      <c r="D9" s="17"/>
      <c r="E9" s="16">
        <v>2</v>
      </c>
      <c r="F9" s="17"/>
      <c r="G9" s="16">
        <v>3</v>
      </c>
      <c r="H9" s="17"/>
      <c r="I9" s="16">
        <v>4</v>
      </c>
      <c r="J9" s="17"/>
      <c r="K9" s="16">
        <v>5</v>
      </c>
      <c r="L9" s="17"/>
      <c r="M9" s="16">
        <v>6</v>
      </c>
      <c r="N9" s="17"/>
      <c r="O9" s="16">
        <v>7</v>
      </c>
      <c r="P9" s="17"/>
      <c r="Q9" s="16">
        <v>8</v>
      </c>
      <c r="R9" s="17"/>
      <c r="S9" s="16">
        <v>9</v>
      </c>
      <c r="T9" s="17"/>
      <c r="U9" s="16">
        <v>10</v>
      </c>
      <c r="V9" s="17"/>
      <c r="W9" s="16">
        <v>11</v>
      </c>
      <c r="X9" s="17"/>
      <c r="Y9" s="16">
        <v>12</v>
      </c>
      <c r="Z9" s="17"/>
      <c r="AA9" s="16">
        <v>13</v>
      </c>
      <c r="AB9" s="17"/>
      <c r="AC9" s="16">
        <v>14</v>
      </c>
      <c r="AD9" s="17"/>
      <c r="AE9" s="16">
        <v>15</v>
      </c>
      <c r="AF9" s="17"/>
      <c r="AG9" s="16">
        <v>16</v>
      </c>
      <c r="AH9" s="17"/>
      <c r="AI9" s="16">
        <v>17</v>
      </c>
    </row>
    <row r="10" spans="1:35">
      <c r="A10" s="66"/>
      <c r="B10" s="18" t="s">
        <v>5</v>
      </c>
      <c r="C10" s="19" t="s">
        <v>226</v>
      </c>
      <c r="D10" s="20"/>
      <c r="E10" s="19" t="s">
        <v>226</v>
      </c>
      <c r="F10" s="20"/>
      <c r="G10" s="19" t="s">
        <v>226</v>
      </c>
      <c r="H10" s="20"/>
      <c r="I10" s="19" t="s">
        <v>226</v>
      </c>
      <c r="J10" s="20"/>
      <c r="K10" s="19" t="s">
        <v>226</v>
      </c>
      <c r="L10" s="20"/>
      <c r="M10" s="19" t="s">
        <v>226</v>
      </c>
      <c r="N10" s="20"/>
      <c r="O10" s="19" t="s">
        <v>226</v>
      </c>
      <c r="P10" s="20"/>
      <c r="Q10" s="20"/>
      <c r="R10" s="20"/>
      <c r="S10" s="19" t="s">
        <v>226</v>
      </c>
      <c r="T10" s="20"/>
      <c r="U10" s="19" t="s">
        <v>226</v>
      </c>
      <c r="V10" s="20"/>
      <c r="W10" s="19" t="s">
        <v>226</v>
      </c>
      <c r="X10" s="20"/>
      <c r="Y10" s="19" t="s">
        <v>226</v>
      </c>
      <c r="Z10" s="20"/>
      <c r="AA10" s="19" t="s">
        <v>226</v>
      </c>
      <c r="AB10" s="20"/>
      <c r="AC10" s="19" t="s">
        <v>226</v>
      </c>
      <c r="AD10" s="20"/>
      <c r="AE10" s="19" t="s">
        <v>226</v>
      </c>
      <c r="AF10" s="20"/>
      <c r="AG10" s="19" t="s">
        <v>226</v>
      </c>
      <c r="AH10" s="20"/>
      <c r="AI10" s="19" t="s">
        <v>226</v>
      </c>
    </row>
    <row r="11" spans="1:35">
      <c r="A11" s="66"/>
      <c r="B11" s="21" t="s">
        <v>19</v>
      </c>
      <c r="C11" s="22" t="s">
        <v>226</v>
      </c>
      <c r="D11" s="23"/>
      <c r="E11" s="23"/>
      <c r="F11" s="23"/>
      <c r="G11" s="22" t="s">
        <v>226</v>
      </c>
      <c r="H11" s="23"/>
      <c r="I11" s="22" t="s">
        <v>226</v>
      </c>
      <c r="J11" s="23"/>
      <c r="K11" s="22" t="s">
        <v>226</v>
      </c>
      <c r="L11" s="23"/>
      <c r="M11" s="22" t="s">
        <v>226</v>
      </c>
      <c r="N11" s="23"/>
      <c r="O11" s="23"/>
      <c r="P11" s="23"/>
      <c r="Q11" s="22" t="s">
        <v>226</v>
      </c>
      <c r="R11" s="23"/>
      <c r="S11" s="22" t="s">
        <v>226</v>
      </c>
      <c r="T11" s="23"/>
      <c r="U11" s="22" t="s">
        <v>226</v>
      </c>
      <c r="V11" s="23"/>
      <c r="W11" s="22" t="s">
        <v>226</v>
      </c>
      <c r="X11" s="23"/>
      <c r="Y11" s="22" t="s">
        <v>226</v>
      </c>
      <c r="Z11" s="23"/>
      <c r="AA11" s="23"/>
      <c r="AB11" s="23"/>
      <c r="AC11" s="23"/>
      <c r="AD11" s="23"/>
      <c r="AE11" s="22" t="s">
        <v>226</v>
      </c>
      <c r="AF11" s="23"/>
      <c r="AG11" s="22" t="s">
        <v>226</v>
      </c>
      <c r="AH11" s="23"/>
      <c r="AI11" s="22" t="s">
        <v>226</v>
      </c>
    </row>
    <row r="12" spans="1:35">
      <c r="A12" s="66"/>
      <c r="B12" s="18" t="s">
        <v>227</v>
      </c>
      <c r="C12" s="19" t="s">
        <v>226</v>
      </c>
      <c r="D12" s="20"/>
      <c r="E12" s="19" t="s">
        <v>226</v>
      </c>
      <c r="F12" s="20"/>
      <c r="G12" s="19" t="s">
        <v>226</v>
      </c>
      <c r="H12" s="20"/>
      <c r="I12" s="19" t="s">
        <v>226</v>
      </c>
      <c r="J12" s="20"/>
      <c r="K12" s="19" t="s">
        <v>226</v>
      </c>
      <c r="L12" s="20"/>
      <c r="M12" s="19" t="s">
        <v>226</v>
      </c>
      <c r="N12" s="20"/>
      <c r="O12" s="19" t="s">
        <v>226</v>
      </c>
      <c r="P12" s="20"/>
      <c r="Q12" s="19" t="s">
        <v>226</v>
      </c>
      <c r="R12" s="20"/>
      <c r="S12" s="19" t="s">
        <v>226</v>
      </c>
      <c r="T12" s="20"/>
      <c r="U12" s="19" t="s">
        <v>226</v>
      </c>
      <c r="V12" s="20"/>
      <c r="W12" s="19" t="s">
        <v>226</v>
      </c>
      <c r="X12" s="20"/>
      <c r="Y12" s="19" t="s">
        <v>226</v>
      </c>
      <c r="Z12" s="20"/>
      <c r="AA12" s="20"/>
      <c r="AB12" s="20"/>
      <c r="AC12" s="20"/>
      <c r="AD12" s="20"/>
      <c r="AE12" s="19" t="s">
        <v>226</v>
      </c>
      <c r="AF12" s="20"/>
      <c r="AG12" s="19" t="s">
        <v>226</v>
      </c>
      <c r="AH12" s="20"/>
      <c r="AI12" s="19" t="s">
        <v>226</v>
      </c>
    </row>
    <row r="13" spans="1:35">
      <c r="A13" s="66"/>
      <c r="B13" s="21" t="s">
        <v>24</v>
      </c>
      <c r="C13" s="22" t="s">
        <v>226</v>
      </c>
      <c r="D13" s="23"/>
      <c r="E13" s="22" t="s">
        <v>226</v>
      </c>
      <c r="F13" s="23"/>
      <c r="G13" s="22" t="s">
        <v>226</v>
      </c>
      <c r="H13" s="23"/>
      <c r="I13" s="22" t="s">
        <v>226</v>
      </c>
      <c r="J13" s="23"/>
      <c r="K13" s="22" t="s">
        <v>226</v>
      </c>
      <c r="L13" s="23"/>
      <c r="M13" s="22" t="s">
        <v>226</v>
      </c>
      <c r="N13" s="23"/>
      <c r="O13" s="23"/>
      <c r="P13" s="23"/>
      <c r="Q13" s="22" t="s">
        <v>226</v>
      </c>
      <c r="R13" s="23"/>
      <c r="S13" s="22" t="s">
        <v>226</v>
      </c>
      <c r="T13" s="23"/>
      <c r="U13" s="22" t="s">
        <v>226</v>
      </c>
      <c r="V13" s="23"/>
      <c r="W13" s="22" t="s">
        <v>226</v>
      </c>
      <c r="X13" s="23"/>
      <c r="Y13" s="22" t="s">
        <v>226</v>
      </c>
      <c r="Z13" s="23"/>
      <c r="AA13" s="23"/>
      <c r="AB13" s="23"/>
      <c r="AC13" s="23"/>
      <c r="AD13" s="23"/>
      <c r="AE13" s="22" t="s">
        <v>226</v>
      </c>
      <c r="AF13" s="23"/>
      <c r="AG13" s="22" t="s">
        <v>226</v>
      </c>
      <c r="AH13" s="23"/>
      <c r="AI13" s="22" t="s">
        <v>226</v>
      </c>
    </row>
    <row r="14" spans="1:35">
      <c r="A14" s="66"/>
      <c r="B14" s="18" t="s">
        <v>26</v>
      </c>
      <c r="C14" s="19" t="s">
        <v>226</v>
      </c>
      <c r="D14" s="20"/>
      <c r="E14" s="20"/>
      <c r="F14" s="20"/>
      <c r="G14" s="19" t="s">
        <v>226</v>
      </c>
      <c r="H14" s="20"/>
      <c r="I14" s="19" t="s">
        <v>226</v>
      </c>
      <c r="J14" s="20"/>
      <c r="K14" s="19" t="s">
        <v>226</v>
      </c>
      <c r="L14" s="20"/>
      <c r="M14" s="19" t="s">
        <v>226</v>
      </c>
      <c r="N14" s="20"/>
      <c r="O14" s="20"/>
      <c r="P14" s="20"/>
      <c r="Q14" s="19" t="s">
        <v>226</v>
      </c>
      <c r="R14" s="20"/>
      <c r="S14" s="19" t="s">
        <v>226</v>
      </c>
      <c r="T14" s="20"/>
      <c r="U14" s="19" t="s">
        <v>226</v>
      </c>
      <c r="V14" s="20"/>
      <c r="W14" s="19" t="s">
        <v>226</v>
      </c>
      <c r="X14" s="20"/>
      <c r="Y14" s="19" t="s">
        <v>226</v>
      </c>
      <c r="Z14" s="20"/>
      <c r="AA14" s="20"/>
      <c r="AB14" s="20"/>
      <c r="AC14" s="20"/>
      <c r="AD14" s="20"/>
      <c r="AE14" s="19" t="s">
        <v>226</v>
      </c>
      <c r="AF14" s="20"/>
      <c r="AG14" s="19" t="s">
        <v>226</v>
      </c>
      <c r="AH14" s="20"/>
      <c r="AI14" s="19" t="s">
        <v>226</v>
      </c>
    </row>
    <row r="15" spans="1:35">
      <c r="A15" s="66"/>
      <c r="B15" s="21" t="s">
        <v>28</v>
      </c>
      <c r="C15" s="22" t="s">
        <v>226</v>
      </c>
      <c r="D15" s="23"/>
      <c r="E15" s="22" t="s">
        <v>226</v>
      </c>
      <c r="F15" s="23"/>
      <c r="G15" s="22" t="s">
        <v>226</v>
      </c>
      <c r="H15" s="23"/>
      <c r="I15" s="22" t="s">
        <v>226</v>
      </c>
      <c r="J15" s="23"/>
      <c r="K15" s="22" t="s">
        <v>226</v>
      </c>
      <c r="L15" s="23"/>
      <c r="M15" s="22" t="s">
        <v>226</v>
      </c>
      <c r="N15" s="23"/>
      <c r="O15" s="22" t="s">
        <v>226</v>
      </c>
      <c r="P15" s="23"/>
      <c r="Q15" s="22" t="s">
        <v>226</v>
      </c>
      <c r="R15" s="23"/>
      <c r="S15" s="22" t="s">
        <v>226</v>
      </c>
      <c r="T15" s="23"/>
      <c r="U15" s="23"/>
      <c r="V15" s="23"/>
      <c r="W15" s="22" t="s">
        <v>226</v>
      </c>
      <c r="X15" s="23"/>
      <c r="Y15" s="22" t="s">
        <v>226</v>
      </c>
      <c r="Z15" s="23"/>
      <c r="AA15" s="23"/>
      <c r="AB15" s="23"/>
      <c r="AC15" s="23"/>
      <c r="AD15" s="23"/>
      <c r="AE15" s="22" t="s">
        <v>226</v>
      </c>
      <c r="AF15" s="23"/>
      <c r="AG15" s="22" t="s">
        <v>226</v>
      </c>
      <c r="AH15" s="23"/>
      <c r="AI15" s="22" t="s">
        <v>226</v>
      </c>
    </row>
    <row r="16" spans="1:35" ht="15.75" thickBot="1">
      <c r="A16" s="66"/>
      <c r="B16" s="24" t="s">
        <v>30</v>
      </c>
      <c r="C16" s="25" t="s">
        <v>226</v>
      </c>
      <c r="D16" s="26"/>
      <c r="E16" s="26"/>
      <c r="F16" s="26"/>
      <c r="G16" s="25" t="s">
        <v>226</v>
      </c>
      <c r="H16" s="26"/>
      <c r="I16" s="25" t="s">
        <v>226</v>
      </c>
      <c r="J16" s="26"/>
      <c r="K16" s="25" t="s">
        <v>226</v>
      </c>
      <c r="L16" s="26"/>
      <c r="M16" s="25" t="s">
        <v>226</v>
      </c>
      <c r="N16" s="26"/>
      <c r="O16" s="26"/>
      <c r="P16" s="26"/>
      <c r="Q16" s="25" t="s">
        <v>226</v>
      </c>
      <c r="R16" s="26"/>
      <c r="S16" s="25" t="s">
        <v>226</v>
      </c>
      <c r="T16" s="26"/>
      <c r="U16" s="25" t="s">
        <v>226</v>
      </c>
      <c r="V16" s="26"/>
      <c r="W16" s="25" t="s">
        <v>226</v>
      </c>
      <c r="X16" s="26"/>
      <c r="Y16" s="25" t="s">
        <v>226</v>
      </c>
      <c r="Z16" s="26"/>
      <c r="AA16" s="26"/>
      <c r="AB16" s="26"/>
      <c r="AC16" s="26"/>
      <c r="AD16" s="26"/>
      <c r="AE16" s="25" t="s">
        <v>226</v>
      </c>
      <c r="AF16" s="26"/>
      <c r="AG16" s="25" t="s">
        <v>226</v>
      </c>
      <c r="AH16" s="26"/>
      <c r="AI16" s="25" t="s">
        <v>226</v>
      </c>
    </row>
    <row r="17" spans="1:35">
      <c r="A17" s="66"/>
      <c r="B17" s="69" t="s">
        <v>228</v>
      </c>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row>
    <row r="18" spans="1:35">
      <c r="A18" s="66"/>
      <c r="B18" s="70" t="s">
        <v>229</v>
      </c>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row>
    <row r="19" spans="1:35" ht="22.5" customHeight="1">
      <c r="A19" s="66"/>
      <c r="B19" s="68" t="s">
        <v>230</v>
      </c>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row>
    <row r="20" spans="1:35">
      <c r="A20" s="66"/>
      <c r="B20" s="68" t="s">
        <v>231</v>
      </c>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row>
    <row r="21" spans="1:35">
      <c r="A21" s="66"/>
      <c r="B21" s="68" t="s">
        <v>232</v>
      </c>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row>
    <row r="22" spans="1:35">
      <c r="A22" s="66"/>
      <c r="B22" s="68" t="s">
        <v>233</v>
      </c>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row>
    <row r="23" spans="1:35">
      <c r="A23" s="66"/>
      <c r="B23" s="68" t="s">
        <v>234</v>
      </c>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row>
    <row r="24" spans="1:35">
      <c r="A24" s="66"/>
      <c r="B24" s="68" t="s">
        <v>235</v>
      </c>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row>
    <row r="25" spans="1:35" ht="22.5" customHeight="1">
      <c r="A25" s="66"/>
      <c r="B25" s="68" t="s">
        <v>236</v>
      </c>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row>
    <row r="26" spans="1:35">
      <c r="A26" s="66"/>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row>
    <row r="27" spans="1:35">
      <c r="A27" s="66"/>
      <c r="B27" s="68" t="s">
        <v>237</v>
      </c>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row>
    <row r="28" spans="1:35">
      <c r="A28" s="66"/>
      <c r="B28" s="70" t="s">
        <v>238</v>
      </c>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row>
    <row r="29" spans="1:35">
      <c r="A29" s="66"/>
      <c r="B29" s="53" t="s">
        <v>239</v>
      </c>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row>
    <row r="30" spans="1:35">
      <c r="A30" s="66"/>
      <c r="B30" s="68" t="s">
        <v>240</v>
      </c>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row>
    <row r="31" spans="1:35">
      <c r="A31" s="66"/>
      <c r="B31" s="53" t="s">
        <v>241</v>
      </c>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row>
    <row r="32" spans="1:35">
      <c r="A32" s="66"/>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row>
    <row r="33" spans="1:35">
      <c r="A33" s="66"/>
      <c r="B33" s="68" t="s">
        <v>242</v>
      </c>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row>
    <row r="34" spans="1:35">
      <c r="A34" s="66"/>
      <c r="B34" s="68" t="s">
        <v>243</v>
      </c>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row>
    <row r="35" spans="1:35">
      <c r="A35" s="66"/>
      <c r="B35" s="68" t="s">
        <v>244</v>
      </c>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row>
    <row r="36" spans="1:35">
      <c r="A36" s="66"/>
      <c r="B36" s="70" t="s">
        <v>245</v>
      </c>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row>
    <row r="37" spans="1:35">
      <c r="A37" s="66"/>
      <c r="B37" s="68" t="s">
        <v>246</v>
      </c>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row>
    <row r="38" spans="1:35">
      <c r="A38" s="66"/>
      <c r="B38" s="68" t="s">
        <v>247</v>
      </c>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row>
    <row r="39" spans="1:35">
      <c r="A39" s="66"/>
      <c r="B39" s="27"/>
      <c r="C39" s="27"/>
      <c r="D39" s="27"/>
      <c r="E39" s="27"/>
      <c r="F39" s="27"/>
      <c r="G39" s="27"/>
      <c r="H39" s="27"/>
      <c r="I39" s="27"/>
    </row>
    <row r="40" spans="1:35" ht="15.75" thickBot="1">
      <c r="A40" s="66"/>
      <c r="B40" s="13"/>
      <c r="C40" s="13"/>
      <c r="D40" s="13"/>
      <c r="E40" s="13"/>
      <c r="F40" s="13"/>
      <c r="G40" s="13"/>
      <c r="H40" s="13"/>
      <c r="I40" s="13"/>
    </row>
    <row r="41" spans="1:35">
      <c r="A41" s="66"/>
      <c r="B41" s="37" t="s">
        <v>248</v>
      </c>
      <c r="C41" s="39" t="s">
        <v>249</v>
      </c>
      <c r="D41" s="39"/>
      <c r="E41" s="41"/>
      <c r="F41" s="41"/>
      <c r="G41" s="39" t="s">
        <v>250</v>
      </c>
      <c r="H41" s="39"/>
      <c r="I41" s="41"/>
    </row>
    <row r="42" spans="1:35" ht="15.75" thickBot="1">
      <c r="A42" s="66"/>
      <c r="B42" s="38"/>
      <c r="C42" s="40"/>
      <c r="D42" s="40"/>
      <c r="E42" s="42"/>
      <c r="F42" s="42"/>
      <c r="G42" s="40"/>
      <c r="H42" s="40"/>
      <c r="I42" s="42"/>
    </row>
    <row r="43" spans="1:35">
      <c r="A43" s="66"/>
      <c r="B43" s="44" t="s">
        <v>251</v>
      </c>
      <c r="C43" s="46" t="s">
        <v>252</v>
      </c>
      <c r="D43" s="48">
        <v>710</v>
      </c>
      <c r="E43" s="50"/>
      <c r="F43" s="50"/>
      <c r="G43" s="44" t="s">
        <v>252</v>
      </c>
      <c r="H43" s="52">
        <v>827</v>
      </c>
      <c r="I43" s="50"/>
    </row>
    <row r="44" spans="1:35">
      <c r="A44" s="66"/>
      <c r="B44" s="43"/>
      <c r="C44" s="45"/>
      <c r="D44" s="47"/>
      <c r="E44" s="49"/>
      <c r="F44" s="49"/>
      <c r="G44" s="43"/>
      <c r="H44" s="51"/>
      <c r="I44" s="49"/>
    </row>
    <row r="45" spans="1:35">
      <c r="A45" s="66"/>
      <c r="B45" s="53" t="s">
        <v>253</v>
      </c>
      <c r="C45" s="54">
        <v>257</v>
      </c>
      <c r="D45" s="54"/>
      <c r="E45" s="55"/>
      <c r="F45" s="55"/>
      <c r="G45" s="56">
        <v>295</v>
      </c>
      <c r="H45" s="56"/>
      <c r="I45" s="55"/>
    </row>
    <row r="46" spans="1:35">
      <c r="A46" s="66"/>
      <c r="B46" s="53"/>
      <c r="C46" s="54"/>
      <c r="D46" s="54"/>
      <c r="E46" s="55"/>
      <c r="F46" s="55"/>
      <c r="G46" s="56"/>
      <c r="H46" s="56"/>
      <c r="I46" s="55"/>
    </row>
    <row r="47" spans="1:35">
      <c r="A47" s="66"/>
      <c r="B47" s="43" t="s">
        <v>254</v>
      </c>
      <c r="C47" s="47">
        <v>188</v>
      </c>
      <c r="D47" s="47"/>
      <c r="E47" s="49"/>
      <c r="F47" s="49"/>
      <c r="G47" s="51">
        <v>217</v>
      </c>
      <c r="H47" s="51"/>
      <c r="I47" s="49"/>
    </row>
    <row r="48" spans="1:35">
      <c r="A48" s="66"/>
      <c r="B48" s="43"/>
      <c r="C48" s="47"/>
      <c r="D48" s="47"/>
      <c r="E48" s="49"/>
      <c r="F48" s="49"/>
      <c r="G48" s="51"/>
      <c r="H48" s="51"/>
      <c r="I48" s="49"/>
    </row>
    <row r="49" spans="1:35">
      <c r="A49" s="66"/>
      <c r="B49" s="53" t="s">
        <v>255</v>
      </c>
      <c r="C49" s="54">
        <v>114</v>
      </c>
      <c r="D49" s="54"/>
      <c r="E49" s="55"/>
      <c r="F49" s="55"/>
      <c r="G49" s="56">
        <v>135</v>
      </c>
      <c r="H49" s="56"/>
      <c r="I49" s="55"/>
    </row>
    <row r="50" spans="1:35">
      <c r="A50" s="66"/>
      <c r="B50" s="53"/>
      <c r="C50" s="54"/>
      <c r="D50" s="54"/>
      <c r="E50" s="55"/>
      <c r="F50" s="55"/>
      <c r="G50" s="56"/>
      <c r="H50" s="56"/>
      <c r="I50" s="55"/>
    </row>
    <row r="51" spans="1:35">
      <c r="A51" s="66"/>
      <c r="B51" s="43" t="s">
        <v>256</v>
      </c>
      <c r="C51" s="47">
        <v>74</v>
      </c>
      <c r="D51" s="47"/>
      <c r="E51" s="49"/>
      <c r="F51" s="49"/>
      <c r="G51" s="51">
        <v>82</v>
      </c>
      <c r="H51" s="51"/>
      <c r="I51" s="49"/>
    </row>
    <row r="52" spans="1:35">
      <c r="A52" s="66"/>
      <c r="B52" s="43"/>
      <c r="C52" s="47"/>
      <c r="D52" s="47"/>
      <c r="E52" s="49"/>
      <c r="F52" s="49"/>
      <c r="G52" s="51"/>
      <c r="H52" s="51"/>
      <c r="I52" s="49"/>
    </row>
    <row r="53" spans="1:35">
      <c r="A53" s="66"/>
      <c r="B53" s="53" t="s">
        <v>257</v>
      </c>
      <c r="C53" s="54">
        <v>1</v>
      </c>
      <c r="D53" s="54"/>
      <c r="E53" s="55"/>
      <c r="F53" s="55"/>
      <c r="G53" s="56" t="s">
        <v>258</v>
      </c>
      <c r="H53" s="56"/>
      <c r="I53" s="55"/>
    </row>
    <row r="54" spans="1:35">
      <c r="A54" s="66"/>
      <c r="B54" s="53"/>
      <c r="C54" s="54"/>
      <c r="D54" s="54"/>
      <c r="E54" s="55"/>
      <c r="F54" s="55"/>
      <c r="G54" s="56"/>
      <c r="H54" s="56"/>
      <c r="I54" s="55"/>
    </row>
    <row r="55" spans="1:35">
      <c r="A55" s="66"/>
      <c r="B55" s="43" t="s">
        <v>259</v>
      </c>
      <c r="C55" s="47">
        <v>28</v>
      </c>
      <c r="D55" s="47"/>
      <c r="E55" s="49"/>
      <c r="F55" s="49"/>
      <c r="G55" s="51">
        <v>27</v>
      </c>
      <c r="H55" s="51"/>
      <c r="I55" s="49"/>
    </row>
    <row r="56" spans="1:35" ht="15.75" thickBot="1">
      <c r="A56" s="66"/>
      <c r="B56" s="57"/>
      <c r="C56" s="58"/>
      <c r="D56" s="58"/>
      <c r="E56" s="59"/>
      <c r="F56" s="59"/>
      <c r="G56" s="60"/>
      <c r="H56" s="60"/>
      <c r="I56" s="59"/>
    </row>
    <row r="57" spans="1:35">
      <c r="A57" s="66"/>
      <c r="B57" s="68" t="s">
        <v>260</v>
      </c>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row>
    <row r="58" spans="1:35">
      <c r="A58" s="66"/>
      <c r="B58" s="27"/>
      <c r="C58" s="27"/>
      <c r="D58" s="27"/>
      <c r="E58" s="27"/>
      <c r="F58" s="27"/>
      <c r="G58" s="27"/>
      <c r="H58" s="27"/>
      <c r="I58" s="27"/>
    </row>
    <row r="59" spans="1:35" ht="15.75" thickBot="1">
      <c r="A59" s="66"/>
      <c r="B59" s="13"/>
      <c r="C59" s="13"/>
      <c r="D59" s="13"/>
      <c r="E59" s="13"/>
      <c r="F59" s="13"/>
      <c r="G59" s="13"/>
      <c r="H59" s="13"/>
      <c r="I59" s="13"/>
    </row>
    <row r="60" spans="1:35">
      <c r="A60" s="66"/>
      <c r="B60" s="37" t="s">
        <v>248</v>
      </c>
      <c r="C60" s="39" t="s">
        <v>249</v>
      </c>
      <c r="D60" s="39"/>
      <c r="E60" s="41"/>
      <c r="F60" s="41"/>
      <c r="G60" s="39" t="s">
        <v>250</v>
      </c>
      <c r="H60" s="39"/>
      <c r="I60" s="41"/>
    </row>
    <row r="61" spans="1:35" ht="15.75" thickBot="1">
      <c r="A61" s="66"/>
      <c r="B61" s="38"/>
      <c r="C61" s="40"/>
      <c r="D61" s="40"/>
      <c r="E61" s="42"/>
      <c r="F61" s="42"/>
      <c r="G61" s="40"/>
      <c r="H61" s="40"/>
      <c r="I61" s="42"/>
    </row>
    <row r="62" spans="1:35">
      <c r="A62" s="66"/>
      <c r="B62" s="44" t="s">
        <v>257</v>
      </c>
      <c r="C62" s="46" t="s">
        <v>252</v>
      </c>
      <c r="D62" s="48">
        <v>62</v>
      </c>
      <c r="E62" s="50"/>
      <c r="F62" s="50"/>
      <c r="G62" s="44" t="s">
        <v>252</v>
      </c>
      <c r="H62" s="52">
        <v>79</v>
      </c>
      <c r="I62" s="50"/>
    </row>
    <row r="63" spans="1:35">
      <c r="A63" s="66"/>
      <c r="B63" s="43"/>
      <c r="C63" s="45"/>
      <c r="D63" s="47"/>
      <c r="E63" s="49"/>
      <c r="F63" s="49"/>
      <c r="G63" s="43"/>
      <c r="H63" s="51"/>
      <c r="I63" s="49"/>
    </row>
    <row r="64" spans="1:35">
      <c r="A64" s="66"/>
      <c r="B64" s="53" t="s">
        <v>259</v>
      </c>
      <c r="C64" s="54">
        <v>91</v>
      </c>
      <c r="D64" s="54"/>
      <c r="E64" s="55"/>
      <c r="F64" s="55"/>
      <c r="G64" s="56">
        <v>112</v>
      </c>
      <c r="H64" s="56"/>
      <c r="I64" s="55"/>
    </row>
    <row r="65" spans="1:35" ht="15.75" thickBot="1">
      <c r="A65" s="66"/>
      <c r="B65" s="61"/>
      <c r="C65" s="40"/>
      <c r="D65" s="40"/>
      <c r="E65" s="42"/>
      <c r="F65" s="42"/>
      <c r="G65" s="62"/>
      <c r="H65" s="62"/>
      <c r="I65" s="42"/>
    </row>
    <row r="66" spans="1:35">
      <c r="A66" s="66"/>
      <c r="B66" s="70" t="s">
        <v>261</v>
      </c>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row>
    <row r="67" spans="1:35">
      <c r="A67" s="66"/>
      <c r="B67" s="53" t="s">
        <v>262</v>
      </c>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row>
    <row r="68" spans="1:35">
      <c r="A68" s="66"/>
      <c r="B68" s="13"/>
    </row>
    <row r="69" spans="1:35">
      <c r="A69" s="66"/>
      <c r="B69" s="13"/>
    </row>
    <row r="70" spans="1:35">
      <c r="A70" s="66"/>
      <c r="B70" s="23"/>
    </row>
    <row r="71" spans="1:35">
      <c r="A71" s="66"/>
      <c r="B71" s="13"/>
    </row>
    <row r="72" spans="1:35">
      <c r="A72" s="66"/>
      <c r="B72" s="13"/>
    </row>
    <row r="73" spans="1:35">
      <c r="A73" s="66"/>
      <c r="B73" s="23"/>
    </row>
    <row r="74" spans="1:35">
      <c r="A74" s="66"/>
      <c r="B74" s="70" t="s">
        <v>263</v>
      </c>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row>
    <row r="75" spans="1:35">
      <c r="A75" s="66"/>
      <c r="B75" s="68" t="s">
        <v>264</v>
      </c>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row>
    <row r="76" spans="1:35">
      <c r="A76" s="66"/>
      <c r="B76" s="70" t="s">
        <v>265</v>
      </c>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row>
    <row r="77" spans="1:35">
      <c r="A77" s="66"/>
      <c r="B77" s="68" t="s">
        <v>266</v>
      </c>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row>
    <row r="78" spans="1:35">
      <c r="A78" s="66"/>
      <c r="B78" s="68" t="s">
        <v>267</v>
      </c>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row>
    <row r="79" spans="1:35">
      <c r="A79" s="66"/>
      <c r="B79" s="27"/>
      <c r="C79" s="27"/>
      <c r="D79" s="27"/>
      <c r="E79" s="27"/>
      <c r="F79" s="27"/>
      <c r="G79" s="27"/>
      <c r="H79" s="27"/>
      <c r="I79" s="27"/>
    </row>
    <row r="80" spans="1:35" ht="15.75" thickBot="1">
      <c r="A80" s="66"/>
      <c r="B80" s="13"/>
      <c r="C80" s="13"/>
      <c r="D80" s="13"/>
      <c r="E80" s="13"/>
      <c r="F80" s="13"/>
      <c r="G80" s="13"/>
      <c r="H80" s="13"/>
      <c r="I80" s="13"/>
    </row>
    <row r="81" spans="1:9" ht="15.75" thickBot="1">
      <c r="A81" s="66"/>
      <c r="B81" s="14"/>
      <c r="C81" s="63" t="s">
        <v>268</v>
      </c>
      <c r="D81" s="63"/>
      <c r="E81" s="63"/>
      <c r="F81" s="63"/>
      <c r="G81" s="63"/>
      <c r="H81" s="63"/>
      <c r="I81" s="63"/>
    </row>
    <row r="82" spans="1:9">
      <c r="A82" s="66"/>
      <c r="B82" s="64" t="s">
        <v>248</v>
      </c>
      <c r="C82" s="39">
        <v>2015</v>
      </c>
      <c r="D82" s="39"/>
      <c r="E82" s="41"/>
      <c r="F82" s="41"/>
      <c r="G82" s="39">
        <v>2014</v>
      </c>
      <c r="H82" s="39"/>
      <c r="I82" s="41"/>
    </row>
    <row r="83" spans="1:9" ht="15.75" thickBot="1">
      <c r="A83" s="66"/>
      <c r="B83" s="38"/>
      <c r="C83" s="40"/>
      <c r="D83" s="40"/>
      <c r="E83" s="42"/>
      <c r="F83" s="42"/>
      <c r="G83" s="40"/>
      <c r="H83" s="40"/>
      <c r="I83" s="42"/>
    </row>
    <row r="84" spans="1:9">
      <c r="A84" s="66"/>
      <c r="B84" s="44" t="s">
        <v>251</v>
      </c>
      <c r="C84" s="46" t="s">
        <v>252</v>
      </c>
      <c r="D84" s="48">
        <v>100</v>
      </c>
      <c r="E84" s="50"/>
      <c r="F84" s="50"/>
      <c r="G84" s="44" t="s">
        <v>252</v>
      </c>
      <c r="H84" s="52">
        <v>167</v>
      </c>
      <c r="I84" s="50"/>
    </row>
    <row r="85" spans="1:9">
      <c r="A85" s="66"/>
      <c r="B85" s="43"/>
      <c r="C85" s="45"/>
      <c r="D85" s="47"/>
      <c r="E85" s="49"/>
      <c r="F85" s="49"/>
      <c r="G85" s="43"/>
      <c r="H85" s="51"/>
      <c r="I85" s="49"/>
    </row>
    <row r="86" spans="1:9">
      <c r="A86" s="66"/>
      <c r="B86" s="53" t="s">
        <v>253</v>
      </c>
      <c r="C86" s="54">
        <v>9</v>
      </c>
      <c r="D86" s="54"/>
      <c r="E86" s="55"/>
      <c r="F86" s="55"/>
      <c r="G86" s="56">
        <v>46</v>
      </c>
      <c r="H86" s="56"/>
      <c r="I86" s="55"/>
    </row>
    <row r="87" spans="1:9">
      <c r="A87" s="66"/>
      <c r="B87" s="53"/>
      <c r="C87" s="54"/>
      <c r="D87" s="54"/>
      <c r="E87" s="55"/>
      <c r="F87" s="55"/>
      <c r="G87" s="56"/>
      <c r="H87" s="56"/>
      <c r="I87" s="55"/>
    </row>
    <row r="88" spans="1:9">
      <c r="A88" s="66"/>
      <c r="B88" s="43" t="s">
        <v>254</v>
      </c>
      <c r="C88" s="47">
        <v>49</v>
      </c>
      <c r="D88" s="47"/>
      <c r="E88" s="49"/>
      <c r="F88" s="49"/>
      <c r="G88" s="51">
        <v>77</v>
      </c>
      <c r="H88" s="51"/>
      <c r="I88" s="49"/>
    </row>
    <row r="89" spans="1:9">
      <c r="A89" s="66"/>
      <c r="B89" s="43"/>
      <c r="C89" s="47"/>
      <c r="D89" s="47"/>
      <c r="E89" s="49"/>
      <c r="F89" s="49"/>
      <c r="G89" s="51"/>
      <c r="H89" s="51"/>
      <c r="I89" s="49"/>
    </row>
    <row r="90" spans="1:9">
      <c r="A90" s="66"/>
      <c r="B90" s="53" t="s">
        <v>255</v>
      </c>
      <c r="C90" s="54">
        <v>4</v>
      </c>
      <c r="D90" s="54"/>
      <c r="E90" s="55"/>
      <c r="F90" s="55"/>
      <c r="G90" s="56">
        <v>32</v>
      </c>
      <c r="H90" s="56"/>
      <c r="I90" s="55"/>
    </row>
    <row r="91" spans="1:9">
      <c r="A91" s="66"/>
      <c r="B91" s="53"/>
      <c r="C91" s="54"/>
      <c r="D91" s="54"/>
      <c r="E91" s="55"/>
      <c r="F91" s="55"/>
      <c r="G91" s="56"/>
      <c r="H91" s="56"/>
      <c r="I91" s="55"/>
    </row>
    <row r="92" spans="1:9">
      <c r="A92" s="66"/>
      <c r="B92" s="43" t="s">
        <v>256</v>
      </c>
      <c r="C92" s="47">
        <v>45</v>
      </c>
      <c r="D92" s="47"/>
      <c r="E92" s="49"/>
      <c r="F92" s="49"/>
      <c r="G92" s="51">
        <v>45</v>
      </c>
      <c r="H92" s="51"/>
      <c r="I92" s="49"/>
    </row>
    <row r="93" spans="1:9">
      <c r="A93" s="66"/>
      <c r="B93" s="43"/>
      <c r="C93" s="47"/>
      <c r="D93" s="47"/>
      <c r="E93" s="49"/>
      <c r="F93" s="49"/>
      <c r="G93" s="51"/>
      <c r="H93" s="51"/>
      <c r="I93" s="49"/>
    </row>
    <row r="94" spans="1:9">
      <c r="A94" s="66"/>
      <c r="B94" s="53" t="s">
        <v>257</v>
      </c>
      <c r="C94" s="54">
        <v>32</v>
      </c>
      <c r="D94" s="54"/>
      <c r="E94" s="55"/>
      <c r="F94" s="55"/>
      <c r="G94" s="56">
        <v>34</v>
      </c>
      <c r="H94" s="56"/>
      <c r="I94" s="55"/>
    </row>
    <row r="95" spans="1:9">
      <c r="A95" s="66"/>
      <c r="B95" s="53"/>
      <c r="C95" s="54"/>
      <c r="D95" s="54"/>
      <c r="E95" s="55"/>
      <c r="F95" s="55"/>
      <c r="G95" s="56"/>
      <c r="H95" s="56"/>
      <c r="I95" s="55"/>
    </row>
    <row r="96" spans="1:9">
      <c r="A96" s="66"/>
      <c r="B96" s="43" t="s">
        <v>259</v>
      </c>
      <c r="C96" s="47">
        <v>10</v>
      </c>
      <c r="D96" s="47"/>
      <c r="E96" s="49"/>
      <c r="F96" s="49"/>
      <c r="G96" s="51">
        <v>10</v>
      </c>
      <c r="H96" s="51"/>
      <c r="I96" s="49"/>
    </row>
    <row r="97" spans="1:35" ht="15.75" thickBot="1">
      <c r="A97" s="66"/>
      <c r="B97" s="57"/>
      <c r="C97" s="58"/>
      <c r="D97" s="58"/>
      <c r="E97" s="59"/>
      <c r="F97" s="59"/>
      <c r="G97" s="60"/>
      <c r="H97" s="60"/>
      <c r="I97" s="59"/>
    </row>
    <row r="98" spans="1:35">
      <c r="A98" s="66"/>
      <c r="B98" s="70" t="s">
        <v>269</v>
      </c>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row>
    <row r="99" spans="1:35">
      <c r="A99" s="66"/>
      <c r="B99" s="68" t="s">
        <v>270</v>
      </c>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row>
    <row r="100" spans="1:35">
      <c r="A100" s="66"/>
      <c r="B100" s="70" t="s">
        <v>271</v>
      </c>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row>
    <row r="101" spans="1:35">
      <c r="A101" s="66"/>
      <c r="B101" s="68" t="s">
        <v>272</v>
      </c>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row>
    <row r="102" spans="1:35">
      <c r="A102" s="66"/>
      <c r="B102" s="68" t="s">
        <v>273</v>
      </c>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row>
    <row r="103" spans="1:35">
      <c r="A103" s="66"/>
      <c r="B103" s="64" t="s">
        <v>274</v>
      </c>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row>
    <row r="104" spans="1:35">
      <c r="A104" s="66"/>
      <c r="B104" s="53" t="s">
        <v>275</v>
      </c>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row>
    <row r="105" spans="1:35">
      <c r="A105" s="66"/>
      <c r="B105" s="64" t="s">
        <v>276</v>
      </c>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row>
    <row r="106" spans="1:35">
      <c r="A106" s="66"/>
      <c r="B106" s="53" t="s">
        <v>277</v>
      </c>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row>
  </sheetData>
  <mergeCells count="172">
    <mergeCell ref="B102:AI102"/>
    <mergeCell ref="B103:AI103"/>
    <mergeCell ref="B104:AI104"/>
    <mergeCell ref="B105:AI105"/>
    <mergeCell ref="B106:AI106"/>
    <mergeCell ref="B77:AI77"/>
    <mergeCell ref="B78:AI78"/>
    <mergeCell ref="B98:AI98"/>
    <mergeCell ref="B99:AI99"/>
    <mergeCell ref="B100:AI100"/>
    <mergeCell ref="B101:AI101"/>
    <mergeCell ref="B57:AI57"/>
    <mergeCell ref="B66:AI66"/>
    <mergeCell ref="B67:AI67"/>
    <mergeCell ref="B74:AI74"/>
    <mergeCell ref="B75:AI75"/>
    <mergeCell ref="B76:AI76"/>
    <mergeCell ref="B33:AI33"/>
    <mergeCell ref="B34:AI34"/>
    <mergeCell ref="B35:AI35"/>
    <mergeCell ref="B36:AI36"/>
    <mergeCell ref="B37:AI37"/>
    <mergeCell ref="B38:AI38"/>
    <mergeCell ref="B27:AI27"/>
    <mergeCell ref="B28:AI28"/>
    <mergeCell ref="B29:AI29"/>
    <mergeCell ref="B30:AI30"/>
    <mergeCell ref="B31:AI31"/>
    <mergeCell ref="B32:AI32"/>
    <mergeCell ref="B21:AI21"/>
    <mergeCell ref="B22:AI22"/>
    <mergeCell ref="B23:AI23"/>
    <mergeCell ref="B24:AI24"/>
    <mergeCell ref="B25:AI25"/>
    <mergeCell ref="B26:AI26"/>
    <mergeCell ref="A1:A2"/>
    <mergeCell ref="B1:AI1"/>
    <mergeCell ref="B2:AI2"/>
    <mergeCell ref="B3:AI3"/>
    <mergeCell ref="A4:A106"/>
    <mergeCell ref="B4:AI4"/>
    <mergeCell ref="B5:AI5"/>
    <mergeCell ref="B17:AI17"/>
    <mergeCell ref="B18:AI18"/>
    <mergeCell ref="B19:AI19"/>
    <mergeCell ref="B96:B97"/>
    <mergeCell ref="C96:D97"/>
    <mergeCell ref="E96:E97"/>
    <mergeCell ref="F96:F97"/>
    <mergeCell ref="G96:H97"/>
    <mergeCell ref="I96:I97"/>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H84:H85"/>
    <mergeCell ref="I84:I85"/>
    <mergeCell ref="B86:B87"/>
    <mergeCell ref="C86:D87"/>
    <mergeCell ref="E86:E87"/>
    <mergeCell ref="F86:F87"/>
    <mergeCell ref="G86:H87"/>
    <mergeCell ref="I86:I87"/>
    <mergeCell ref="B84:B85"/>
    <mergeCell ref="C84:C85"/>
    <mergeCell ref="D84:D85"/>
    <mergeCell ref="E84:E85"/>
    <mergeCell ref="F84:F85"/>
    <mergeCell ref="G84:G85"/>
    <mergeCell ref="B79:I79"/>
    <mergeCell ref="C81:I81"/>
    <mergeCell ref="B82:B83"/>
    <mergeCell ref="C82:D83"/>
    <mergeCell ref="E82:E83"/>
    <mergeCell ref="F82:F83"/>
    <mergeCell ref="G82:H83"/>
    <mergeCell ref="I82:I83"/>
    <mergeCell ref="H62:H63"/>
    <mergeCell ref="I62:I63"/>
    <mergeCell ref="B64:B65"/>
    <mergeCell ref="C64:D65"/>
    <mergeCell ref="E64:E65"/>
    <mergeCell ref="F64:F65"/>
    <mergeCell ref="G64:H65"/>
    <mergeCell ref="I64:I65"/>
    <mergeCell ref="B62:B63"/>
    <mergeCell ref="C62:C63"/>
    <mergeCell ref="D62:D63"/>
    <mergeCell ref="E62:E63"/>
    <mergeCell ref="F62:F63"/>
    <mergeCell ref="G62:G63"/>
    <mergeCell ref="B58:I58"/>
    <mergeCell ref="B60:B61"/>
    <mergeCell ref="C60:D61"/>
    <mergeCell ref="E60:E61"/>
    <mergeCell ref="F60:F61"/>
    <mergeCell ref="G60:H61"/>
    <mergeCell ref="I60:I61"/>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H43:H44"/>
    <mergeCell ref="I43:I44"/>
    <mergeCell ref="B45:B46"/>
    <mergeCell ref="C45:D46"/>
    <mergeCell ref="E45:E46"/>
    <mergeCell ref="F45:F46"/>
    <mergeCell ref="G45:H46"/>
    <mergeCell ref="I45:I46"/>
    <mergeCell ref="B43:B44"/>
    <mergeCell ref="C43:C44"/>
    <mergeCell ref="D43:D44"/>
    <mergeCell ref="E43:E44"/>
    <mergeCell ref="F43:F44"/>
    <mergeCell ref="G43:G44"/>
    <mergeCell ref="B6:AI6"/>
    <mergeCell ref="C8:AI8"/>
    <mergeCell ref="B39:I39"/>
    <mergeCell ref="B41:B42"/>
    <mergeCell ref="C41:D42"/>
    <mergeCell ref="E41:E42"/>
    <mergeCell ref="F41:F42"/>
    <mergeCell ref="G41:H42"/>
    <mergeCell ref="I41:I42"/>
    <mergeCell ref="B20:AI2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2.5703125" bestFit="1" customWidth="1"/>
  </cols>
  <sheetData>
    <row r="1" spans="1:2" ht="45">
      <c r="A1" s="1" t="s">
        <v>1789</v>
      </c>
      <c r="B1" s="1" t="s">
        <v>2</v>
      </c>
    </row>
    <row r="2" spans="1:2">
      <c r="A2" s="4" t="s">
        <v>1167</v>
      </c>
      <c r="B2" s="5"/>
    </row>
    <row r="3" spans="1:2">
      <c r="A3" s="3" t="s">
        <v>1790</v>
      </c>
      <c r="B3" s="9">
        <v>500000000</v>
      </c>
    </row>
    <row r="4" spans="1:2">
      <c r="A4" s="3" t="s">
        <v>18</v>
      </c>
      <c r="B4" s="5"/>
    </row>
    <row r="5" spans="1:2">
      <c r="A5" s="4" t="s">
        <v>1167</v>
      </c>
      <c r="B5" s="5"/>
    </row>
    <row r="6" spans="1:2">
      <c r="A6" s="3" t="s">
        <v>1790</v>
      </c>
      <c r="B6" s="7">
        <v>500000000</v>
      </c>
    </row>
    <row r="7" spans="1:2" ht="45">
      <c r="A7" s="3" t="s">
        <v>1784</v>
      </c>
      <c r="B7" s="5"/>
    </row>
    <row r="8" spans="1:2">
      <c r="A8" s="4" t="s">
        <v>1167</v>
      </c>
      <c r="B8" s="5"/>
    </row>
    <row r="9" spans="1:2">
      <c r="A9" s="3" t="s">
        <v>1790</v>
      </c>
      <c r="B9" s="7">
        <v>400000000</v>
      </c>
    </row>
    <row r="10" spans="1:2" ht="45">
      <c r="A10" s="3" t="s">
        <v>1785</v>
      </c>
      <c r="B10" s="5"/>
    </row>
    <row r="11" spans="1:2">
      <c r="A11" s="4" t="s">
        <v>1167</v>
      </c>
      <c r="B11" s="5"/>
    </row>
    <row r="12" spans="1:2">
      <c r="A12" s="3" t="s">
        <v>1790</v>
      </c>
      <c r="B12" s="7">
        <v>300000000</v>
      </c>
    </row>
    <row r="13" spans="1:2" ht="45">
      <c r="A13" s="3" t="s">
        <v>1786</v>
      </c>
      <c r="B13" s="5"/>
    </row>
    <row r="14" spans="1:2">
      <c r="A14" s="4" t="s">
        <v>1167</v>
      </c>
      <c r="B14" s="5"/>
    </row>
    <row r="15" spans="1:2">
      <c r="A15" s="3" t="s">
        <v>1790</v>
      </c>
      <c r="B15" s="9">
        <v>225000000</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1791</v>
      </c>
      <c r="B1" s="8" t="s">
        <v>2</v>
      </c>
      <c r="C1" s="8" t="s">
        <v>83</v>
      </c>
    </row>
    <row r="2" spans="1:3">
      <c r="A2" s="1" t="s">
        <v>78</v>
      </c>
      <c r="B2" s="8"/>
      <c r="C2" s="8"/>
    </row>
    <row r="3" spans="1:3">
      <c r="A3" s="4" t="s">
        <v>1167</v>
      </c>
      <c r="B3" s="5"/>
      <c r="C3" s="5"/>
    </row>
    <row r="4" spans="1:3" ht="30">
      <c r="A4" s="3" t="s">
        <v>94</v>
      </c>
      <c r="B4" s="9">
        <v>343</v>
      </c>
      <c r="C4" s="9">
        <v>358</v>
      </c>
    </row>
    <row r="5" spans="1:3">
      <c r="A5" s="3" t="s">
        <v>355</v>
      </c>
      <c r="B5" s="7">
        <v>3207</v>
      </c>
      <c r="C5" s="7">
        <v>3008</v>
      </c>
    </row>
    <row r="6" spans="1:3">
      <c r="A6" s="3" t="s">
        <v>159</v>
      </c>
      <c r="B6" s="7">
        <v>2014</v>
      </c>
      <c r="C6" s="7">
        <v>2188</v>
      </c>
    </row>
    <row r="7" spans="1:3">
      <c r="A7" s="3" t="s">
        <v>359</v>
      </c>
      <c r="B7" s="7">
        <v>31979</v>
      </c>
      <c r="C7" s="7">
        <v>31364</v>
      </c>
    </row>
    <row r="8" spans="1:3" ht="30">
      <c r="A8" s="3" t="s">
        <v>1169</v>
      </c>
      <c r="B8" s="5"/>
      <c r="C8" s="5"/>
    </row>
    <row r="9" spans="1:3">
      <c r="A9" s="4" t="s">
        <v>1167</v>
      </c>
      <c r="B9" s="5"/>
      <c r="C9" s="5"/>
    </row>
    <row r="10" spans="1:3" ht="30">
      <c r="A10" s="3" t="s">
        <v>94</v>
      </c>
      <c r="B10" s="5">
        <v>213</v>
      </c>
      <c r="C10" s="5">
        <v>188</v>
      </c>
    </row>
    <row r="11" spans="1:3">
      <c r="A11" s="3" t="s">
        <v>355</v>
      </c>
      <c r="B11" s="5">
        <v>3</v>
      </c>
      <c r="C11" s="5">
        <v>4</v>
      </c>
    </row>
    <row r="12" spans="1:3">
      <c r="A12" s="3" t="s">
        <v>889</v>
      </c>
      <c r="B12" s="5">
        <v>216</v>
      </c>
      <c r="C12" s="5">
        <v>192</v>
      </c>
    </row>
    <row r="13" spans="1:3">
      <c r="A13" s="3" t="s">
        <v>159</v>
      </c>
      <c r="B13" s="5">
        <v>2</v>
      </c>
      <c r="C13" s="5">
        <v>3</v>
      </c>
    </row>
    <row r="14" spans="1:3">
      <c r="A14" s="3" t="s">
        <v>359</v>
      </c>
      <c r="B14" s="5">
        <v>14</v>
      </c>
      <c r="C14" s="5">
        <v>14</v>
      </c>
    </row>
    <row r="15" spans="1:3">
      <c r="A15" s="3" t="s">
        <v>984</v>
      </c>
      <c r="B15" s="5">
        <v>16</v>
      </c>
      <c r="C15" s="5">
        <v>17</v>
      </c>
    </row>
    <row r="16" spans="1:3">
      <c r="A16" s="3" t="s">
        <v>922</v>
      </c>
      <c r="B16" s="5">
        <v>200</v>
      </c>
      <c r="C16" s="5">
        <v>175</v>
      </c>
    </row>
    <row r="17" spans="1:3" ht="45">
      <c r="A17" s="3" t="s">
        <v>1792</v>
      </c>
      <c r="B17" s="5"/>
      <c r="C17" s="5"/>
    </row>
    <row r="18" spans="1:3">
      <c r="A18" s="4" t="s">
        <v>1167</v>
      </c>
      <c r="B18" s="5"/>
      <c r="C18" s="5"/>
    </row>
    <row r="19" spans="1:3" ht="30">
      <c r="A19" s="3" t="s">
        <v>94</v>
      </c>
      <c r="B19" s="5">
        <v>147</v>
      </c>
      <c r="C19" s="5">
        <v>150</v>
      </c>
    </row>
    <row r="20" spans="1:3">
      <c r="A20" s="3" t="s">
        <v>889</v>
      </c>
      <c r="B20" s="5">
        <v>147</v>
      </c>
      <c r="C20" s="5">
        <v>150</v>
      </c>
    </row>
    <row r="21" spans="1:3">
      <c r="A21" s="3" t="s">
        <v>922</v>
      </c>
      <c r="B21" s="5">
        <v>147</v>
      </c>
      <c r="C21" s="5">
        <v>150</v>
      </c>
    </row>
    <row r="22" spans="1:3" ht="45">
      <c r="A22" s="3" t="s">
        <v>1793</v>
      </c>
      <c r="B22" s="5"/>
      <c r="C22" s="5"/>
    </row>
    <row r="23" spans="1:3">
      <c r="A23" s="4" t="s">
        <v>1167</v>
      </c>
      <c r="B23" s="5"/>
      <c r="C23" s="5"/>
    </row>
    <row r="24" spans="1:3" ht="30">
      <c r="A24" s="3" t="s">
        <v>94</v>
      </c>
      <c r="B24" s="5">
        <v>66</v>
      </c>
      <c r="C24" s="5">
        <v>38</v>
      </c>
    </row>
    <row r="25" spans="1:3">
      <c r="A25" s="3" t="s">
        <v>355</v>
      </c>
      <c r="B25" s="5">
        <v>3</v>
      </c>
      <c r="C25" s="5">
        <v>4</v>
      </c>
    </row>
    <row r="26" spans="1:3">
      <c r="A26" s="3" t="s">
        <v>889</v>
      </c>
      <c r="B26" s="5">
        <v>69</v>
      </c>
      <c r="C26" s="5">
        <v>42</v>
      </c>
    </row>
    <row r="27" spans="1:3">
      <c r="A27" s="3" t="s">
        <v>159</v>
      </c>
      <c r="B27" s="5">
        <v>2</v>
      </c>
      <c r="C27" s="5">
        <v>3</v>
      </c>
    </row>
    <row r="28" spans="1:3">
      <c r="A28" s="3" t="s">
        <v>359</v>
      </c>
      <c r="B28" s="5">
        <v>14</v>
      </c>
      <c r="C28" s="5">
        <v>14</v>
      </c>
    </row>
    <row r="29" spans="1:3">
      <c r="A29" s="3" t="s">
        <v>984</v>
      </c>
      <c r="B29" s="5">
        <v>16</v>
      </c>
      <c r="C29" s="5">
        <v>17</v>
      </c>
    </row>
    <row r="30" spans="1:3">
      <c r="A30" s="3" t="s">
        <v>922</v>
      </c>
      <c r="B30" s="5">
        <v>53</v>
      </c>
      <c r="C30" s="5">
        <v>25</v>
      </c>
    </row>
    <row r="31" spans="1:3">
      <c r="A31" s="3" t="s">
        <v>27</v>
      </c>
      <c r="B31" s="5"/>
      <c r="C31" s="5"/>
    </row>
    <row r="32" spans="1:3">
      <c r="A32" s="4" t="s">
        <v>1167</v>
      </c>
      <c r="B32" s="5"/>
      <c r="C32" s="5"/>
    </row>
    <row r="33" spans="1:3">
      <c r="A33" s="3" t="s">
        <v>355</v>
      </c>
      <c r="B33" s="5">
        <v>35</v>
      </c>
      <c r="C33" s="5">
        <v>23</v>
      </c>
    </row>
    <row r="34" spans="1:3">
      <c r="A34" s="3" t="s">
        <v>159</v>
      </c>
      <c r="B34" s="5">
        <v>64</v>
      </c>
      <c r="C34" s="5">
        <v>66</v>
      </c>
    </row>
    <row r="35" spans="1:3">
      <c r="A35" s="3" t="s">
        <v>359</v>
      </c>
      <c r="B35" s="7">
        <v>2298</v>
      </c>
      <c r="C35" s="7">
        <v>2281</v>
      </c>
    </row>
    <row r="36" spans="1:3" ht="45">
      <c r="A36" s="3" t="s">
        <v>1794</v>
      </c>
      <c r="B36" s="5"/>
      <c r="C36" s="5"/>
    </row>
    <row r="37" spans="1:3">
      <c r="A37" s="4" t="s">
        <v>1167</v>
      </c>
      <c r="B37" s="5"/>
      <c r="C37" s="5"/>
    </row>
    <row r="38" spans="1:3" ht="30">
      <c r="A38" s="3" t="s">
        <v>86</v>
      </c>
      <c r="B38" s="5">
        <v>90</v>
      </c>
      <c r="C38" s="5">
        <v>91</v>
      </c>
    </row>
    <row r="39" spans="1:3">
      <c r="A39" s="3" t="s">
        <v>889</v>
      </c>
      <c r="B39" s="5">
        <v>90</v>
      </c>
      <c r="C39" s="5">
        <v>91</v>
      </c>
    </row>
    <row r="40" spans="1:3">
      <c r="A40" s="3" t="s">
        <v>922</v>
      </c>
      <c r="B40" s="5">
        <v>90</v>
      </c>
      <c r="C40" s="5">
        <v>91</v>
      </c>
    </row>
    <row r="41" spans="1:3">
      <c r="A41" s="3" t="s">
        <v>29</v>
      </c>
      <c r="B41" s="5"/>
      <c r="C41" s="5"/>
    </row>
    <row r="42" spans="1:3">
      <c r="A42" s="4" t="s">
        <v>1167</v>
      </c>
      <c r="B42" s="5"/>
      <c r="C42" s="5"/>
    </row>
    <row r="43" spans="1:3">
      <c r="A43" s="3" t="s">
        <v>355</v>
      </c>
      <c r="B43" s="5">
        <v>257</v>
      </c>
      <c r="C43" s="5">
        <v>251</v>
      </c>
    </row>
    <row r="44" spans="1:3">
      <c r="A44" s="3" t="s">
        <v>159</v>
      </c>
      <c r="B44" s="5">
        <v>88</v>
      </c>
      <c r="C44" s="5">
        <v>98</v>
      </c>
    </row>
    <row r="45" spans="1:3">
      <c r="A45" s="3" t="s">
        <v>359</v>
      </c>
      <c r="B45" s="7">
        <v>2777</v>
      </c>
      <c r="C45" s="7">
        <v>2730</v>
      </c>
    </row>
    <row r="46" spans="1:3" ht="45">
      <c r="A46" s="3" t="s">
        <v>1795</v>
      </c>
      <c r="B46" s="5"/>
      <c r="C46" s="5"/>
    </row>
    <row r="47" spans="1:3">
      <c r="A47" s="4" t="s">
        <v>1167</v>
      </c>
      <c r="B47" s="5"/>
      <c r="C47" s="5"/>
    </row>
    <row r="48" spans="1:3" ht="30">
      <c r="A48" s="3" t="s">
        <v>86</v>
      </c>
      <c r="B48" s="5">
        <v>105</v>
      </c>
      <c r="C48" s="5">
        <v>113</v>
      </c>
    </row>
    <row r="49" spans="1:3">
      <c r="A49" s="3" t="s">
        <v>889</v>
      </c>
      <c r="B49" s="5">
        <v>105</v>
      </c>
      <c r="C49" s="5">
        <v>113</v>
      </c>
    </row>
    <row r="50" spans="1:3">
      <c r="A50" s="3" t="s">
        <v>922</v>
      </c>
      <c r="B50" s="9">
        <v>105</v>
      </c>
      <c r="C50" s="9">
        <v>113</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30" customHeight="1">
      <c r="A1" s="8" t="s">
        <v>1796</v>
      </c>
      <c r="B1" s="8" t="s">
        <v>1</v>
      </c>
      <c r="C1" s="8"/>
    </row>
    <row r="2" spans="1:3">
      <c r="A2" s="8"/>
      <c r="B2" s="1" t="s">
        <v>2</v>
      </c>
      <c r="C2" s="1" t="s">
        <v>33</v>
      </c>
    </row>
    <row r="3" spans="1:3">
      <c r="A3" s="3" t="s">
        <v>27</v>
      </c>
      <c r="B3" s="5"/>
      <c r="C3" s="5"/>
    </row>
    <row r="4" spans="1:3">
      <c r="A4" s="4" t="s">
        <v>1167</v>
      </c>
      <c r="B4" s="5"/>
      <c r="C4" s="5"/>
    </row>
    <row r="5" spans="1:3">
      <c r="A5" s="3" t="s">
        <v>1016</v>
      </c>
      <c r="B5" s="234">
        <v>6.0000000000000001E-3</v>
      </c>
      <c r="C5" s="234">
        <v>6.0000000000000001E-3</v>
      </c>
    </row>
    <row r="6" spans="1:3">
      <c r="A6" s="3" t="s">
        <v>1017</v>
      </c>
      <c r="B6" s="234">
        <v>1.2E-2</v>
      </c>
      <c r="C6" s="234">
        <v>1.2E-2</v>
      </c>
    </row>
    <row r="7" spans="1:3">
      <c r="A7" s="3" t="s">
        <v>1018</v>
      </c>
      <c r="B7" s="234">
        <v>0.128</v>
      </c>
      <c r="C7" s="234">
        <v>0.128</v>
      </c>
    </row>
    <row r="8" spans="1:3">
      <c r="A8" s="3" t="s">
        <v>29</v>
      </c>
      <c r="B8" s="5"/>
      <c r="C8" s="5"/>
    </row>
    <row r="9" spans="1:3">
      <c r="A9" s="4" t="s">
        <v>1167</v>
      </c>
      <c r="B9" s="5"/>
      <c r="C9" s="5"/>
    </row>
    <row r="10" spans="1:3">
      <c r="A10" s="3" t="s">
        <v>1016</v>
      </c>
      <c r="B10" s="234">
        <v>3.0000000000000001E-3</v>
      </c>
      <c r="C10" s="234">
        <v>3.0000000000000001E-3</v>
      </c>
    </row>
    <row r="11" spans="1:3">
      <c r="A11" s="3" t="s">
        <v>1017</v>
      </c>
      <c r="B11" s="234">
        <v>1.2E-2</v>
      </c>
      <c r="C11" s="234">
        <v>1.2E-2</v>
      </c>
    </row>
    <row r="12" spans="1:3">
      <c r="A12" s="3" t="s">
        <v>1018</v>
      </c>
      <c r="B12" s="234">
        <v>0.105</v>
      </c>
      <c r="C12" s="234">
        <v>0.104</v>
      </c>
    </row>
  </sheetData>
  <mergeCells count="2">
    <mergeCell ref="A1:A2"/>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1797</v>
      </c>
      <c r="B1" s="8" t="s">
        <v>2</v>
      </c>
      <c r="C1" s="8" t="s">
        <v>83</v>
      </c>
    </row>
    <row r="2" spans="1:3">
      <c r="A2" s="1" t="s">
        <v>78</v>
      </c>
      <c r="B2" s="8"/>
      <c r="C2" s="8"/>
    </row>
    <row r="3" spans="1:3">
      <c r="A3" s="3" t="s">
        <v>27</v>
      </c>
      <c r="B3" s="5"/>
      <c r="C3" s="5"/>
    </row>
    <row r="4" spans="1:3">
      <c r="A4" s="4" t="s">
        <v>1167</v>
      </c>
      <c r="B4" s="5"/>
      <c r="C4" s="5"/>
    </row>
    <row r="5" spans="1:3">
      <c r="A5" s="3" t="s">
        <v>1020</v>
      </c>
      <c r="B5" s="9">
        <v>284</v>
      </c>
      <c r="C5" s="9">
        <v>273</v>
      </c>
    </row>
    <row r="6" spans="1:3">
      <c r="A6" s="3" t="s">
        <v>1021</v>
      </c>
      <c r="B6" s="5">
        <v>90</v>
      </c>
      <c r="C6" s="5">
        <v>91</v>
      </c>
    </row>
    <row r="7" spans="1:3">
      <c r="A7" s="3" t="s">
        <v>1022</v>
      </c>
      <c r="B7" s="5">
        <v>194</v>
      </c>
      <c r="C7" s="5">
        <v>182</v>
      </c>
    </row>
    <row r="8" spans="1:3">
      <c r="A8" s="3" t="s">
        <v>29</v>
      </c>
      <c r="B8" s="5"/>
      <c r="C8" s="5"/>
    </row>
    <row r="9" spans="1:3">
      <c r="A9" s="4" t="s">
        <v>1167</v>
      </c>
      <c r="B9" s="5"/>
      <c r="C9" s="5"/>
    </row>
    <row r="10" spans="1:3">
      <c r="A10" s="3" t="s">
        <v>1020</v>
      </c>
      <c r="B10" s="5">
        <v>296</v>
      </c>
      <c r="C10" s="5">
        <v>310</v>
      </c>
    </row>
    <row r="11" spans="1:3">
      <c r="A11" s="3" t="s">
        <v>1021</v>
      </c>
      <c r="B11" s="5">
        <v>105</v>
      </c>
      <c r="C11" s="5">
        <v>113</v>
      </c>
    </row>
    <row r="12" spans="1:3">
      <c r="A12" s="3" t="s">
        <v>1022</v>
      </c>
      <c r="B12" s="9">
        <v>191</v>
      </c>
      <c r="C12" s="9">
        <v>197</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1798</v>
      </c>
      <c r="B1" s="8" t="s">
        <v>1</v>
      </c>
      <c r="C1" s="8"/>
    </row>
    <row r="2" spans="1:3">
      <c r="A2" s="1" t="s">
        <v>78</v>
      </c>
      <c r="B2" s="1" t="s">
        <v>2</v>
      </c>
      <c r="C2" s="1" t="s">
        <v>33</v>
      </c>
    </row>
    <row r="3" spans="1:3">
      <c r="A3" s="3" t="s">
        <v>27</v>
      </c>
      <c r="B3" s="5"/>
      <c r="C3" s="5"/>
    </row>
    <row r="4" spans="1:3">
      <c r="A4" s="4" t="s">
        <v>1167</v>
      </c>
      <c r="B4" s="5"/>
      <c r="C4" s="5"/>
    </row>
    <row r="5" spans="1:3">
      <c r="A5" s="3" t="s">
        <v>1020</v>
      </c>
      <c r="B5" s="9">
        <v>644</v>
      </c>
      <c r="C5" s="9">
        <v>741</v>
      </c>
    </row>
    <row r="6" spans="1:3">
      <c r="A6" s="3" t="s">
        <v>1024</v>
      </c>
      <c r="B6" s="5">
        <v>3</v>
      </c>
      <c r="C6" s="5">
        <v>4</v>
      </c>
    </row>
    <row r="7" spans="1:3">
      <c r="A7" s="3" t="s">
        <v>1026</v>
      </c>
      <c r="B7" s="5">
        <v>640</v>
      </c>
      <c r="C7" s="5">
        <v>723</v>
      </c>
    </row>
    <row r="8" spans="1:3">
      <c r="A8" s="3" t="s">
        <v>1027</v>
      </c>
      <c r="B8" s="5">
        <v>1</v>
      </c>
      <c r="C8" s="5">
        <v>2</v>
      </c>
    </row>
    <row r="9" spans="1:3">
      <c r="A9" s="3" t="s">
        <v>29</v>
      </c>
      <c r="B9" s="5"/>
      <c r="C9" s="5"/>
    </row>
    <row r="10" spans="1:3">
      <c r="A10" s="4" t="s">
        <v>1167</v>
      </c>
      <c r="B10" s="5"/>
      <c r="C10" s="5"/>
    </row>
    <row r="11" spans="1:3">
      <c r="A11" s="3" t="s">
        <v>1020</v>
      </c>
      <c r="B11" s="5">
        <v>716</v>
      </c>
      <c r="C11" s="5">
        <v>755</v>
      </c>
    </row>
    <row r="12" spans="1:3">
      <c r="A12" s="3" t="s">
        <v>1024</v>
      </c>
      <c r="B12" s="5">
        <v>3</v>
      </c>
      <c r="C12" s="5">
        <v>3</v>
      </c>
    </row>
    <row r="13" spans="1:3">
      <c r="A13" s="3" t="s">
        <v>1026</v>
      </c>
      <c r="B13" s="5">
        <v>722</v>
      </c>
      <c r="C13" s="5">
        <v>761</v>
      </c>
    </row>
    <row r="14" spans="1:3">
      <c r="A14" s="3" t="s">
        <v>1027</v>
      </c>
      <c r="B14" s="9">
        <v>2</v>
      </c>
      <c r="C14" s="9">
        <v>2</v>
      </c>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1799</v>
      </c>
      <c r="B1" s="8" t="s">
        <v>1</v>
      </c>
      <c r="C1" s="8"/>
    </row>
    <row r="2" spans="1:3" ht="30">
      <c r="A2" s="1" t="s">
        <v>32</v>
      </c>
      <c r="B2" s="1" t="s">
        <v>2</v>
      </c>
      <c r="C2" s="1" t="s">
        <v>33</v>
      </c>
    </row>
    <row r="3" spans="1:3">
      <c r="A3" s="4" t="s">
        <v>1800</v>
      </c>
      <c r="B3" s="5"/>
      <c r="C3" s="5"/>
    </row>
    <row r="4" spans="1:3" ht="30">
      <c r="A4" s="3" t="s">
        <v>1801</v>
      </c>
      <c r="B4" s="9">
        <v>773</v>
      </c>
      <c r="C4" s="9">
        <v>746</v>
      </c>
    </row>
    <row r="5" spans="1:3">
      <c r="A5" s="3" t="s">
        <v>1802</v>
      </c>
      <c r="B5" s="5">
        <v>708</v>
      </c>
      <c r="C5" s="5">
        <v>706</v>
      </c>
    </row>
    <row r="6" spans="1:3">
      <c r="A6" s="3" t="s">
        <v>1803</v>
      </c>
      <c r="B6" s="5">
        <v>708</v>
      </c>
      <c r="C6" s="5">
        <v>706</v>
      </c>
    </row>
    <row r="7" spans="1:3">
      <c r="A7" s="3" t="s">
        <v>1804</v>
      </c>
      <c r="B7" s="10">
        <v>1.0900000000000001</v>
      </c>
      <c r="C7" s="10">
        <v>1.05</v>
      </c>
    </row>
    <row r="8" spans="1:3">
      <c r="A8" s="3" t="s">
        <v>1805</v>
      </c>
      <c r="B8" s="10">
        <v>1.0900000000000001</v>
      </c>
      <c r="C8" s="10">
        <v>1.05</v>
      </c>
    </row>
    <row r="9" spans="1:3">
      <c r="A9" s="3" t="s">
        <v>1806</v>
      </c>
      <c r="B9" s="5"/>
      <c r="C9" s="5"/>
    </row>
    <row r="10" spans="1:3">
      <c r="A10" s="4" t="s">
        <v>1800</v>
      </c>
      <c r="B10" s="5"/>
      <c r="C10" s="5"/>
    </row>
    <row r="11" spans="1:3" ht="30">
      <c r="A11" s="3" t="s">
        <v>1801</v>
      </c>
      <c r="B11" s="9">
        <v>772</v>
      </c>
      <c r="C11" s="9">
        <v>744</v>
      </c>
    </row>
    <row r="12" spans="1:3">
      <c r="A12" s="3" t="s">
        <v>1802</v>
      </c>
      <c r="B12" s="5">
        <v>708</v>
      </c>
      <c r="C12" s="5">
        <v>706</v>
      </c>
    </row>
    <row r="13" spans="1:3">
      <c r="A13" s="3" t="s">
        <v>1803</v>
      </c>
      <c r="B13" s="5">
        <v>708</v>
      </c>
      <c r="C13" s="5">
        <v>706</v>
      </c>
    </row>
    <row r="14" spans="1:3">
      <c r="A14" s="3" t="s">
        <v>1804</v>
      </c>
      <c r="B14" s="10">
        <v>1.0900000000000001</v>
      </c>
      <c r="C14" s="10">
        <v>1.05</v>
      </c>
    </row>
    <row r="15" spans="1:3">
      <c r="A15" s="3" t="s">
        <v>1805</v>
      </c>
      <c r="B15" s="10">
        <v>1.0900000000000001</v>
      </c>
      <c r="C15" s="10">
        <v>1.05</v>
      </c>
    </row>
    <row r="16" spans="1:3" ht="60">
      <c r="A16" s="3" t="s">
        <v>1807</v>
      </c>
      <c r="B16" s="5">
        <v>2</v>
      </c>
      <c r="C16" s="5">
        <v>2</v>
      </c>
    </row>
    <row r="17" spans="1:3" ht="30">
      <c r="A17" s="3" t="s">
        <v>1808</v>
      </c>
      <c r="B17" s="10">
        <v>0.79500000000000004</v>
      </c>
      <c r="C17" s="10">
        <v>0.78</v>
      </c>
    </row>
  </sheetData>
  <mergeCells count="1">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5.42578125" bestFit="1" customWidth="1"/>
    <col min="3" max="3" width="12.140625" bestFit="1" customWidth="1"/>
  </cols>
  <sheetData>
    <row r="1" spans="1:3" ht="60">
      <c r="A1" s="1" t="s">
        <v>1809</v>
      </c>
      <c r="B1" s="1" t="s">
        <v>1313</v>
      </c>
      <c r="C1" s="1"/>
    </row>
    <row r="2" spans="1:3" ht="30">
      <c r="A2" s="1" t="s">
        <v>32</v>
      </c>
      <c r="B2" s="1" t="s">
        <v>1366</v>
      </c>
      <c r="C2" s="1" t="s">
        <v>1810</v>
      </c>
    </row>
    <row r="3" spans="1:3" ht="30">
      <c r="A3" s="4" t="s">
        <v>1811</v>
      </c>
      <c r="B3" s="5"/>
      <c r="C3" s="5"/>
    </row>
    <row r="4" spans="1:3" ht="30">
      <c r="A4" s="3" t="s">
        <v>1812</v>
      </c>
      <c r="B4" s="9">
        <v>1500</v>
      </c>
      <c r="C4" s="5"/>
    </row>
    <row r="5" spans="1:3">
      <c r="A5" s="3" t="s">
        <v>1813</v>
      </c>
      <c r="B5" s="5">
        <v>16.600000000000001</v>
      </c>
      <c r="C5" s="5"/>
    </row>
    <row r="6" spans="1:3" ht="30">
      <c r="A6" s="3" t="s">
        <v>1814</v>
      </c>
      <c r="B6" s="5"/>
      <c r="C6" s="234">
        <v>0.85</v>
      </c>
    </row>
    <row r="7" spans="1:3">
      <c r="A7" s="3" t="s">
        <v>1815</v>
      </c>
      <c r="B7" s="10">
        <v>76.97</v>
      </c>
      <c r="C7" s="5"/>
    </row>
    <row r="8" spans="1:3">
      <c r="A8" s="3" t="s">
        <v>1816</v>
      </c>
      <c r="B8" s="7">
        <v>1275</v>
      </c>
      <c r="C8" s="5"/>
    </row>
    <row r="9" spans="1:3">
      <c r="A9" s="3" t="s">
        <v>1817</v>
      </c>
      <c r="B9" s="5"/>
      <c r="C9" s="5">
        <v>225</v>
      </c>
    </row>
    <row r="10" spans="1:3">
      <c r="A10" s="3" t="s">
        <v>1818</v>
      </c>
      <c r="B10" s="5"/>
      <c r="C10" s="5"/>
    </row>
    <row r="11" spans="1:3" ht="30">
      <c r="A11" s="4" t="s">
        <v>1811</v>
      </c>
      <c r="B11" s="5"/>
      <c r="C11" s="5"/>
    </row>
    <row r="12" spans="1:3" ht="30">
      <c r="A12" s="3" t="s">
        <v>1812</v>
      </c>
      <c r="B12" s="5">
        <v>750</v>
      </c>
      <c r="C12" s="5"/>
    </row>
    <row r="13" spans="1:3">
      <c r="A13" s="3" t="s">
        <v>1819</v>
      </c>
      <c r="B13" s="5"/>
      <c r="C13" s="5"/>
    </row>
    <row r="14" spans="1:3" ht="30">
      <c r="A14" s="4" t="s">
        <v>1811</v>
      </c>
      <c r="B14" s="5"/>
      <c r="C14" s="5"/>
    </row>
    <row r="15" spans="1:3" ht="30">
      <c r="A15" s="3" t="s">
        <v>1812</v>
      </c>
      <c r="B15" s="9">
        <v>750</v>
      </c>
      <c r="C15" s="5"/>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1820</v>
      </c>
      <c r="B1" s="8" t="s">
        <v>1</v>
      </c>
      <c r="C1" s="8"/>
    </row>
    <row r="2" spans="1:3">
      <c r="A2" s="1" t="s">
        <v>78</v>
      </c>
      <c r="B2" s="1" t="s">
        <v>2</v>
      </c>
      <c r="C2" s="1" t="s">
        <v>33</v>
      </c>
    </row>
    <row r="3" spans="1:3" ht="45">
      <c r="A3" s="4" t="s">
        <v>1821</v>
      </c>
      <c r="B3" s="5"/>
      <c r="C3" s="5"/>
    </row>
    <row r="4" spans="1:3" ht="30">
      <c r="A4" s="3" t="s">
        <v>1822</v>
      </c>
      <c r="B4" s="9">
        <v>14</v>
      </c>
      <c r="C4" s="9">
        <v>16</v>
      </c>
    </row>
    <row r="5" spans="1:3" ht="30">
      <c r="A5" s="3" t="s">
        <v>1054</v>
      </c>
      <c r="B5" s="5">
        <v>5</v>
      </c>
      <c r="C5" s="5">
        <v>6</v>
      </c>
    </row>
    <row r="6" spans="1:3" ht="30">
      <c r="A6" s="3" t="s">
        <v>1055</v>
      </c>
      <c r="B6" s="5">
        <v>1</v>
      </c>
      <c r="C6" s="5">
        <v>1</v>
      </c>
    </row>
    <row r="7" spans="1:3" ht="30">
      <c r="A7" s="3" t="s">
        <v>1823</v>
      </c>
      <c r="B7" s="5"/>
      <c r="C7" s="5"/>
    </row>
    <row r="8" spans="1:3" ht="45">
      <c r="A8" s="4" t="s">
        <v>1821</v>
      </c>
      <c r="B8" s="5"/>
      <c r="C8" s="5"/>
    </row>
    <row r="9" spans="1:3" ht="30">
      <c r="A9" s="3" t="s">
        <v>1822</v>
      </c>
      <c r="B9" s="5">
        <v>9</v>
      </c>
      <c r="C9" s="5">
        <v>11</v>
      </c>
    </row>
    <row r="10" spans="1:3">
      <c r="A10" s="3" t="s">
        <v>1824</v>
      </c>
      <c r="B10" s="5"/>
      <c r="C10" s="5"/>
    </row>
    <row r="11" spans="1:3" ht="45">
      <c r="A11" s="4" t="s">
        <v>1821</v>
      </c>
      <c r="B11" s="5"/>
      <c r="C11" s="5"/>
    </row>
    <row r="12" spans="1:3" ht="30">
      <c r="A12" s="3" t="s">
        <v>1822</v>
      </c>
      <c r="B12" s="9">
        <v>5</v>
      </c>
      <c r="C12" s="9">
        <v>5</v>
      </c>
    </row>
  </sheetData>
  <mergeCells count="1">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5.42578125" bestFit="1" customWidth="1"/>
  </cols>
  <sheetData>
    <row r="1" spans="1:2" ht="30">
      <c r="A1" s="1" t="s">
        <v>1825</v>
      </c>
      <c r="B1" s="1" t="s">
        <v>1</v>
      </c>
    </row>
    <row r="2" spans="1:2">
      <c r="A2" s="1" t="s">
        <v>78</v>
      </c>
      <c r="B2" s="1" t="s">
        <v>2</v>
      </c>
    </row>
    <row r="3" spans="1:2" ht="30">
      <c r="A3" s="4" t="s">
        <v>1176</v>
      </c>
      <c r="B3" s="5"/>
    </row>
    <row r="4" spans="1:2" ht="30">
      <c r="A4" s="3" t="s">
        <v>1826</v>
      </c>
      <c r="B4" s="5" t="s">
        <v>1827</v>
      </c>
    </row>
    <row r="5" spans="1:2">
      <c r="A5" s="3" t="s">
        <v>1828</v>
      </c>
      <c r="B5" s="234">
        <v>1</v>
      </c>
    </row>
    <row r="6" spans="1:2">
      <c r="A6" s="3" t="s">
        <v>1829</v>
      </c>
      <c r="B6" s="234">
        <v>0.06</v>
      </c>
    </row>
    <row r="7" spans="1:2" ht="60">
      <c r="A7" s="3" t="s">
        <v>1830</v>
      </c>
      <c r="B7" s="234">
        <v>0.04</v>
      </c>
    </row>
    <row r="8" spans="1:2">
      <c r="A8" s="3" t="s">
        <v>1178</v>
      </c>
      <c r="B8" s="5"/>
    </row>
    <row r="9" spans="1:2" ht="30">
      <c r="A9" s="4" t="s">
        <v>1176</v>
      </c>
      <c r="B9" s="5"/>
    </row>
    <row r="10" spans="1:2">
      <c r="A10" s="3" t="s">
        <v>1831</v>
      </c>
      <c r="B10" s="5">
        <v>132</v>
      </c>
    </row>
    <row r="11" spans="1:2" ht="30">
      <c r="A11" s="3" t="s">
        <v>1832</v>
      </c>
      <c r="B11" s="5"/>
    </row>
    <row r="12" spans="1:2" ht="30">
      <c r="A12" s="4" t="s">
        <v>1176</v>
      </c>
      <c r="B12" s="5"/>
    </row>
    <row r="13" spans="1:2">
      <c r="A13" s="3" t="s">
        <v>1831</v>
      </c>
      <c r="B13" s="5">
        <v>42</v>
      </c>
    </row>
    <row r="14" spans="1:2" ht="30">
      <c r="A14" s="3" t="s">
        <v>1833</v>
      </c>
      <c r="B14" s="5"/>
    </row>
    <row r="15" spans="1:2" ht="30">
      <c r="A15" s="4" t="s">
        <v>1176</v>
      </c>
      <c r="B15" s="5"/>
    </row>
    <row r="16" spans="1:2">
      <c r="A16" s="3" t="s">
        <v>1831</v>
      </c>
      <c r="B16" s="5">
        <v>42</v>
      </c>
    </row>
    <row r="17" spans="1:2" ht="30">
      <c r="A17" s="3" t="s">
        <v>1834</v>
      </c>
      <c r="B17" s="5"/>
    </row>
    <row r="18" spans="1:2" ht="30">
      <c r="A18" s="4" t="s">
        <v>1176</v>
      </c>
      <c r="B18" s="5"/>
    </row>
    <row r="19" spans="1:2">
      <c r="A19" s="3" t="s">
        <v>1831</v>
      </c>
      <c r="B19" s="5">
        <v>21</v>
      </c>
    </row>
    <row r="20" spans="1:2" ht="30">
      <c r="A20" s="3" t="s">
        <v>1835</v>
      </c>
      <c r="B20" s="5"/>
    </row>
    <row r="21" spans="1:2" ht="30">
      <c r="A21" s="4" t="s">
        <v>1176</v>
      </c>
      <c r="B21" s="5"/>
    </row>
    <row r="22" spans="1:2">
      <c r="A22" s="3" t="s">
        <v>1831</v>
      </c>
      <c r="B22" s="5">
        <v>21</v>
      </c>
    </row>
    <row r="23" spans="1:2" ht="30">
      <c r="A23" s="3" t="s">
        <v>1836</v>
      </c>
      <c r="B23" s="5"/>
    </row>
    <row r="24" spans="1:2" ht="30">
      <c r="A24" s="4" t="s">
        <v>1176</v>
      </c>
      <c r="B24" s="5"/>
    </row>
    <row r="25" spans="1:2">
      <c r="A25" s="3" t="s">
        <v>1831</v>
      </c>
      <c r="B25" s="5">
        <v>1</v>
      </c>
    </row>
    <row r="26" spans="1:2" ht="30">
      <c r="A26" s="3" t="s">
        <v>1837</v>
      </c>
      <c r="B26" s="5"/>
    </row>
    <row r="27" spans="1:2" ht="30">
      <c r="A27" s="4" t="s">
        <v>1176</v>
      </c>
      <c r="B27" s="5"/>
    </row>
    <row r="28" spans="1:2">
      <c r="A28" s="3" t="s">
        <v>1831</v>
      </c>
      <c r="B28" s="5">
        <v>9</v>
      </c>
    </row>
  </sheetData>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9"/>
  <sheetViews>
    <sheetView showGridLines="0" workbookViewId="0"/>
  </sheetViews>
  <sheetFormatPr defaultRowHeight="15"/>
  <cols>
    <col min="1" max="1" width="36.5703125" bestFit="1" customWidth="1"/>
    <col min="2" max="3" width="12.5703125" bestFit="1" customWidth="1"/>
  </cols>
  <sheetData>
    <row r="1" spans="1:3" ht="15" customHeight="1">
      <c r="A1" s="1" t="s">
        <v>1838</v>
      </c>
      <c r="B1" s="8" t="s">
        <v>1</v>
      </c>
      <c r="C1" s="8"/>
    </row>
    <row r="2" spans="1:3">
      <c r="A2" s="1" t="s">
        <v>78</v>
      </c>
      <c r="B2" s="1" t="s">
        <v>2</v>
      </c>
      <c r="C2" s="1" t="s">
        <v>33</v>
      </c>
    </row>
    <row r="3" spans="1:3">
      <c r="A3" s="3" t="s">
        <v>1178</v>
      </c>
      <c r="B3" s="5"/>
      <c r="C3" s="5"/>
    </row>
    <row r="4" spans="1:3" ht="30">
      <c r="A4" s="4" t="s">
        <v>1839</v>
      </c>
      <c r="B4" s="5"/>
      <c r="C4" s="5"/>
    </row>
    <row r="5" spans="1:3">
      <c r="A5" s="3" t="s">
        <v>1067</v>
      </c>
      <c r="B5" s="9">
        <v>40</v>
      </c>
      <c r="C5" s="9">
        <v>34</v>
      </c>
    </row>
    <row r="6" spans="1:3" ht="30">
      <c r="A6" s="3" t="s">
        <v>1068</v>
      </c>
      <c r="B6" s="5">
        <v>82</v>
      </c>
      <c r="C6" s="5">
        <v>86</v>
      </c>
    </row>
    <row r="7" spans="1:3">
      <c r="A7" s="3" t="s">
        <v>1069</v>
      </c>
      <c r="B7" s="5">
        <v>-129</v>
      </c>
      <c r="C7" s="5">
        <v>-128</v>
      </c>
    </row>
    <row r="8" spans="1:3">
      <c r="A8" s="3" t="s">
        <v>1840</v>
      </c>
      <c r="B8" s="5">
        <v>43</v>
      </c>
      <c r="C8" s="5">
        <v>37</v>
      </c>
    </row>
    <row r="9" spans="1:3" ht="30">
      <c r="A9" s="3" t="s">
        <v>1841</v>
      </c>
      <c r="B9" s="5">
        <v>-4</v>
      </c>
      <c r="C9" s="5">
        <v>-4</v>
      </c>
    </row>
    <row r="10" spans="1:3">
      <c r="A10" s="3" t="s">
        <v>91</v>
      </c>
      <c r="B10" s="5">
        <v>2</v>
      </c>
      <c r="C10" s="5">
        <v>2</v>
      </c>
    </row>
    <row r="11" spans="1:3">
      <c r="A11" s="3" t="s">
        <v>1842</v>
      </c>
      <c r="B11" s="5">
        <v>34</v>
      </c>
      <c r="C11" s="5">
        <v>27</v>
      </c>
    </row>
    <row r="12" spans="1:3" ht="30">
      <c r="A12" s="3" t="s">
        <v>1843</v>
      </c>
      <c r="B12" s="5"/>
      <c r="C12" s="5"/>
    </row>
    <row r="13" spans="1:3" ht="30">
      <c r="A13" s="4" t="s">
        <v>1839</v>
      </c>
      <c r="B13" s="5"/>
      <c r="C13" s="5"/>
    </row>
    <row r="14" spans="1:3">
      <c r="A14" s="3" t="s">
        <v>1067</v>
      </c>
      <c r="B14" s="5">
        <v>13</v>
      </c>
      <c r="C14" s="5">
        <v>10</v>
      </c>
    </row>
    <row r="15" spans="1:3" ht="30">
      <c r="A15" s="3" t="s">
        <v>1068</v>
      </c>
      <c r="B15" s="5">
        <v>21</v>
      </c>
      <c r="C15" s="5">
        <v>21</v>
      </c>
    </row>
    <row r="16" spans="1:3">
      <c r="A16" s="3" t="s">
        <v>1069</v>
      </c>
      <c r="B16" s="5">
        <v>-36</v>
      </c>
      <c r="C16" s="5">
        <v>-33</v>
      </c>
    </row>
    <row r="17" spans="1:3">
      <c r="A17" s="3" t="s">
        <v>1840</v>
      </c>
      <c r="B17" s="5">
        <v>10</v>
      </c>
      <c r="C17" s="5">
        <v>9</v>
      </c>
    </row>
    <row r="18" spans="1:3" ht="30">
      <c r="A18" s="3" t="s">
        <v>1841</v>
      </c>
      <c r="B18" s="5">
        <v>-2</v>
      </c>
      <c r="C18" s="5">
        <v>-2</v>
      </c>
    </row>
    <row r="19" spans="1:3">
      <c r="A19" s="3" t="s">
        <v>91</v>
      </c>
      <c r="B19" s="5">
        <v>1</v>
      </c>
      <c r="C19" s="5">
        <v>1</v>
      </c>
    </row>
    <row r="20" spans="1:3">
      <c r="A20" s="3" t="s">
        <v>1842</v>
      </c>
      <c r="B20" s="5">
        <v>7</v>
      </c>
      <c r="C20" s="5">
        <v>6</v>
      </c>
    </row>
    <row r="21" spans="1:3" ht="30">
      <c r="A21" s="3" t="s">
        <v>1844</v>
      </c>
      <c r="B21" s="5"/>
      <c r="C21" s="5"/>
    </row>
    <row r="22" spans="1:3" ht="30">
      <c r="A22" s="4" t="s">
        <v>1839</v>
      </c>
      <c r="B22" s="5"/>
      <c r="C22" s="5"/>
    </row>
    <row r="23" spans="1:3">
      <c r="A23" s="3" t="s">
        <v>1067</v>
      </c>
      <c r="B23" s="5">
        <v>11</v>
      </c>
      <c r="C23" s="5">
        <v>10</v>
      </c>
    </row>
    <row r="24" spans="1:3" ht="30">
      <c r="A24" s="3" t="s">
        <v>1068</v>
      </c>
      <c r="B24" s="5">
        <v>26</v>
      </c>
      <c r="C24" s="5">
        <v>28</v>
      </c>
    </row>
    <row r="25" spans="1:3">
      <c r="A25" s="3" t="s">
        <v>1069</v>
      </c>
      <c r="B25" s="5">
        <v>-43</v>
      </c>
      <c r="C25" s="5">
        <v>-43</v>
      </c>
    </row>
    <row r="26" spans="1:3">
      <c r="A26" s="3" t="s">
        <v>1840</v>
      </c>
      <c r="B26" s="5">
        <v>17</v>
      </c>
      <c r="C26" s="5">
        <v>17</v>
      </c>
    </row>
    <row r="27" spans="1:3" ht="30">
      <c r="A27" s="3" t="s">
        <v>1841</v>
      </c>
      <c r="B27" s="5">
        <v>-1</v>
      </c>
      <c r="C27" s="5">
        <v>-1</v>
      </c>
    </row>
    <row r="28" spans="1:3">
      <c r="A28" s="3" t="s">
        <v>91</v>
      </c>
      <c r="B28" s="5">
        <v>1</v>
      </c>
      <c r="C28" s="5">
        <v>1</v>
      </c>
    </row>
    <row r="29" spans="1:3">
      <c r="A29" s="3" t="s">
        <v>1842</v>
      </c>
      <c r="B29" s="5">
        <v>11</v>
      </c>
      <c r="C29" s="5">
        <v>12</v>
      </c>
    </row>
    <row r="30" spans="1:3" ht="30">
      <c r="A30" s="3" t="s">
        <v>1845</v>
      </c>
      <c r="B30" s="5"/>
      <c r="C30" s="5"/>
    </row>
    <row r="31" spans="1:3" ht="30">
      <c r="A31" s="4" t="s">
        <v>1839</v>
      </c>
      <c r="B31" s="5"/>
      <c r="C31" s="5"/>
    </row>
    <row r="32" spans="1:3">
      <c r="A32" s="3" t="s">
        <v>1067</v>
      </c>
      <c r="B32" s="5">
        <v>6</v>
      </c>
      <c r="C32" s="5">
        <v>5</v>
      </c>
    </row>
    <row r="33" spans="1:3" ht="30">
      <c r="A33" s="3" t="s">
        <v>1068</v>
      </c>
      <c r="B33" s="5">
        <v>12</v>
      </c>
      <c r="C33" s="5">
        <v>13</v>
      </c>
    </row>
    <row r="34" spans="1:3">
      <c r="A34" s="3" t="s">
        <v>1069</v>
      </c>
      <c r="B34" s="5">
        <v>-20</v>
      </c>
      <c r="C34" s="5">
        <v>-21</v>
      </c>
    </row>
    <row r="35" spans="1:3">
      <c r="A35" s="3" t="s">
        <v>1840</v>
      </c>
      <c r="B35" s="5">
        <v>8</v>
      </c>
      <c r="C35" s="5">
        <v>8</v>
      </c>
    </row>
    <row r="36" spans="1:3">
      <c r="A36" s="3" t="s">
        <v>1842</v>
      </c>
      <c r="B36" s="5">
        <v>6</v>
      </c>
      <c r="C36" s="5">
        <v>5</v>
      </c>
    </row>
    <row r="37" spans="1:3" ht="30">
      <c r="A37" s="3" t="s">
        <v>1846</v>
      </c>
      <c r="B37" s="5"/>
      <c r="C37" s="5"/>
    </row>
    <row r="38" spans="1:3" ht="30">
      <c r="A38" s="4" t="s">
        <v>1839</v>
      </c>
      <c r="B38" s="5"/>
      <c r="C38" s="5"/>
    </row>
    <row r="39" spans="1:3">
      <c r="A39" s="3" t="s">
        <v>1067</v>
      </c>
      <c r="B39" s="5">
        <v>5</v>
      </c>
      <c r="C39" s="5">
        <v>5</v>
      </c>
    </row>
    <row r="40" spans="1:3" ht="30">
      <c r="A40" s="3" t="s">
        <v>1068</v>
      </c>
      <c r="B40" s="5">
        <v>14</v>
      </c>
      <c r="C40" s="5">
        <v>14</v>
      </c>
    </row>
    <row r="41" spans="1:3">
      <c r="A41" s="3" t="s">
        <v>1069</v>
      </c>
      <c r="B41" s="5">
        <v>-22</v>
      </c>
      <c r="C41" s="5">
        <v>-21</v>
      </c>
    </row>
    <row r="42" spans="1:3">
      <c r="A42" s="3" t="s">
        <v>1840</v>
      </c>
      <c r="B42" s="5">
        <v>8</v>
      </c>
      <c r="C42" s="5">
        <v>8</v>
      </c>
    </row>
    <row r="43" spans="1:3">
      <c r="A43" s="3" t="s">
        <v>1842</v>
      </c>
      <c r="B43" s="5">
        <v>5</v>
      </c>
      <c r="C43" s="5">
        <v>6</v>
      </c>
    </row>
    <row r="44" spans="1:3" ht="30">
      <c r="A44" s="3" t="s">
        <v>1847</v>
      </c>
      <c r="B44" s="5"/>
      <c r="C44" s="5"/>
    </row>
    <row r="45" spans="1:3" ht="30">
      <c r="A45" s="4" t="s">
        <v>1839</v>
      </c>
      <c r="B45" s="5"/>
      <c r="C45" s="5"/>
    </row>
    <row r="46" spans="1:3">
      <c r="A46" s="3" t="s">
        <v>1067</v>
      </c>
      <c r="B46" s="5">
        <v>1</v>
      </c>
      <c r="C46" s="5">
        <v>1</v>
      </c>
    </row>
    <row r="47" spans="1:3" ht="30">
      <c r="A47" s="3" t="s">
        <v>1068</v>
      </c>
      <c r="B47" s="5">
        <v>5</v>
      </c>
      <c r="C47" s="5">
        <v>5</v>
      </c>
    </row>
    <row r="48" spans="1:3">
      <c r="A48" s="3" t="s">
        <v>1069</v>
      </c>
      <c r="B48" s="5">
        <v>-6</v>
      </c>
      <c r="C48" s="5">
        <v>-7</v>
      </c>
    </row>
    <row r="49" spans="1:3">
      <c r="A49" s="3" t="s">
        <v>1840</v>
      </c>
      <c r="B49" s="5">
        <v>2</v>
      </c>
      <c r="C49" s="5">
        <v>1</v>
      </c>
    </row>
    <row r="50" spans="1:3">
      <c r="A50" s="3" t="s">
        <v>1842</v>
      </c>
      <c r="B50" s="5">
        <v>2</v>
      </c>
      <c r="C50" s="5">
        <v>0</v>
      </c>
    </row>
    <row r="51" spans="1:3" ht="30">
      <c r="A51" s="3" t="s">
        <v>1848</v>
      </c>
      <c r="B51" s="5"/>
      <c r="C51" s="5"/>
    </row>
    <row r="52" spans="1:3" ht="30">
      <c r="A52" s="4" t="s">
        <v>1839</v>
      </c>
      <c r="B52" s="5"/>
      <c r="C52" s="5"/>
    </row>
    <row r="53" spans="1:3">
      <c r="A53" s="3" t="s">
        <v>1067</v>
      </c>
      <c r="B53" s="5">
        <v>3</v>
      </c>
      <c r="C53" s="5">
        <v>2</v>
      </c>
    </row>
    <row r="54" spans="1:3" ht="30">
      <c r="A54" s="3" t="s">
        <v>1068</v>
      </c>
      <c r="B54" s="5">
        <v>7</v>
      </c>
      <c r="C54" s="5">
        <v>7</v>
      </c>
    </row>
    <row r="55" spans="1:3">
      <c r="A55" s="3" t="s">
        <v>1069</v>
      </c>
      <c r="B55" s="5">
        <v>-10</v>
      </c>
      <c r="C55" s="5">
        <v>-9</v>
      </c>
    </row>
    <row r="56" spans="1:3">
      <c r="A56" s="3" t="s">
        <v>1840</v>
      </c>
      <c r="B56" s="5">
        <v>3</v>
      </c>
      <c r="C56" s="5">
        <v>3</v>
      </c>
    </row>
    <row r="57" spans="1:3">
      <c r="A57" s="3" t="s">
        <v>1842</v>
      </c>
      <c r="B57" s="5">
        <v>3</v>
      </c>
      <c r="C57" s="5">
        <v>3</v>
      </c>
    </row>
    <row r="58" spans="1:3" ht="30">
      <c r="A58" s="3" t="s">
        <v>1182</v>
      </c>
      <c r="B58" s="5"/>
      <c r="C58" s="5"/>
    </row>
    <row r="59" spans="1:3" ht="30">
      <c r="A59" s="4" t="s">
        <v>1839</v>
      </c>
      <c r="B59" s="5"/>
      <c r="C59" s="5"/>
    </row>
    <row r="60" spans="1:3">
      <c r="A60" s="3" t="s">
        <v>1067</v>
      </c>
      <c r="B60" s="5">
        <v>2</v>
      </c>
      <c r="C60" s="5">
        <v>2</v>
      </c>
    </row>
    <row r="61" spans="1:3" ht="30">
      <c r="A61" s="3" t="s">
        <v>1068</v>
      </c>
      <c r="B61" s="5">
        <v>9</v>
      </c>
      <c r="C61" s="5">
        <v>12</v>
      </c>
    </row>
    <row r="62" spans="1:3">
      <c r="A62" s="3" t="s">
        <v>1069</v>
      </c>
      <c r="B62" s="5">
        <v>-3</v>
      </c>
      <c r="C62" s="5">
        <v>-3</v>
      </c>
    </row>
    <row r="63" spans="1:3">
      <c r="A63" s="3" t="s">
        <v>1840</v>
      </c>
      <c r="B63" s="5">
        <v>6</v>
      </c>
      <c r="C63" s="5">
        <v>10</v>
      </c>
    </row>
    <row r="64" spans="1:3" ht="30">
      <c r="A64" s="3" t="s">
        <v>1841</v>
      </c>
      <c r="B64" s="5">
        <v>-35</v>
      </c>
      <c r="C64" s="5">
        <v>-31</v>
      </c>
    </row>
    <row r="65" spans="1:3">
      <c r="A65" s="3" t="s">
        <v>1842</v>
      </c>
      <c r="B65" s="5">
        <v>-21</v>
      </c>
      <c r="C65" s="5">
        <v>-10</v>
      </c>
    </row>
    <row r="66" spans="1:3" ht="45">
      <c r="A66" s="3" t="s">
        <v>1849</v>
      </c>
      <c r="B66" s="5"/>
      <c r="C66" s="5"/>
    </row>
    <row r="67" spans="1:3" ht="30">
      <c r="A67" s="4" t="s">
        <v>1839</v>
      </c>
      <c r="B67" s="5"/>
      <c r="C67" s="5"/>
    </row>
    <row r="68" spans="1:3" ht="30">
      <c r="A68" s="3" t="s">
        <v>1068</v>
      </c>
      <c r="B68" s="5">
        <v>2</v>
      </c>
      <c r="C68" s="5">
        <v>3</v>
      </c>
    </row>
    <row r="69" spans="1:3">
      <c r="A69" s="3" t="s">
        <v>1069</v>
      </c>
      <c r="B69" s="5">
        <v>-2</v>
      </c>
      <c r="C69" s="5">
        <v>-2</v>
      </c>
    </row>
    <row r="70" spans="1:3">
      <c r="A70" s="3" t="s">
        <v>1840</v>
      </c>
      <c r="B70" s="5"/>
      <c r="C70" s="5">
        <v>1</v>
      </c>
    </row>
    <row r="71" spans="1:3" ht="30">
      <c r="A71" s="3" t="s">
        <v>1841</v>
      </c>
      <c r="B71" s="5">
        <v>-4</v>
      </c>
      <c r="C71" s="5">
        <v>-3</v>
      </c>
    </row>
    <row r="72" spans="1:3">
      <c r="A72" s="3" t="s">
        <v>1842</v>
      </c>
      <c r="B72" s="5">
        <v>-4</v>
      </c>
      <c r="C72" s="5">
        <v>-1</v>
      </c>
    </row>
    <row r="73" spans="1:3" ht="30">
      <c r="A73" s="3" t="s">
        <v>1850</v>
      </c>
      <c r="B73" s="5"/>
      <c r="C73" s="5"/>
    </row>
    <row r="74" spans="1:3" ht="30">
      <c r="A74" s="4" t="s">
        <v>1839</v>
      </c>
      <c r="B74" s="5"/>
      <c r="C74" s="5"/>
    </row>
    <row r="75" spans="1:3">
      <c r="A75" s="3" t="s">
        <v>1067</v>
      </c>
      <c r="B75" s="5"/>
      <c r="C75" s="5">
        <v>1</v>
      </c>
    </row>
    <row r="76" spans="1:3" ht="30">
      <c r="A76" s="3" t="s">
        <v>1068</v>
      </c>
      <c r="B76" s="5">
        <v>4</v>
      </c>
      <c r="C76" s="5">
        <v>6</v>
      </c>
    </row>
    <row r="77" spans="1:3">
      <c r="A77" s="3" t="s">
        <v>1840</v>
      </c>
      <c r="B77" s="5">
        <v>7</v>
      </c>
      <c r="C77" s="5">
        <v>10</v>
      </c>
    </row>
    <row r="78" spans="1:3" ht="30">
      <c r="A78" s="3" t="s">
        <v>1841</v>
      </c>
      <c r="B78" s="5">
        <v>-26</v>
      </c>
      <c r="C78" s="5">
        <v>-24</v>
      </c>
    </row>
    <row r="79" spans="1:3">
      <c r="A79" s="3" t="s">
        <v>1842</v>
      </c>
      <c r="B79" s="5">
        <v>-15</v>
      </c>
      <c r="C79" s="5">
        <v>-7</v>
      </c>
    </row>
    <row r="80" spans="1:3" ht="45">
      <c r="A80" s="3" t="s">
        <v>1851</v>
      </c>
      <c r="B80" s="5"/>
      <c r="C80" s="5"/>
    </row>
    <row r="81" spans="1:3" ht="30">
      <c r="A81" s="4" t="s">
        <v>1839</v>
      </c>
      <c r="B81" s="5"/>
      <c r="C81" s="5"/>
    </row>
    <row r="82" spans="1:3" ht="30">
      <c r="A82" s="3" t="s">
        <v>1068</v>
      </c>
      <c r="B82" s="5">
        <v>2</v>
      </c>
      <c r="C82" s="5">
        <v>3</v>
      </c>
    </row>
    <row r="83" spans="1:3">
      <c r="A83" s="3" t="s">
        <v>1840</v>
      </c>
      <c r="B83" s="5">
        <v>5</v>
      </c>
      <c r="C83" s="5">
        <v>7</v>
      </c>
    </row>
    <row r="84" spans="1:3" ht="30">
      <c r="A84" s="3" t="s">
        <v>1841</v>
      </c>
      <c r="B84" s="5">
        <v>-17</v>
      </c>
      <c r="C84" s="5">
        <v>-18</v>
      </c>
    </row>
    <row r="85" spans="1:3">
      <c r="A85" s="3" t="s">
        <v>1842</v>
      </c>
      <c r="B85" s="5">
        <v>-10</v>
      </c>
      <c r="C85" s="5">
        <v>-8</v>
      </c>
    </row>
    <row r="86" spans="1:3" ht="45">
      <c r="A86" s="3" t="s">
        <v>1852</v>
      </c>
      <c r="B86" s="5"/>
      <c r="C86" s="5"/>
    </row>
    <row r="87" spans="1:3" ht="30">
      <c r="A87" s="4" t="s">
        <v>1839</v>
      </c>
      <c r="B87" s="5"/>
      <c r="C87" s="5"/>
    </row>
    <row r="88" spans="1:3">
      <c r="A88" s="3" t="s">
        <v>1067</v>
      </c>
      <c r="B88" s="5"/>
      <c r="C88" s="5">
        <v>1</v>
      </c>
    </row>
    <row r="89" spans="1:3" ht="30">
      <c r="A89" s="3" t="s">
        <v>1068</v>
      </c>
      <c r="B89" s="5">
        <v>2</v>
      </c>
      <c r="C89" s="5">
        <v>3</v>
      </c>
    </row>
    <row r="90" spans="1:3">
      <c r="A90" s="3" t="s">
        <v>1840</v>
      </c>
      <c r="B90" s="5">
        <v>3</v>
      </c>
      <c r="C90" s="5">
        <v>2</v>
      </c>
    </row>
    <row r="91" spans="1:3" ht="30">
      <c r="A91" s="3" t="s">
        <v>1841</v>
      </c>
      <c r="B91" s="5">
        <v>-9</v>
      </c>
      <c r="C91" s="5">
        <v>-5</v>
      </c>
    </row>
    <row r="92" spans="1:3">
      <c r="A92" s="3" t="s">
        <v>1842</v>
      </c>
      <c r="B92" s="5">
        <v>-4</v>
      </c>
      <c r="C92" s="5">
        <v>1</v>
      </c>
    </row>
    <row r="93" spans="1:3" ht="45">
      <c r="A93" s="3" t="s">
        <v>1853</v>
      </c>
      <c r="B93" s="5"/>
      <c r="C93" s="5"/>
    </row>
    <row r="94" spans="1:3" ht="30">
      <c r="A94" s="4" t="s">
        <v>1839</v>
      </c>
      <c r="B94" s="5"/>
      <c r="C94" s="5"/>
    </row>
    <row r="95" spans="1:3">
      <c r="A95" s="3" t="s">
        <v>1842</v>
      </c>
      <c r="B95" s="5">
        <v>0</v>
      </c>
      <c r="C95" s="5">
        <v>0</v>
      </c>
    </row>
    <row r="96" spans="1:3" ht="45">
      <c r="A96" s="3" t="s">
        <v>1854</v>
      </c>
      <c r="B96" s="5"/>
      <c r="C96" s="5"/>
    </row>
    <row r="97" spans="1:3" ht="30">
      <c r="A97" s="4" t="s">
        <v>1839</v>
      </c>
      <c r="B97" s="5"/>
      <c r="C97" s="5"/>
    </row>
    <row r="98" spans="1:3" ht="30">
      <c r="A98" s="3" t="s">
        <v>1068</v>
      </c>
      <c r="B98" s="5"/>
      <c r="C98" s="5">
        <v>1</v>
      </c>
    </row>
    <row r="99" spans="1:3">
      <c r="A99" s="3" t="s">
        <v>1842</v>
      </c>
      <c r="B99" s="9">
        <v>0</v>
      </c>
      <c r="C99" s="9">
        <v>1</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1"/>
  <sheetViews>
    <sheetView showGridLines="0" workbookViewId="0"/>
  </sheetViews>
  <sheetFormatPr defaultRowHeight="15"/>
  <cols>
    <col min="1" max="1" width="31.28515625" bestFit="1" customWidth="1"/>
    <col min="2" max="3" width="36.5703125" bestFit="1" customWidth="1"/>
    <col min="4" max="4" width="9.28515625" customWidth="1"/>
    <col min="5" max="5" width="21" customWidth="1"/>
    <col min="6" max="6" width="3" customWidth="1"/>
    <col min="7" max="7" width="14.85546875" customWidth="1"/>
    <col min="8" max="8" width="10.42578125" customWidth="1"/>
    <col min="9" max="9" width="32.28515625" customWidth="1"/>
    <col min="10" max="10" width="3" customWidth="1"/>
    <col min="11" max="11" width="17.5703125" customWidth="1"/>
    <col min="12" max="12" width="35.85546875" customWidth="1"/>
    <col min="13" max="14" width="17.5703125" customWidth="1"/>
    <col min="15" max="15" width="32" customWidth="1"/>
    <col min="16" max="16" width="4.5703125" customWidth="1"/>
  </cols>
  <sheetData>
    <row r="1" spans="1:16" ht="15" customHeight="1">
      <c r="A1" s="8" t="s">
        <v>278</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4" t="s">
        <v>279</v>
      </c>
      <c r="B3" s="65"/>
      <c r="C3" s="65"/>
      <c r="D3" s="65"/>
      <c r="E3" s="65"/>
      <c r="F3" s="65"/>
      <c r="G3" s="65"/>
      <c r="H3" s="65"/>
      <c r="I3" s="65"/>
      <c r="J3" s="65"/>
      <c r="K3" s="65"/>
      <c r="L3" s="65"/>
      <c r="M3" s="65"/>
      <c r="N3" s="65"/>
      <c r="O3" s="65"/>
      <c r="P3" s="65"/>
    </row>
    <row r="4" spans="1:16">
      <c r="A4" s="66" t="s">
        <v>278</v>
      </c>
      <c r="B4" s="67" t="s">
        <v>280</v>
      </c>
      <c r="C4" s="67"/>
      <c r="D4" s="67"/>
      <c r="E4" s="67"/>
      <c r="F4" s="67"/>
      <c r="G4" s="67"/>
      <c r="H4" s="67"/>
      <c r="I4" s="67"/>
      <c r="J4" s="67"/>
      <c r="K4" s="67"/>
      <c r="L4" s="67"/>
      <c r="M4" s="67"/>
      <c r="N4" s="67"/>
      <c r="O4" s="67"/>
      <c r="P4" s="67"/>
    </row>
    <row r="5" spans="1:16">
      <c r="A5" s="66"/>
      <c r="B5" s="64" t="s">
        <v>281</v>
      </c>
      <c r="C5" s="64"/>
      <c r="D5" s="64"/>
      <c r="E5" s="64"/>
      <c r="F5" s="64"/>
      <c r="G5" s="64"/>
      <c r="H5" s="64"/>
      <c r="I5" s="64"/>
      <c r="J5" s="64"/>
      <c r="K5" s="64"/>
      <c r="L5" s="64"/>
      <c r="M5" s="64"/>
      <c r="N5" s="64"/>
      <c r="O5" s="64"/>
      <c r="P5" s="64"/>
    </row>
    <row r="6" spans="1:16">
      <c r="A6" s="66"/>
      <c r="B6" s="64" t="s">
        <v>282</v>
      </c>
      <c r="C6" s="64"/>
      <c r="D6" s="64"/>
      <c r="E6" s="64"/>
      <c r="F6" s="64"/>
      <c r="G6" s="64"/>
      <c r="H6" s="64"/>
      <c r="I6" s="64"/>
      <c r="J6" s="64"/>
      <c r="K6" s="64"/>
      <c r="L6" s="64"/>
      <c r="M6" s="64"/>
      <c r="N6" s="64"/>
      <c r="O6" s="64"/>
      <c r="P6" s="64"/>
    </row>
    <row r="7" spans="1:16" ht="56.25" customHeight="1">
      <c r="A7" s="66"/>
      <c r="B7" s="53" t="s">
        <v>283</v>
      </c>
      <c r="C7" s="53"/>
      <c r="D7" s="53"/>
      <c r="E7" s="53"/>
      <c r="F7" s="53"/>
      <c r="G7" s="53"/>
      <c r="H7" s="53"/>
      <c r="I7" s="53"/>
      <c r="J7" s="53"/>
      <c r="K7" s="53"/>
      <c r="L7" s="53"/>
      <c r="M7" s="53"/>
      <c r="N7" s="53"/>
      <c r="O7" s="53"/>
      <c r="P7" s="53"/>
    </row>
    <row r="8" spans="1:16">
      <c r="A8" s="66"/>
      <c r="B8" s="70" t="s">
        <v>284</v>
      </c>
      <c r="C8" s="70"/>
      <c r="D8" s="70"/>
      <c r="E8" s="70"/>
      <c r="F8" s="70"/>
      <c r="G8" s="70"/>
      <c r="H8" s="70"/>
      <c r="I8" s="70"/>
      <c r="J8" s="70"/>
      <c r="K8" s="70"/>
      <c r="L8" s="70"/>
      <c r="M8" s="70"/>
      <c r="N8" s="70"/>
      <c r="O8" s="70"/>
      <c r="P8" s="70"/>
    </row>
    <row r="9" spans="1:16">
      <c r="A9" s="66"/>
      <c r="B9" s="70" t="s">
        <v>285</v>
      </c>
      <c r="C9" s="70"/>
      <c r="D9" s="70"/>
      <c r="E9" s="70"/>
      <c r="F9" s="70"/>
      <c r="G9" s="70"/>
      <c r="H9" s="70"/>
      <c r="I9" s="70"/>
      <c r="J9" s="70"/>
      <c r="K9" s="70"/>
      <c r="L9" s="70"/>
      <c r="M9" s="70"/>
      <c r="N9" s="70"/>
      <c r="O9" s="70"/>
      <c r="P9" s="70"/>
    </row>
    <row r="10" spans="1:16" ht="22.5" customHeight="1">
      <c r="A10" s="66"/>
      <c r="B10" s="68" t="s">
        <v>286</v>
      </c>
      <c r="C10" s="68"/>
      <c r="D10" s="68"/>
      <c r="E10" s="68"/>
      <c r="F10" s="68"/>
      <c r="G10" s="68"/>
      <c r="H10" s="68"/>
      <c r="I10" s="68"/>
      <c r="J10" s="68"/>
      <c r="K10" s="68"/>
      <c r="L10" s="68"/>
      <c r="M10" s="68"/>
      <c r="N10" s="68"/>
      <c r="O10" s="68"/>
      <c r="P10" s="68"/>
    </row>
    <row r="11" spans="1:16">
      <c r="A11" s="66"/>
      <c r="B11" s="53" t="s">
        <v>287</v>
      </c>
      <c r="C11" s="53"/>
      <c r="D11" s="53"/>
      <c r="E11" s="53"/>
      <c r="F11" s="53"/>
      <c r="G11" s="53"/>
      <c r="H11" s="53"/>
      <c r="I11" s="53"/>
      <c r="J11" s="53"/>
      <c r="K11" s="53"/>
      <c r="L11" s="53"/>
      <c r="M11" s="53"/>
      <c r="N11" s="53"/>
      <c r="O11" s="53"/>
      <c r="P11" s="53"/>
    </row>
    <row r="12" spans="1:16">
      <c r="A12" s="66"/>
      <c r="B12" s="27"/>
      <c r="C12" s="27"/>
      <c r="D12" s="27"/>
      <c r="E12" s="27"/>
      <c r="F12" s="27"/>
      <c r="G12" s="27"/>
      <c r="H12" s="27"/>
      <c r="I12" s="27"/>
      <c r="J12" s="27"/>
      <c r="K12" s="27"/>
      <c r="L12" s="27"/>
      <c r="M12" s="27"/>
      <c r="N12" s="27"/>
      <c r="O12" s="27"/>
      <c r="P12" s="27"/>
    </row>
    <row r="13" spans="1:16" ht="15.75" thickBot="1">
      <c r="A13" s="66"/>
      <c r="B13" s="13"/>
      <c r="C13" s="13"/>
      <c r="D13" s="13"/>
      <c r="E13" s="13"/>
      <c r="F13" s="13"/>
      <c r="G13" s="13"/>
      <c r="H13" s="13"/>
      <c r="I13" s="13"/>
      <c r="J13" s="13"/>
      <c r="K13" s="13"/>
      <c r="L13" s="13"/>
      <c r="M13" s="13"/>
      <c r="N13" s="13"/>
      <c r="O13" s="13"/>
      <c r="P13" s="13"/>
    </row>
    <row r="14" spans="1:16">
      <c r="A14" s="66"/>
      <c r="B14" s="37" t="s">
        <v>288</v>
      </c>
      <c r="C14" s="39" t="s">
        <v>289</v>
      </c>
      <c r="D14" s="41"/>
      <c r="E14" s="39" t="s">
        <v>290</v>
      </c>
      <c r="F14" s="41"/>
      <c r="G14" s="39" t="s">
        <v>291</v>
      </c>
      <c r="H14" s="41"/>
      <c r="I14" s="39" t="s">
        <v>292</v>
      </c>
      <c r="J14" s="41"/>
      <c r="K14" s="41"/>
      <c r="L14" s="39" t="s">
        <v>293</v>
      </c>
      <c r="M14" s="41"/>
      <c r="N14" s="41"/>
      <c r="O14" s="39" t="s">
        <v>294</v>
      </c>
      <c r="P14" s="41"/>
    </row>
    <row r="15" spans="1:16" ht="15.75" thickBot="1">
      <c r="A15" s="66"/>
      <c r="B15" s="38"/>
      <c r="C15" s="40"/>
      <c r="D15" s="42"/>
      <c r="E15" s="40"/>
      <c r="F15" s="42"/>
      <c r="G15" s="40"/>
      <c r="H15" s="42"/>
      <c r="I15" s="40"/>
      <c r="J15" s="42"/>
      <c r="K15" s="42"/>
      <c r="L15" s="40"/>
      <c r="M15" s="42"/>
      <c r="N15" s="42"/>
      <c r="O15" s="40"/>
      <c r="P15" s="42"/>
    </row>
    <row r="16" spans="1:16">
      <c r="A16" s="66"/>
      <c r="B16" s="74" t="s">
        <v>295</v>
      </c>
      <c r="C16" s="52" t="s">
        <v>296</v>
      </c>
      <c r="D16" s="50"/>
      <c r="E16" s="52" t="s">
        <v>297</v>
      </c>
      <c r="F16" s="50"/>
      <c r="G16" s="52" t="s">
        <v>298</v>
      </c>
      <c r="H16" s="50"/>
      <c r="I16" s="76">
        <v>2308</v>
      </c>
      <c r="J16" s="50"/>
      <c r="K16" s="50"/>
      <c r="L16" s="52">
        <v>900</v>
      </c>
      <c r="M16" s="50"/>
      <c r="N16" s="50"/>
      <c r="O16" s="52">
        <v>39</v>
      </c>
      <c r="P16" s="44" t="s">
        <v>299</v>
      </c>
    </row>
    <row r="17" spans="1:16">
      <c r="A17" s="66"/>
      <c r="B17" s="75"/>
      <c r="C17" s="51"/>
      <c r="D17" s="49"/>
      <c r="E17" s="51"/>
      <c r="F17" s="49"/>
      <c r="G17" s="51"/>
      <c r="H17" s="49"/>
      <c r="I17" s="77"/>
      <c r="J17" s="78"/>
      <c r="K17" s="78"/>
      <c r="L17" s="79"/>
      <c r="M17" s="78"/>
      <c r="N17" s="49"/>
      <c r="O17" s="51"/>
      <c r="P17" s="43"/>
    </row>
    <row r="18" spans="1:16">
      <c r="A18" s="66"/>
      <c r="B18" s="68" t="s">
        <v>300</v>
      </c>
      <c r="C18" s="56" t="s">
        <v>296</v>
      </c>
      <c r="D18" s="55"/>
      <c r="E18" s="56" t="s">
        <v>297</v>
      </c>
      <c r="F18" s="55"/>
      <c r="G18" s="56" t="s">
        <v>298</v>
      </c>
      <c r="H18" s="55"/>
      <c r="I18" s="80">
        <v>1300</v>
      </c>
      <c r="J18" s="55"/>
      <c r="K18" s="55"/>
      <c r="L18" s="56">
        <v>605</v>
      </c>
      <c r="M18" s="55"/>
      <c r="N18" s="55"/>
      <c r="O18" s="56">
        <v>46.5</v>
      </c>
      <c r="P18" s="53" t="s">
        <v>299</v>
      </c>
    </row>
    <row r="19" spans="1:16">
      <c r="A19" s="66"/>
      <c r="B19" s="68"/>
      <c r="C19" s="56"/>
      <c r="D19" s="55"/>
      <c r="E19" s="56"/>
      <c r="F19" s="55"/>
      <c r="G19" s="56"/>
      <c r="H19" s="55"/>
      <c r="I19" s="80"/>
      <c r="J19" s="55"/>
      <c r="K19" s="55"/>
      <c r="L19" s="56"/>
      <c r="M19" s="55"/>
      <c r="N19" s="55"/>
      <c r="O19" s="56"/>
      <c r="P19" s="53"/>
    </row>
    <row r="20" spans="1:16">
      <c r="A20" s="66"/>
      <c r="B20" s="43" t="s">
        <v>301</v>
      </c>
      <c r="C20" s="51" t="s">
        <v>302</v>
      </c>
      <c r="D20" s="49"/>
      <c r="E20" s="51" t="s">
        <v>303</v>
      </c>
      <c r="F20" s="49"/>
      <c r="G20" s="51" t="s">
        <v>298</v>
      </c>
      <c r="H20" s="49"/>
      <c r="I20" s="81">
        <v>1226</v>
      </c>
      <c r="J20" s="49"/>
      <c r="K20" s="49"/>
      <c r="L20" s="81">
        <v>1226</v>
      </c>
      <c r="M20" s="49"/>
      <c r="N20" s="49"/>
      <c r="O20" s="51">
        <v>100</v>
      </c>
      <c r="P20" s="43" t="s">
        <v>299</v>
      </c>
    </row>
    <row r="21" spans="1:16">
      <c r="A21" s="66"/>
      <c r="B21" s="43"/>
      <c r="C21" s="51"/>
      <c r="D21" s="49"/>
      <c r="E21" s="51"/>
      <c r="F21" s="49"/>
      <c r="G21" s="51"/>
      <c r="H21" s="49"/>
      <c r="I21" s="81"/>
      <c r="J21" s="49"/>
      <c r="K21" s="49"/>
      <c r="L21" s="81"/>
      <c r="M21" s="49"/>
      <c r="N21" s="49"/>
      <c r="O21" s="51"/>
      <c r="P21" s="43"/>
    </row>
    <row r="22" spans="1:16">
      <c r="A22" s="66"/>
      <c r="B22" s="68" t="s">
        <v>304</v>
      </c>
      <c r="C22" s="56" t="s">
        <v>296</v>
      </c>
      <c r="D22" s="55"/>
      <c r="E22" s="56" t="s">
        <v>297</v>
      </c>
      <c r="F22" s="55"/>
      <c r="G22" s="56" t="s">
        <v>298</v>
      </c>
      <c r="H22" s="55"/>
      <c r="I22" s="80">
        <v>1020</v>
      </c>
      <c r="J22" s="55"/>
      <c r="K22" s="55"/>
      <c r="L22" s="56">
        <v>652</v>
      </c>
      <c r="M22" s="55"/>
      <c r="N22" s="55"/>
      <c r="O22" s="56">
        <v>64</v>
      </c>
      <c r="P22" s="53" t="s">
        <v>299</v>
      </c>
    </row>
    <row r="23" spans="1:16">
      <c r="A23" s="66"/>
      <c r="B23" s="68"/>
      <c r="C23" s="56"/>
      <c r="D23" s="55"/>
      <c r="E23" s="56"/>
      <c r="F23" s="55"/>
      <c r="G23" s="56"/>
      <c r="H23" s="55"/>
      <c r="I23" s="80"/>
      <c r="J23" s="55"/>
      <c r="K23" s="55"/>
      <c r="L23" s="56"/>
      <c r="M23" s="55"/>
      <c r="N23" s="55"/>
      <c r="O23" s="56"/>
      <c r="P23" s="53"/>
    </row>
    <row r="24" spans="1:16">
      <c r="A24" s="66"/>
      <c r="B24" s="82" t="s">
        <v>305</v>
      </c>
      <c r="C24" s="51" t="s">
        <v>296</v>
      </c>
      <c r="D24" s="49"/>
      <c r="E24" s="51" t="s">
        <v>297</v>
      </c>
      <c r="F24" s="49"/>
      <c r="G24" s="51" t="s">
        <v>298</v>
      </c>
      <c r="H24" s="49"/>
      <c r="I24" s="51">
        <v>780</v>
      </c>
      <c r="J24" s="49"/>
      <c r="K24" s="49"/>
      <c r="L24" s="51">
        <v>312</v>
      </c>
      <c r="M24" s="49"/>
      <c r="N24" s="49"/>
      <c r="O24" s="51">
        <v>40</v>
      </c>
      <c r="P24" s="43" t="s">
        <v>299</v>
      </c>
    </row>
    <row r="25" spans="1:16">
      <c r="A25" s="66"/>
      <c r="B25" s="82"/>
      <c r="C25" s="51"/>
      <c r="D25" s="49"/>
      <c r="E25" s="51"/>
      <c r="F25" s="49"/>
      <c r="G25" s="51"/>
      <c r="H25" s="49"/>
      <c r="I25" s="51"/>
      <c r="J25" s="49"/>
      <c r="K25" s="49"/>
      <c r="L25" s="51"/>
      <c r="M25" s="49"/>
      <c r="N25" s="49"/>
      <c r="O25" s="51"/>
      <c r="P25" s="43"/>
    </row>
    <row r="26" spans="1:16">
      <c r="A26" s="66"/>
      <c r="B26" s="53" t="s">
        <v>306</v>
      </c>
      <c r="C26" s="56" t="s">
        <v>302</v>
      </c>
      <c r="D26" s="55"/>
      <c r="E26" s="56" t="s">
        <v>303</v>
      </c>
      <c r="F26" s="55"/>
      <c r="G26" s="56" t="s">
        <v>298</v>
      </c>
      <c r="H26" s="55"/>
      <c r="I26" s="56">
        <v>617</v>
      </c>
      <c r="J26" s="55"/>
      <c r="K26" s="55"/>
      <c r="L26" s="56">
        <v>617</v>
      </c>
      <c r="M26" s="55"/>
      <c r="N26" s="55"/>
      <c r="O26" s="56">
        <v>100</v>
      </c>
      <c r="P26" s="53" t="s">
        <v>299</v>
      </c>
    </row>
    <row r="27" spans="1:16">
      <c r="A27" s="66"/>
      <c r="B27" s="53"/>
      <c r="C27" s="56"/>
      <c r="D27" s="55"/>
      <c r="E27" s="56"/>
      <c r="F27" s="55"/>
      <c r="G27" s="56"/>
      <c r="H27" s="55"/>
      <c r="I27" s="56"/>
      <c r="J27" s="55"/>
      <c r="K27" s="55"/>
      <c r="L27" s="56"/>
      <c r="M27" s="55"/>
      <c r="N27" s="55"/>
      <c r="O27" s="56"/>
      <c r="P27" s="53"/>
    </row>
    <row r="28" spans="1:16">
      <c r="A28" s="66"/>
      <c r="B28" s="43" t="s">
        <v>307</v>
      </c>
      <c r="C28" s="51" t="s">
        <v>302</v>
      </c>
      <c r="D28" s="49"/>
      <c r="E28" s="51" t="s">
        <v>303</v>
      </c>
      <c r="F28" s="49"/>
      <c r="G28" s="51" t="s">
        <v>308</v>
      </c>
      <c r="H28" s="49"/>
      <c r="I28" s="51">
        <v>614</v>
      </c>
      <c r="J28" s="49"/>
      <c r="K28" s="49"/>
      <c r="L28" s="51">
        <v>614</v>
      </c>
      <c r="M28" s="49"/>
      <c r="N28" s="49"/>
      <c r="O28" s="51">
        <v>100</v>
      </c>
      <c r="P28" s="43" t="s">
        <v>299</v>
      </c>
    </row>
    <row r="29" spans="1:16">
      <c r="A29" s="66"/>
      <c r="B29" s="43"/>
      <c r="C29" s="51"/>
      <c r="D29" s="49"/>
      <c r="E29" s="51"/>
      <c r="F29" s="49"/>
      <c r="G29" s="51"/>
      <c r="H29" s="49"/>
      <c r="I29" s="51"/>
      <c r="J29" s="49"/>
      <c r="K29" s="49"/>
      <c r="L29" s="51"/>
      <c r="M29" s="49"/>
      <c r="N29" s="49"/>
      <c r="O29" s="51"/>
      <c r="P29" s="43"/>
    </row>
    <row r="30" spans="1:16">
      <c r="A30" s="66"/>
      <c r="B30" s="68" t="s">
        <v>309</v>
      </c>
      <c r="C30" s="56" t="s">
        <v>296</v>
      </c>
      <c r="D30" s="55"/>
      <c r="E30" s="56" t="s">
        <v>297</v>
      </c>
      <c r="F30" s="55"/>
      <c r="G30" s="56" t="s">
        <v>298</v>
      </c>
      <c r="H30" s="55"/>
      <c r="I30" s="56">
        <v>600</v>
      </c>
      <c r="J30" s="55"/>
      <c r="K30" s="55"/>
      <c r="L30" s="56">
        <v>198</v>
      </c>
      <c r="M30" s="55"/>
      <c r="N30" s="55"/>
      <c r="O30" s="56">
        <v>33</v>
      </c>
      <c r="P30" s="53" t="s">
        <v>299</v>
      </c>
    </row>
    <row r="31" spans="1:16">
      <c r="A31" s="66"/>
      <c r="B31" s="68"/>
      <c r="C31" s="56"/>
      <c r="D31" s="55"/>
      <c r="E31" s="56"/>
      <c r="F31" s="55"/>
      <c r="G31" s="56"/>
      <c r="H31" s="55"/>
      <c r="I31" s="56"/>
      <c r="J31" s="55"/>
      <c r="K31" s="55"/>
      <c r="L31" s="56"/>
      <c r="M31" s="55"/>
      <c r="N31" s="55"/>
      <c r="O31" s="56"/>
      <c r="P31" s="53"/>
    </row>
    <row r="32" spans="1:16">
      <c r="A32" s="66"/>
      <c r="B32" s="43" t="s">
        <v>310</v>
      </c>
      <c r="C32" s="51" t="s">
        <v>311</v>
      </c>
      <c r="D32" s="49"/>
      <c r="E32" s="51" t="s">
        <v>303</v>
      </c>
      <c r="F32" s="49"/>
      <c r="G32" s="51" t="s">
        <v>312</v>
      </c>
      <c r="H32" s="49"/>
      <c r="I32" s="51">
        <v>568</v>
      </c>
      <c r="J32" s="49"/>
      <c r="K32" s="49"/>
      <c r="L32" s="51">
        <v>568</v>
      </c>
      <c r="M32" s="49"/>
      <c r="N32" s="49"/>
      <c r="O32" s="51">
        <v>100</v>
      </c>
      <c r="P32" s="43" t="s">
        <v>299</v>
      </c>
    </row>
    <row r="33" spans="1:16">
      <c r="A33" s="66"/>
      <c r="B33" s="43"/>
      <c r="C33" s="51"/>
      <c r="D33" s="49"/>
      <c r="E33" s="51"/>
      <c r="F33" s="49"/>
      <c r="G33" s="51"/>
      <c r="H33" s="49"/>
      <c r="I33" s="51"/>
      <c r="J33" s="49"/>
      <c r="K33" s="49"/>
      <c r="L33" s="51"/>
      <c r="M33" s="49"/>
      <c r="N33" s="49"/>
      <c r="O33" s="51"/>
      <c r="P33" s="43"/>
    </row>
    <row r="34" spans="1:16">
      <c r="A34" s="66"/>
      <c r="B34" s="53" t="s">
        <v>313</v>
      </c>
      <c r="C34" s="56" t="s">
        <v>311</v>
      </c>
      <c r="D34" s="55"/>
      <c r="E34" s="56" t="s">
        <v>303</v>
      </c>
      <c r="F34" s="55"/>
      <c r="G34" s="56" t="s">
        <v>298</v>
      </c>
      <c r="H34" s="55"/>
      <c r="I34" s="56">
        <v>136</v>
      </c>
      <c r="J34" s="55"/>
      <c r="K34" s="55"/>
      <c r="L34" s="56">
        <v>136</v>
      </c>
      <c r="M34" s="55"/>
      <c r="N34" s="55"/>
      <c r="O34" s="56">
        <v>100</v>
      </c>
      <c r="P34" s="53" t="s">
        <v>299</v>
      </c>
    </row>
    <row r="35" spans="1:16">
      <c r="A35" s="66"/>
      <c r="B35" s="53"/>
      <c r="C35" s="56"/>
      <c r="D35" s="55"/>
      <c r="E35" s="56"/>
      <c r="F35" s="55"/>
      <c r="G35" s="56"/>
      <c r="H35" s="55"/>
      <c r="I35" s="56"/>
      <c r="J35" s="55"/>
      <c r="K35" s="55"/>
      <c r="L35" s="56"/>
      <c r="M35" s="55"/>
      <c r="N35" s="55"/>
      <c r="O35" s="56"/>
      <c r="P35" s="53"/>
    </row>
    <row r="36" spans="1:16">
      <c r="A36" s="66"/>
      <c r="B36" s="43" t="s">
        <v>314</v>
      </c>
      <c r="C36" s="51" t="s">
        <v>311</v>
      </c>
      <c r="D36" s="49"/>
      <c r="E36" s="51" t="s">
        <v>315</v>
      </c>
      <c r="F36" s="49"/>
      <c r="G36" s="51" t="s">
        <v>298</v>
      </c>
      <c r="H36" s="49"/>
      <c r="I36" s="51">
        <v>56</v>
      </c>
      <c r="J36" s="49"/>
      <c r="K36" s="49"/>
      <c r="L36" s="51">
        <v>56</v>
      </c>
      <c r="M36" s="49"/>
      <c r="N36" s="49"/>
      <c r="O36" s="51">
        <v>100</v>
      </c>
      <c r="P36" s="43" t="s">
        <v>299</v>
      </c>
    </row>
    <row r="37" spans="1:16" ht="15.75" thickBot="1">
      <c r="A37" s="66"/>
      <c r="B37" s="57"/>
      <c r="C37" s="60"/>
      <c r="D37" s="59"/>
      <c r="E37" s="60"/>
      <c r="F37" s="59"/>
      <c r="G37" s="60"/>
      <c r="H37" s="59"/>
      <c r="I37" s="60"/>
      <c r="J37" s="59"/>
      <c r="K37" s="59"/>
      <c r="L37" s="60"/>
      <c r="M37" s="59"/>
      <c r="N37" s="59"/>
      <c r="O37" s="60"/>
      <c r="P37" s="57"/>
    </row>
    <row r="38" spans="1:16">
      <c r="A38" s="66"/>
      <c r="B38" s="37" t="s">
        <v>316</v>
      </c>
      <c r="C38" s="41"/>
      <c r="D38" s="41"/>
      <c r="E38" s="41"/>
      <c r="F38" s="41"/>
      <c r="G38" s="41"/>
      <c r="H38" s="41"/>
      <c r="I38" s="85">
        <v>9225</v>
      </c>
      <c r="J38" s="41"/>
      <c r="K38" s="41"/>
      <c r="L38" s="85">
        <v>5884</v>
      </c>
      <c r="M38" s="41"/>
      <c r="N38" s="41"/>
      <c r="O38" s="41"/>
      <c r="P38" s="41"/>
    </row>
    <row r="39" spans="1:16" ht="15.75" thickBot="1">
      <c r="A39" s="66"/>
      <c r="B39" s="83"/>
      <c r="C39" s="84"/>
      <c r="D39" s="84"/>
      <c r="E39" s="84"/>
      <c r="F39" s="84"/>
      <c r="G39" s="84"/>
      <c r="H39" s="84"/>
      <c r="I39" s="86"/>
      <c r="J39" s="84"/>
      <c r="K39" s="84"/>
      <c r="L39" s="86"/>
      <c r="M39" s="84"/>
      <c r="N39" s="84"/>
      <c r="O39" s="84"/>
      <c r="P39" s="84"/>
    </row>
    <row r="40" spans="1:16" ht="15.75" thickTop="1">
      <c r="A40" s="66"/>
      <c r="B40" s="13"/>
      <c r="C40" s="13"/>
    </row>
    <row r="41" spans="1:16" ht="33.75">
      <c r="A41" s="66"/>
      <c r="B41" s="87" t="s">
        <v>317</v>
      </c>
      <c r="C41" s="88" t="s">
        <v>318</v>
      </c>
    </row>
    <row r="42" spans="1:16">
      <c r="A42" s="66"/>
      <c r="B42" s="13"/>
      <c r="C42" s="13"/>
    </row>
    <row r="43" spans="1:16" ht="22.5">
      <c r="A43" s="66"/>
      <c r="B43" s="87" t="s">
        <v>319</v>
      </c>
      <c r="C43" s="88" t="s">
        <v>320</v>
      </c>
    </row>
    <row r="44" spans="1:16">
      <c r="A44" s="66"/>
      <c r="B44" s="13"/>
      <c r="C44" s="13"/>
    </row>
    <row r="45" spans="1:16">
      <c r="A45" s="66"/>
      <c r="B45" s="87" t="s">
        <v>321</v>
      </c>
      <c r="C45" s="88" t="s">
        <v>322</v>
      </c>
    </row>
    <row r="46" spans="1:16">
      <c r="A46" s="66"/>
      <c r="B46" s="13"/>
      <c r="C46" s="13"/>
    </row>
    <row r="47" spans="1:16">
      <c r="A47" s="66"/>
      <c r="B47" s="87" t="s">
        <v>323</v>
      </c>
      <c r="C47" s="88" t="s">
        <v>324</v>
      </c>
    </row>
    <row r="48" spans="1:16">
      <c r="A48" s="66"/>
      <c r="B48" s="68" t="s">
        <v>325</v>
      </c>
      <c r="C48" s="68"/>
      <c r="D48" s="68"/>
      <c r="E48" s="68"/>
      <c r="F48" s="68"/>
      <c r="G48" s="68"/>
      <c r="H48" s="68"/>
      <c r="I48" s="68"/>
      <c r="J48" s="68"/>
      <c r="K48" s="68"/>
      <c r="L48" s="68"/>
      <c r="M48" s="68"/>
      <c r="N48" s="68"/>
      <c r="O48" s="68"/>
      <c r="P48" s="68"/>
    </row>
    <row r="49" spans="1:16">
      <c r="A49" s="66"/>
      <c r="B49" s="53" t="s">
        <v>326</v>
      </c>
      <c r="C49" s="53"/>
      <c r="D49" s="53"/>
      <c r="E49" s="53"/>
      <c r="F49" s="53"/>
      <c r="G49" s="53"/>
      <c r="H49" s="53"/>
      <c r="I49" s="53"/>
      <c r="J49" s="53"/>
      <c r="K49" s="53"/>
      <c r="L49" s="53"/>
      <c r="M49" s="53"/>
      <c r="N49" s="53"/>
      <c r="O49" s="53"/>
      <c r="P49" s="53"/>
    </row>
    <row r="50" spans="1:16">
      <c r="A50" s="66"/>
      <c r="B50" s="64" t="s">
        <v>251</v>
      </c>
      <c r="C50" s="64"/>
      <c r="D50" s="64"/>
      <c r="E50" s="64"/>
      <c r="F50" s="64"/>
      <c r="G50" s="64"/>
      <c r="H50" s="64"/>
      <c r="I50" s="64"/>
      <c r="J50" s="64"/>
      <c r="K50" s="64"/>
      <c r="L50" s="64"/>
      <c r="M50" s="64"/>
      <c r="N50" s="64"/>
      <c r="O50" s="64"/>
      <c r="P50" s="64"/>
    </row>
    <row r="51" spans="1:16">
      <c r="A51" s="66"/>
      <c r="B51" s="27"/>
      <c r="C51" s="27"/>
      <c r="D51" s="27"/>
      <c r="E51" s="27"/>
      <c r="F51" s="27"/>
      <c r="G51" s="27"/>
      <c r="H51" s="27"/>
      <c r="I51" s="27"/>
      <c r="J51" s="27"/>
    </row>
    <row r="52" spans="1:16" ht="15.75" thickBot="1">
      <c r="A52" s="66"/>
      <c r="B52" s="13"/>
      <c r="C52" s="13"/>
      <c r="D52" s="13"/>
      <c r="E52" s="13"/>
      <c r="F52" s="13"/>
      <c r="G52" s="13"/>
      <c r="H52" s="13"/>
      <c r="I52" s="13"/>
      <c r="J52" s="13"/>
    </row>
    <row r="53" spans="1:16" ht="15.75" thickBot="1">
      <c r="A53" s="66"/>
      <c r="B53" s="14"/>
      <c r="C53" s="14"/>
      <c r="D53" s="63" t="s">
        <v>268</v>
      </c>
      <c r="E53" s="63"/>
      <c r="F53" s="63"/>
      <c r="G53" s="63"/>
      <c r="H53" s="63"/>
      <c r="I53" s="63"/>
      <c r="J53" s="63"/>
    </row>
    <row r="54" spans="1:16">
      <c r="A54" s="66"/>
      <c r="B54" s="64" t="s">
        <v>248</v>
      </c>
      <c r="C54" s="55"/>
      <c r="D54" s="39">
        <v>2015</v>
      </c>
      <c r="E54" s="39"/>
      <c r="F54" s="41"/>
      <c r="G54" s="41"/>
      <c r="H54" s="39">
        <v>2014</v>
      </c>
      <c r="I54" s="39"/>
      <c r="J54" s="41"/>
    </row>
    <row r="55" spans="1:16" ht="15.75" thickBot="1">
      <c r="A55" s="66"/>
      <c r="B55" s="38"/>
      <c r="C55" s="42"/>
      <c r="D55" s="40"/>
      <c r="E55" s="40"/>
      <c r="F55" s="42"/>
      <c r="G55" s="42"/>
      <c r="H55" s="40"/>
      <c r="I55" s="40"/>
      <c r="J55" s="42"/>
    </row>
    <row r="56" spans="1:16">
      <c r="A56" s="66"/>
      <c r="B56" s="44" t="s">
        <v>34</v>
      </c>
      <c r="C56" s="50"/>
      <c r="D56" s="44" t="s">
        <v>252</v>
      </c>
      <c r="E56" s="52">
        <v>543</v>
      </c>
      <c r="F56" s="50"/>
      <c r="G56" s="50"/>
      <c r="H56" s="44" t="s">
        <v>252</v>
      </c>
      <c r="I56" s="52">
        <v>368</v>
      </c>
      <c r="J56" s="50"/>
    </row>
    <row r="57" spans="1:16">
      <c r="A57" s="66"/>
      <c r="B57" s="43"/>
      <c r="C57" s="49"/>
      <c r="D57" s="92"/>
      <c r="E57" s="79"/>
      <c r="F57" s="78"/>
      <c r="G57" s="49"/>
      <c r="H57" s="92"/>
      <c r="I57" s="79"/>
      <c r="J57" s="78"/>
    </row>
    <row r="58" spans="1:16">
      <c r="A58" s="66"/>
      <c r="B58" s="21" t="s">
        <v>327</v>
      </c>
      <c r="C58" s="23"/>
      <c r="D58" s="56" t="s">
        <v>328</v>
      </c>
      <c r="E58" s="56"/>
      <c r="F58" s="21" t="s">
        <v>329</v>
      </c>
      <c r="G58" s="23"/>
      <c r="H58" s="56" t="s">
        <v>330</v>
      </c>
      <c r="I58" s="56"/>
      <c r="J58" s="21" t="s">
        <v>329</v>
      </c>
    </row>
    <row r="59" spans="1:16">
      <c r="A59" s="66"/>
      <c r="B59" s="20"/>
      <c r="C59" s="20"/>
      <c r="D59" s="49"/>
      <c r="E59" s="49"/>
      <c r="F59" s="49"/>
      <c r="G59" s="20"/>
      <c r="H59" s="49"/>
      <c r="I59" s="49"/>
      <c r="J59" s="49"/>
    </row>
    <row r="60" spans="1:16">
      <c r="A60" s="66"/>
      <c r="B60" s="53" t="s">
        <v>331</v>
      </c>
      <c r="C60" s="55"/>
      <c r="D60" s="53" t="s">
        <v>252</v>
      </c>
      <c r="E60" s="56">
        <v>147</v>
      </c>
      <c r="F60" s="55"/>
      <c r="G60" s="55"/>
      <c r="H60" s="53" t="s">
        <v>252</v>
      </c>
      <c r="I60" s="56" t="s">
        <v>332</v>
      </c>
      <c r="J60" s="53" t="s">
        <v>329</v>
      </c>
    </row>
    <row r="61" spans="1:16">
      <c r="A61" s="66"/>
      <c r="B61" s="53"/>
      <c r="C61" s="55"/>
      <c r="D61" s="53"/>
      <c r="E61" s="56"/>
      <c r="F61" s="55"/>
      <c r="G61" s="55"/>
      <c r="H61" s="53"/>
      <c r="I61" s="56"/>
      <c r="J61" s="53"/>
    </row>
    <row r="62" spans="1:16">
      <c r="A62" s="66"/>
      <c r="B62" s="43" t="s">
        <v>333</v>
      </c>
      <c r="C62" s="49"/>
      <c r="D62" s="51">
        <v>51</v>
      </c>
      <c r="E62" s="51"/>
      <c r="F62" s="49"/>
      <c r="G62" s="49"/>
      <c r="H62" s="51" t="s">
        <v>334</v>
      </c>
      <c r="I62" s="51"/>
      <c r="J62" s="43" t="s">
        <v>329</v>
      </c>
    </row>
    <row r="63" spans="1:16" ht="15.75" thickBot="1">
      <c r="A63" s="66"/>
      <c r="B63" s="57"/>
      <c r="C63" s="59"/>
      <c r="D63" s="60"/>
      <c r="E63" s="60"/>
      <c r="F63" s="59"/>
      <c r="G63" s="59"/>
      <c r="H63" s="60"/>
      <c r="I63" s="60"/>
      <c r="J63" s="57"/>
    </row>
    <row r="64" spans="1:16">
      <c r="A64" s="66"/>
      <c r="B64" s="93" t="s">
        <v>335</v>
      </c>
      <c r="C64" s="41"/>
      <c r="D64" s="94">
        <v>96</v>
      </c>
      <c r="E64" s="94"/>
      <c r="F64" s="41"/>
      <c r="G64" s="41"/>
      <c r="H64" s="94" t="s">
        <v>336</v>
      </c>
      <c r="I64" s="94"/>
      <c r="J64" s="93" t="s">
        <v>329</v>
      </c>
    </row>
    <row r="65" spans="1:16">
      <c r="A65" s="66"/>
      <c r="B65" s="53"/>
      <c r="C65" s="55"/>
      <c r="D65" s="56"/>
      <c r="E65" s="56"/>
      <c r="F65" s="55"/>
      <c r="G65" s="55"/>
      <c r="H65" s="56"/>
      <c r="I65" s="56"/>
      <c r="J65" s="53"/>
    </row>
    <row r="66" spans="1:16" ht="15.75" thickBot="1">
      <c r="A66" s="66"/>
      <c r="B66" s="90" t="s">
        <v>337</v>
      </c>
      <c r="C66" s="26"/>
      <c r="D66" s="60" t="s">
        <v>338</v>
      </c>
      <c r="E66" s="60"/>
      <c r="F66" s="24" t="s">
        <v>329</v>
      </c>
      <c r="G66" s="26"/>
      <c r="H66" s="60" t="s">
        <v>339</v>
      </c>
      <c r="I66" s="60"/>
      <c r="J66" s="24" t="s">
        <v>329</v>
      </c>
    </row>
    <row r="67" spans="1:16">
      <c r="A67" s="66"/>
      <c r="B67" s="93" t="s">
        <v>340</v>
      </c>
      <c r="C67" s="41"/>
      <c r="D67" s="93" t="s">
        <v>252</v>
      </c>
      <c r="E67" s="94">
        <v>91</v>
      </c>
      <c r="F67" s="41"/>
      <c r="G67" s="41"/>
      <c r="H67" s="93" t="s">
        <v>252</v>
      </c>
      <c r="I67" s="94" t="s">
        <v>341</v>
      </c>
      <c r="J67" s="93" t="s">
        <v>329</v>
      </c>
    </row>
    <row r="68" spans="1:16" ht="15.75" thickBot="1">
      <c r="A68" s="66"/>
      <c r="B68" s="95"/>
      <c r="C68" s="84"/>
      <c r="D68" s="95"/>
      <c r="E68" s="96"/>
      <c r="F68" s="84"/>
      <c r="G68" s="84"/>
      <c r="H68" s="95"/>
      <c r="I68" s="96"/>
      <c r="J68" s="95"/>
    </row>
    <row r="69" spans="1:16" ht="15.75" thickTop="1">
      <c r="A69" s="66"/>
      <c r="B69" s="13"/>
      <c r="C69" s="13"/>
    </row>
    <row r="70" spans="1:16" ht="56.25">
      <c r="A70" s="66"/>
      <c r="B70" s="87" t="s">
        <v>317</v>
      </c>
      <c r="C70" s="88" t="s">
        <v>342</v>
      </c>
    </row>
    <row r="71" spans="1:16">
      <c r="A71" s="66"/>
      <c r="B71" s="64" t="s">
        <v>257</v>
      </c>
      <c r="C71" s="64"/>
      <c r="D71" s="64"/>
      <c r="E71" s="64"/>
      <c r="F71" s="64"/>
      <c r="G71" s="64"/>
      <c r="H71" s="64"/>
      <c r="I71" s="64"/>
      <c r="J71" s="64"/>
      <c r="K71" s="64"/>
      <c r="L71" s="64"/>
      <c r="M71" s="64"/>
      <c r="N71" s="64"/>
      <c r="O71" s="64"/>
      <c r="P71" s="64"/>
    </row>
    <row r="72" spans="1:16">
      <c r="A72" s="66"/>
      <c r="B72" s="27"/>
      <c r="C72" s="27"/>
      <c r="D72" s="27"/>
      <c r="E72" s="27"/>
      <c r="F72" s="27"/>
      <c r="G72" s="27"/>
      <c r="H72" s="27"/>
      <c r="I72" s="27"/>
    </row>
    <row r="73" spans="1:16" ht="15.75" thickBot="1">
      <c r="A73" s="66"/>
      <c r="B73" s="13"/>
      <c r="C73" s="13"/>
      <c r="D73" s="13"/>
      <c r="E73" s="13"/>
      <c r="F73" s="13"/>
      <c r="G73" s="13"/>
      <c r="H73" s="13"/>
      <c r="I73" s="13"/>
    </row>
    <row r="74" spans="1:16" ht="15.75" thickBot="1">
      <c r="A74" s="66"/>
      <c r="B74" s="14"/>
      <c r="C74" s="63" t="s">
        <v>268</v>
      </c>
      <c r="D74" s="63"/>
      <c r="E74" s="63"/>
      <c r="F74" s="63"/>
      <c r="G74" s="63"/>
      <c r="H74" s="63"/>
      <c r="I74" s="63"/>
    </row>
    <row r="75" spans="1:16">
      <c r="A75" s="66"/>
      <c r="B75" s="64" t="s">
        <v>248</v>
      </c>
      <c r="C75" s="39">
        <v>2015</v>
      </c>
      <c r="D75" s="39"/>
      <c r="E75" s="41"/>
      <c r="F75" s="41"/>
      <c r="G75" s="39">
        <v>2014</v>
      </c>
      <c r="H75" s="39"/>
      <c r="I75" s="41"/>
    </row>
    <row r="76" spans="1:16" ht="15.75" thickBot="1">
      <c r="A76" s="66"/>
      <c r="B76" s="38"/>
      <c r="C76" s="40"/>
      <c r="D76" s="40"/>
      <c r="E76" s="42"/>
      <c r="F76" s="42"/>
      <c r="G76" s="40"/>
      <c r="H76" s="40"/>
      <c r="I76" s="42"/>
    </row>
    <row r="77" spans="1:16">
      <c r="A77" s="66"/>
      <c r="B77" s="44" t="s">
        <v>34</v>
      </c>
      <c r="C77" s="44" t="s">
        <v>252</v>
      </c>
      <c r="D77" s="52">
        <v>412</v>
      </c>
      <c r="E77" s="50"/>
      <c r="F77" s="50"/>
      <c r="G77" s="44" t="s">
        <v>252</v>
      </c>
      <c r="H77" s="52">
        <v>195</v>
      </c>
      <c r="I77" s="50"/>
    </row>
    <row r="78" spans="1:16">
      <c r="A78" s="66"/>
      <c r="B78" s="43"/>
      <c r="C78" s="92"/>
      <c r="D78" s="79"/>
      <c r="E78" s="78"/>
      <c r="F78" s="49"/>
      <c r="G78" s="92"/>
      <c r="H78" s="79"/>
      <c r="I78" s="78"/>
    </row>
    <row r="79" spans="1:16">
      <c r="A79" s="66"/>
      <c r="B79" s="21" t="s">
        <v>327</v>
      </c>
      <c r="C79" s="56" t="s">
        <v>343</v>
      </c>
      <c r="D79" s="56"/>
      <c r="E79" s="21" t="s">
        <v>329</v>
      </c>
      <c r="F79" s="23"/>
      <c r="G79" s="56" t="s">
        <v>344</v>
      </c>
      <c r="H79" s="56"/>
      <c r="I79" s="21" t="s">
        <v>329</v>
      </c>
    </row>
    <row r="80" spans="1:16">
      <c r="A80" s="66"/>
      <c r="B80" s="20"/>
      <c r="C80" s="49"/>
      <c r="D80" s="49"/>
      <c r="E80" s="49"/>
      <c r="F80" s="20"/>
      <c r="G80" s="49"/>
      <c r="H80" s="49"/>
      <c r="I80" s="49"/>
    </row>
    <row r="81" spans="1:16">
      <c r="A81" s="66"/>
      <c r="B81" s="53" t="s">
        <v>331</v>
      </c>
      <c r="C81" s="53" t="s">
        <v>252</v>
      </c>
      <c r="D81" s="56">
        <v>140</v>
      </c>
      <c r="E81" s="55"/>
      <c r="F81" s="55"/>
      <c r="G81" s="53" t="s">
        <v>252</v>
      </c>
      <c r="H81" s="56" t="s">
        <v>345</v>
      </c>
      <c r="I81" s="53" t="s">
        <v>329</v>
      </c>
    </row>
    <row r="82" spans="1:16">
      <c r="A82" s="66"/>
      <c r="B82" s="53"/>
      <c r="C82" s="53"/>
      <c r="D82" s="56"/>
      <c r="E82" s="55"/>
      <c r="F82" s="55"/>
      <c r="G82" s="53"/>
      <c r="H82" s="56"/>
      <c r="I82" s="53"/>
    </row>
    <row r="83" spans="1:16">
      <c r="A83" s="66"/>
      <c r="B83" s="43" t="s">
        <v>333</v>
      </c>
      <c r="C83" s="51">
        <v>50</v>
      </c>
      <c r="D83" s="51"/>
      <c r="E83" s="49"/>
      <c r="F83" s="49"/>
      <c r="G83" s="51" t="s">
        <v>346</v>
      </c>
      <c r="H83" s="51"/>
      <c r="I83" s="43" t="s">
        <v>329</v>
      </c>
    </row>
    <row r="84" spans="1:16" ht="15.75" thickBot="1">
      <c r="A84" s="66"/>
      <c r="B84" s="57"/>
      <c r="C84" s="60"/>
      <c r="D84" s="60"/>
      <c r="E84" s="59"/>
      <c r="F84" s="59"/>
      <c r="G84" s="60"/>
      <c r="H84" s="60"/>
      <c r="I84" s="57"/>
    </row>
    <row r="85" spans="1:16">
      <c r="A85" s="66"/>
      <c r="B85" s="93" t="s">
        <v>340</v>
      </c>
      <c r="C85" s="93" t="s">
        <v>252</v>
      </c>
      <c r="D85" s="94">
        <v>90</v>
      </c>
      <c r="E85" s="41"/>
      <c r="F85" s="41"/>
      <c r="G85" s="93" t="s">
        <v>252</v>
      </c>
      <c r="H85" s="94" t="s">
        <v>347</v>
      </c>
      <c r="I85" s="93" t="s">
        <v>329</v>
      </c>
    </row>
    <row r="86" spans="1:16" ht="15.75" thickBot="1">
      <c r="A86" s="66"/>
      <c r="B86" s="95"/>
      <c r="C86" s="95"/>
      <c r="D86" s="96"/>
      <c r="E86" s="84"/>
      <c r="F86" s="84"/>
      <c r="G86" s="95"/>
      <c r="H86" s="96"/>
      <c r="I86" s="95"/>
    </row>
    <row r="87" spans="1:16" ht="22.5" customHeight="1" thickTop="1">
      <c r="A87" s="66"/>
      <c r="B87" s="53" t="s">
        <v>348</v>
      </c>
      <c r="C87" s="53"/>
      <c r="D87" s="53"/>
      <c r="E87" s="53"/>
      <c r="F87" s="53"/>
      <c r="G87" s="53"/>
      <c r="H87" s="53"/>
      <c r="I87" s="53"/>
      <c r="J87" s="53"/>
      <c r="K87" s="53"/>
      <c r="L87" s="53"/>
      <c r="M87" s="53"/>
      <c r="N87" s="53"/>
      <c r="O87" s="53"/>
      <c r="P87" s="53"/>
    </row>
    <row r="88" spans="1:16">
      <c r="A88" s="66"/>
      <c r="B88" s="53" t="s">
        <v>349</v>
      </c>
      <c r="C88" s="53"/>
      <c r="D88" s="53"/>
      <c r="E88" s="53"/>
      <c r="F88" s="53"/>
      <c r="G88" s="53"/>
      <c r="H88" s="53"/>
      <c r="I88" s="53"/>
      <c r="J88" s="53"/>
      <c r="K88" s="53"/>
      <c r="L88" s="53"/>
      <c r="M88" s="53"/>
      <c r="N88" s="53"/>
      <c r="O88" s="53"/>
      <c r="P88" s="53"/>
    </row>
    <row r="89" spans="1:16">
      <c r="A89" s="66"/>
      <c r="B89" s="53" t="s">
        <v>350</v>
      </c>
      <c r="C89" s="53"/>
      <c r="D89" s="53"/>
      <c r="E89" s="53"/>
      <c r="F89" s="53"/>
      <c r="G89" s="53"/>
      <c r="H89" s="53"/>
      <c r="I89" s="53"/>
      <c r="J89" s="53"/>
      <c r="K89" s="53"/>
      <c r="L89" s="53"/>
      <c r="M89" s="53"/>
      <c r="N89" s="53"/>
      <c r="O89" s="53"/>
      <c r="P89" s="53"/>
    </row>
    <row r="90" spans="1:16">
      <c r="A90" s="66"/>
      <c r="B90" s="27"/>
      <c r="C90" s="27"/>
      <c r="D90" s="27"/>
      <c r="E90" s="27"/>
      <c r="F90" s="27"/>
      <c r="G90" s="27"/>
      <c r="H90" s="27"/>
      <c r="I90" s="27"/>
    </row>
    <row r="91" spans="1:16" ht="15.75" thickBot="1">
      <c r="A91" s="66"/>
      <c r="B91" s="13"/>
      <c r="C91" s="13"/>
      <c r="D91" s="13"/>
      <c r="E91" s="13"/>
      <c r="F91" s="13"/>
      <c r="G91" s="13"/>
      <c r="H91" s="13"/>
      <c r="I91" s="13"/>
    </row>
    <row r="92" spans="1:16" ht="15.75" thickBot="1">
      <c r="A92" s="66"/>
      <c r="B92" s="14"/>
      <c r="C92" s="63" t="s">
        <v>249</v>
      </c>
      <c r="D92" s="63"/>
      <c r="E92" s="63"/>
      <c r="F92" s="63"/>
      <c r="G92" s="63"/>
      <c r="H92" s="63"/>
      <c r="I92" s="63"/>
    </row>
    <row r="93" spans="1:16">
      <c r="A93" s="66"/>
      <c r="B93" s="64" t="s">
        <v>248</v>
      </c>
      <c r="C93" s="39" t="s">
        <v>351</v>
      </c>
      <c r="D93" s="39"/>
      <c r="E93" s="41"/>
      <c r="F93" s="41"/>
      <c r="G93" s="39" t="s">
        <v>351</v>
      </c>
      <c r="H93" s="39"/>
      <c r="I93" s="41"/>
    </row>
    <row r="94" spans="1:16">
      <c r="A94" s="66"/>
      <c r="B94" s="64"/>
      <c r="C94" s="54" t="s">
        <v>352</v>
      </c>
      <c r="D94" s="54"/>
      <c r="E94" s="100"/>
      <c r="F94" s="100"/>
      <c r="G94" s="54" t="s">
        <v>352</v>
      </c>
      <c r="H94" s="54"/>
      <c r="I94" s="100"/>
    </row>
    <row r="95" spans="1:16" ht="15.75" thickBot="1">
      <c r="A95" s="66"/>
      <c r="B95" s="38"/>
      <c r="C95" s="99"/>
      <c r="D95" s="99"/>
      <c r="E95" s="42"/>
      <c r="F95" s="42"/>
      <c r="G95" s="40" t="s">
        <v>353</v>
      </c>
      <c r="H95" s="40"/>
      <c r="I95" s="42"/>
    </row>
    <row r="96" spans="1:16">
      <c r="A96" s="66"/>
      <c r="B96" s="44" t="s">
        <v>354</v>
      </c>
      <c r="C96" s="44" t="s">
        <v>252</v>
      </c>
      <c r="D96" s="52">
        <v>354</v>
      </c>
      <c r="E96" s="50"/>
      <c r="F96" s="50"/>
      <c r="G96" s="44" t="s">
        <v>252</v>
      </c>
      <c r="H96" s="52">
        <v>295</v>
      </c>
      <c r="I96" s="50"/>
    </row>
    <row r="97" spans="1:16">
      <c r="A97" s="66"/>
      <c r="B97" s="43"/>
      <c r="C97" s="43"/>
      <c r="D97" s="51"/>
      <c r="E97" s="49"/>
      <c r="F97" s="49"/>
      <c r="G97" s="43"/>
      <c r="H97" s="51"/>
      <c r="I97" s="49"/>
    </row>
    <row r="98" spans="1:16">
      <c r="A98" s="66"/>
      <c r="B98" s="53" t="s">
        <v>355</v>
      </c>
      <c r="C98" s="56">
        <v>50</v>
      </c>
      <c r="D98" s="56"/>
      <c r="E98" s="55"/>
      <c r="F98" s="55"/>
      <c r="G98" s="56">
        <v>45</v>
      </c>
      <c r="H98" s="56"/>
      <c r="I98" s="55"/>
    </row>
    <row r="99" spans="1:16">
      <c r="A99" s="66"/>
      <c r="B99" s="53"/>
      <c r="C99" s="56"/>
      <c r="D99" s="56"/>
      <c r="E99" s="55"/>
      <c r="F99" s="55"/>
      <c r="G99" s="56"/>
      <c r="H99" s="56"/>
      <c r="I99" s="55"/>
    </row>
    <row r="100" spans="1:16">
      <c r="A100" s="66"/>
      <c r="B100" s="43" t="s">
        <v>356</v>
      </c>
      <c r="C100" s="81">
        <v>2553</v>
      </c>
      <c r="D100" s="81"/>
      <c r="E100" s="49"/>
      <c r="F100" s="49"/>
      <c r="G100" s="81">
        <v>2520</v>
      </c>
      <c r="H100" s="81"/>
      <c r="I100" s="49"/>
    </row>
    <row r="101" spans="1:16" ht="15.75" thickBot="1">
      <c r="A101" s="66"/>
      <c r="B101" s="57"/>
      <c r="C101" s="101"/>
      <c r="D101" s="101"/>
      <c r="E101" s="59"/>
      <c r="F101" s="59"/>
      <c r="G101" s="101"/>
      <c r="H101" s="101"/>
      <c r="I101" s="59"/>
    </row>
    <row r="102" spans="1:16">
      <c r="A102" s="66"/>
      <c r="B102" s="37" t="s">
        <v>357</v>
      </c>
      <c r="C102" s="37" t="s">
        <v>252</v>
      </c>
      <c r="D102" s="85">
        <v>2957</v>
      </c>
      <c r="E102" s="41"/>
      <c r="F102" s="41"/>
      <c r="G102" s="37" t="s">
        <v>252</v>
      </c>
      <c r="H102" s="85">
        <v>2860</v>
      </c>
      <c r="I102" s="41"/>
    </row>
    <row r="103" spans="1:16" ht="15.75" thickBot="1">
      <c r="A103" s="66"/>
      <c r="B103" s="38"/>
      <c r="C103" s="38"/>
      <c r="D103" s="102"/>
      <c r="E103" s="42"/>
      <c r="F103" s="42"/>
      <c r="G103" s="38"/>
      <c r="H103" s="102"/>
      <c r="I103" s="42"/>
    </row>
    <row r="104" spans="1:16">
      <c r="A104" s="66"/>
      <c r="B104" s="44" t="s">
        <v>358</v>
      </c>
      <c r="C104" s="44" t="s">
        <v>252</v>
      </c>
      <c r="D104" s="52">
        <v>146</v>
      </c>
      <c r="E104" s="50"/>
      <c r="F104" s="50"/>
      <c r="G104" s="44" t="s">
        <v>252</v>
      </c>
      <c r="H104" s="52">
        <v>129</v>
      </c>
      <c r="I104" s="50"/>
    </row>
    <row r="105" spans="1:16">
      <c r="A105" s="66"/>
      <c r="B105" s="43"/>
      <c r="C105" s="43"/>
      <c r="D105" s="51"/>
      <c r="E105" s="49"/>
      <c r="F105" s="49"/>
      <c r="G105" s="43"/>
      <c r="H105" s="51"/>
      <c r="I105" s="49"/>
    </row>
    <row r="106" spans="1:16">
      <c r="A106" s="66"/>
      <c r="B106" s="53" t="s">
        <v>359</v>
      </c>
      <c r="C106" s="56">
        <v>26</v>
      </c>
      <c r="D106" s="56"/>
      <c r="E106" s="55"/>
      <c r="F106" s="55"/>
      <c r="G106" s="56">
        <v>25</v>
      </c>
      <c r="H106" s="56"/>
      <c r="I106" s="55"/>
    </row>
    <row r="107" spans="1:16" ht="15.75" thickBot="1">
      <c r="A107" s="66"/>
      <c r="B107" s="61"/>
      <c r="C107" s="62"/>
      <c r="D107" s="62"/>
      <c r="E107" s="42"/>
      <c r="F107" s="42"/>
      <c r="G107" s="62"/>
      <c r="H107" s="62"/>
      <c r="I107" s="42"/>
    </row>
    <row r="108" spans="1:16">
      <c r="A108" s="66"/>
      <c r="B108" s="46" t="s">
        <v>360</v>
      </c>
      <c r="C108" s="46" t="s">
        <v>252</v>
      </c>
      <c r="D108" s="48">
        <v>172</v>
      </c>
      <c r="E108" s="50"/>
      <c r="F108" s="50"/>
      <c r="G108" s="46" t="s">
        <v>252</v>
      </c>
      <c r="H108" s="48">
        <v>154</v>
      </c>
      <c r="I108" s="50"/>
    </row>
    <row r="109" spans="1:16" ht="15.75" thickBot="1">
      <c r="A109" s="66"/>
      <c r="B109" s="103"/>
      <c r="C109" s="103"/>
      <c r="D109" s="58"/>
      <c r="E109" s="59"/>
      <c r="F109" s="59"/>
      <c r="G109" s="103"/>
      <c r="H109" s="58"/>
      <c r="I109" s="59"/>
    </row>
    <row r="110" spans="1:16" ht="22.5" customHeight="1">
      <c r="A110" s="66"/>
      <c r="B110" s="53" t="s">
        <v>361</v>
      </c>
      <c r="C110" s="53"/>
      <c r="D110" s="53"/>
      <c r="E110" s="53"/>
      <c r="F110" s="53"/>
      <c r="G110" s="53"/>
      <c r="H110" s="53"/>
      <c r="I110" s="53"/>
      <c r="J110" s="53"/>
      <c r="K110" s="53"/>
      <c r="L110" s="53"/>
      <c r="M110" s="53"/>
      <c r="N110" s="53"/>
      <c r="O110" s="53"/>
      <c r="P110" s="53"/>
    </row>
    <row r="111" spans="1:16">
      <c r="A111" s="66"/>
      <c r="B111" s="53" t="s">
        <v>362</v>
      </c>
      <c r="C111" s="53"/>
      <c r="D111" s="53"/>
      <c r="E111" s="53"/>
      <c r="F111" s="53"/>
      <c r="G111" s="53"/>
      <c r="H111" s="53"/>
      <c r="I111" s="53"/>
      <c r="J111" s="53"/>
      <c r="K111" s="53"/>
      <c r="L111" s="53"/>
      <c r="M111" s="53"/>
      <c r="N111" s="53"/>
      <c r="O111" s="53"/>
      <c r="P111" s="53"/>
    </row>
  </sheetData>
  <mergeCells count="377">
    <mergeCell ref="B71:P71"/>
    <mergeCell ref="B87:P87"/>
    <mergeCell ref="B88:P88"/>
    <mergeCell ref="B89:P89"/>
    <mergeCell ref="B110:P110"/>
    <mergeCell ref="B111:P111"/>
    <mergeCell ref="B7:P7"/>
    <mergeCell ref="B8:P8"/>
    <mergeCell ref="B9:P9"/>
    <mergeCell ref="B10:P10"/>
    <mergeCell ref="B11:P11"/>
    <mergeCell ref="B48:P48"/>
    <mergeCell ref="H108:H109"/>
    <mergeCell ref="I108:I109"/>
    <mergeCell ref="A1:A2"/>
    <mergeCell ref="B1:P1"/>
    <mergeCell ref="B2:P2"/>
    <mergeCell ref="B3:P3"/>
    <mergeCell ref="A4:A111"/>
    <mergeCell ref="B4:P4"/>
    <mergeCell ref="B5:P5"/>
    <mergeCell ref="B6:P6"/>
    <mergeCell ref="B108:B109"/>
    <mergeCell ref="C108:C109"/>
    <mergeCell ref="D108:D109"/>
    <mergeCell ref="E108:E109"/>
    <mergeCell ref="F108:F109"/>
    <mergeCell ref="G108:G109"/>
    <mergeCell ref="B106:B107"/>
    <mergeCell ref="C106:D107"/>
    <mergeCell ref="E106:E107"/>
    <mergeCell ref="F106:F107"/>
    <mergeCell ref="G106:H107"/>
    <mergeCell ref="I106:I107"/>
    <mergeCell ref="H102:H103"/>
    <mergeCell ref="I102:I103"/>
    <mergeCell ref="B104:B105"/>
    <mergeCell ref="C104:C105"/>
    <mergeCell ref="D104:D105"/>
    <mergeCell ref="E104:E105"/>
    <mergeCell ref="F104:F105"/>
    <mergeCell ref="G104:G105"/>
    <mergeCell ref="H104:H105"/>
    <mergeCell ref="I104:I105"/>
    <mergeCell ref="B102:B103"/>
    <mergeCell ref="C102:C103"/>
    <mergeCell ref="D102:D103"/>
    <mergeCell ref="E102:E103"/>
    <mergeCell ref="F102:F103"/>
    <mergeCell ref="G102:G103"/>
    <mergeCell ref="B100:B101"/>
    <mergeCell ref="C100:D101"/>
    <mergeCell ref="E100:E101"/>
    <mergeCell ref="F100:F101"/>
    <mergeCell ref="G100:H101"/>
    <mergeCell ref="I100:I101"/>
    <mergeCell ref="H96:H97"/>
    <mergeCell ref="I96:I97"/>
    <mergeCell ref="B98:B99"/>
    <mergeCell ref="C98:D99"/>
    <mergeCell ref="E98:E99"/>
    <mergeCell ref="F98:F99"/>
    <mergeCell ref="G98:H99"/>
    <mergeCell ref="I98:I99"/>
    <mergeCell ref="G93:H93"/>
    <mergeCell ref="G94:H94"/>
    <mergeCell ref="G95:H95"/>
    <mergeCell ref="I93:I95"/>
    <mergeCell ref="B96:B97"/>
    <mergeCell ref="C96:C97"/>
    <mergeCell ref="D96:D97"/>
    <mergeCell ref="E96:E97"/>
    <mergeCell ref="F96:F97"/>
    <mergeCell ref="G96:G97"/>
    <mergeCell ref="H85:H86"/>
    <mergeCell ref="I85:I86"/>
    <mergeCell ref="B90:I90"/>
    <mergeCell ref="C92:I92"/>
    <mergeCell ref="B93:B95"/>
    <mergeCell ref="C93:D93"/>
    <mergeCell ref="C94:D94"/>
    <mergeCell ref="C95:D95"/>
    <mergeCell ref="E93:E95"/>
    <mergeCell ref="F93:F95"/>
    <mergeCell ref="B85:B86"/>
    <mergeCell ref="C85:C86"/>
    <mergeCell ref="D85:D86"/>
    <mergeCell ref="E85:E86"/>
    <mergeCell ref="F85:F86"/>
    <mergeCell ref="G85:G86"/>
    <mergeCell ref="H81:H82"/>
    <mergeCell ref="I81:I82"/>
    <mergeCell ref="B83:B84"/>
    <mergeCell ref="C83:D84"/>
    <mergeCell ref="E83:E84"/>
    <mergeCell ref="F83:F84"/>
    <mergeCell ref="G83:H84"/>
    <mergeCell ref="I83:I84"/>
    <mergeCell ref="B81:B82"/>
    <mergeCell ref="C81:C82"/>
    <mergeCell ref="D81:D82"/>
    <mergeCell ref="E81:E82"/>
    <mergeCell ref="F81:F82"/>
    <mergeCell ref="G81:G82"/>
    <mergeCell ref="H77:H78"/>
    <mergeCell ref="I77:I78"/>
    <mergeCell ref="C79:D79"/>
    <mergeCell ref="G79:H79"/>
    <mergeCell ref="C80:E80"/>
    <mergeCell ref="G80:I80"/>
    <mergeCell ref="B77:B78"/>
    <mergeCell ref="C77:C78"/>
    <mergeCell ref="D77:D78"/>
    <mergeCell ref="E77:E78"/>
    <mergeCell ref="F77:F78"/>
    <mergeCell ref="G77:G78"/>
    <mergeCell ref="I67:I68"/>
    <mergeCell ref="J67:J68"/>
    <mergeCell ref="B72:I72"/>
    <mergeCell ref="C74:I74"/>
    <mergeCell ref="B75:B76"/>
    <mergeCell ref="C75:D76"/>
    <mergeCell ref="E75:E76"/>
    <mergeCell ref="F75:F76"/>
    <mergeCell ref="G75:H76"/>
    <mergeCell ref="I75:I76"/>
    <mergeCell ref="J64:J65"/>
    <mergeCell ref="D66:E66"/>
    <mergeCell ref="H66:I66"/>
    <mergeCell ref="B67:B68"/>
    <mergeCell ref="C67:C68"/>
    <mergeCell ref="D67:D68"/>
    <mergeCell ref="E67:E68"/>
    <mergeCell ref="F67:F68"/>
    <mergeCell ref="G67:G68"/>
    <mergeCell ref="H67:H68"/>
    <mergeCell ref="B64:B65"/>
    <mergeCell ref="C64:C65"/>
    <mergeCell ref="D64:E65"/>
    <mergeCell ref="F64:F65"/>
    <mergeCell ref="G64:G65"/>
    <mergeCell ref="H64:I65"/>
    <mergeCell ref="H60:H61"/>
    <mergeCell ref="I60:I61"/>
    <mergeCell ref="J60:J61"/>
    <mergeCell ref="B62:B63"/>
    <mergeCell ref="C62:C63"/>
    <mergeCell ref="D62:E63"/>
    <mergeCell ref="F62:F63"/>
    <mergeCell ref="G62:G63"/>
    <mergeCell ref="H62:I63"/>
    <mergeCell ref="J62:J63"/>
    <mergeCell ref="B60:B61"/>
    <mergeCell ref="C60:C61"/>
    <mergeCell ref="D60:D61"/>
    <mergeCell ref="E60:E61"/>
    <mergeCell ref="F60:F61"/>
    <mergeCell ref="G60:G61"/>
    <mergeCell ref="H56:H57"/>
    <mergeCell ref="I56:I57"/>
    <mergeCell ref="J56:J57"/>
    <mergeCell ref="D58:E58"/>
    <mergeCell ref="H58:I58"/>
    <mergeCell ref="D59:F59"/>
    <mergeCell ref="H59:J59"/>
    <mergeCell ref="B56:B57"/>
    <mergeCell ref="C56:C57"/>
    <mergeCell ref="D56:D57"/>
    <mergeCell ref="E56:E57"/>
    <mergeCell ref="F56:F57"/>
    <mergeCell ref="G56:G57"/>
    <mergeCell ref="D53:J53"/>
    <mergeCell ref="B54:B55"/>
    <mergeCell ref="C54:C55"/>
    <mergeCell ref="D54:E55"/>
    <mergeCell ref="F54:F55"/>
    <mergeCell ref="G54:G55"/>
    <mergeCell ref="H54:I55"/>
    <mergeCell ref="J54:J55"/>
    <mergeCell ref="K38:K39"/>
    <mergeCell ref="L38:L39"/>
    <mergeCell ref="M38:M39"/>
    <mergeCell ref="N38:N39"/>
    <mergeCell ref="O38:P39"/>
    <mergeCell ref="B51:J51"/>
    <mergeCell ref="B49:P49"/>
    <mergeCell ref="B50:P50"/>
    <mergeCell ref="P36:P37"/>
    <mergeCell ref="B38:B39"/>
    <mergeCell ref="C38:C39"/>
    <mergeCell ref="D38:D39"/>
    <mergeCell ref="E38:E39"/>
    <mergeCell ref="F38:F39"/>
    <mergeCell ref="G38:G39"/>
    <mergeCell ref="H38:H39"/>
    <mergeCell ref="I38:I39"/>
    <mergeCell ref="J38:J39"/>
    <mergeCell ref="J36:J37"/>
    <mergeCell ref="K36:K37"/>
    <mergeCell ref="L36:L37"/>
    <mergeCell ref="M36:M37"/>
    <mergeCell ref="N36:N37"/>
    <mergeCell ref="O36:O37"/>
    <mergeCell ref="O34:O35"/>
    <mergeCell ref="P34:P35"/>
    <mergeCell ref="B36:B37"/>
    <mergeCell ref="C36:C37"/>
    <mergeCell ref="D36:D37"/>
    <mergeCell ref="E36:E37"/>
    <mergeCell ref="F36:F37"/>
    <mergeCell ref="G36:G37"/>
    <mergeCell ref="H36:H37"/>
    <mergeCell ref="I36:I37"/>
    <mergeCell ref="I34:I35"/>
    <mergeCell ref="J34:J35"/>
    <mergeCell ref="K34:K35"/>
    <mergeCell ref="L34:L35"/>
    <mergeCell ref="M34:M35"/>
    <mergeCell ref="N34:N35"/>
    <mergeCell ref="N32:N33"/>
    <mergeCell ref="O32:O33"/>
    <mergeCell ref="P32:P33"/>
    <mergeCell ref="B34:B35"/>
    <mergeCell ref="C34:C35"/>
    <mergeCell ref="D34:D35"/>
    <mergeCell ref="E34:E35"/>
    <mergeCell ref="F34:F35"/>
    <mergeCell ref="G34:G35"/>
    <mergeCell ref="H34:H35"/>
    <mergeCell ref="H32:H33"/>
    <mergeCell ref="I32:I33"/>
    <mergeCell ref="J32:J33"/>
    <mergeCell ref="K32:K33"/>
    <mergeCell ref="L32:L33"/>
    <mergeCell ref="M32:M33"/>
    <mergeCell ref="B32:B33"/>
    <mergeCell ref="C32:C33"/>
    <mergeCell ref="D32:D33"/>
    <mergeCell ref="E32:E33"/>
    <mergeCell ref="F32:F33"/>
    <mergeCell ref="G32:G33"/>
    <mergeCell ref="K30:K31"/>
    <mergeCell ref="L30:L31"/>
    <mergeCell ref="M30:M31"/>
    <mergeCell ref="N30:N31"/>
    <mergeCell ref="O30:O31"/>
    <mergeCell ref="P30:P31"/>
    <mergeCell ref="P28:P29"/>
    <mergeCell ref="B30:B31"/>
    <mergeCell ref="C30:C31"/>
    <mergeCell ref="D30:D31"/>
    <mergeCell ref="E30:E31"/>
    <mergeCell ref="F30:F31"/>
    <mergeCell ref="G30:G31"/>
    <mergeCell ref="H30:H31"/>
    <mergeCell ref="I30:I31"/>
    <mergeCell ref="J30:J31"/>
    <mergeCell ref="J28:J29"/>
    <mergeCell ref="K28:K29"/>
    <mergeCell ref="L28:L29"/>
    <mergeCell ref="M28:M29"/>
    <mergeCell ref="N28:N29"/>
    <mergeCell ref="O28:O29"/>
    <mergeCell ref="O26:O27"/>
    <mergeCell ref="P26:P27"/>
    <mergeCell ref="B28:B29"/>
    <mergeCell ref="C28:C29"/>
    <mergeCell ref="D28:D29"/>
    <mergeCell ref="E28:E29"/>
    <mergeCell ref="F28:F29"/>
    <mergeCell ref="G28:G29"/>
    <mergeCell ref="H28:H29"/>
    <mergeCell ref="I28:I29"/>
    <mergeCell ref="I26:I27"/>
    <mergeCell ref="J26:J27"/>
    <mergeCell ref="K26:K27"/>
    <mergeCell ref="L26:L27"/>
    <mergeCell ref="M26:M27"/>
    <mergeCell ref="N26:N27"/>
    <mergeCell ref="N24:N25"/>
    <mergeCell ref="O24:O25"/>
    <mergeCell ref="P24:P25"/>
    <mergeCell ref="B26:B27"/>
    <mergeCell ref="C26:C27"/>
    <mergeCell ref="D26:D27"/>
    <mergeCell ref="E26:E27"/>
    <mergeCell ref="F26:F27"/>
    <mergeCell ref="G26:G27"/>
    <mergeCell ref="H26:H27"/>
    <mergeCell ref="H24:H25"/>
    <mergeCell ref="I24:I25"/>
    <mergeCell ref="J24:J25"/>
    <mergeCell ref="K24:K25"/>
    <mergeCell ref="L24:L25"/>
    <mergeCell ref="M24:M25"/>
    <mergeCell ref="B24:B25"/>
    <mergeCell ref="C24:C25"/>
    <mergeCell ref="D24:D25"/>
    <mergeCell ref="E24:E25"/>
    <mergeCell ref="F24:F25"/>
    <mergeCell ref="G24:G25"/>
    <mergeCell ref="K22:K23"/>
    <mergeCell ref="L22:L23"/>
    <mergeCell ref="M22:M23"/>
    <mergeCell ref="N22:N23"/>
    <mergeCell ref="O22:O23"/>
    <mergeCell ref="P22:P23"/>
    <mergeCell ref="P20:P21"/>
    <mergeCell ref="B22:B23"/>
    <mergeCell ref="C22:C23"/>
    <mergeCell ref="D22:D23"/>
    <mergeCell ref="E22:E23"/>
    <mergeCell ref="F22:F23"/>
    <mergeCell ref="G22:G23"/>
    <mergeCell ref="H22:H23"/>
    <mergeCell ref="I22:I23"/>
    <mergeCell ref="J22:J23"/>
    <mergeCell ref="J20:J21"/>
    <mergeCell ref="K20:K21"/>
    <mergeCell ref="L20:L21"/>
    <mergeCell ref="M20:M21"/>
    <mergeCell ref="N20:N21"/>
    <mergeCell ref="O20:O21"/>
    <mergeCell ref="O18:O19"/>
    <mergeCell ref="P18:P19"/>
    <mergeCell ref="B20:B21"/>
    <mergeCell ref="C20:C21"/>
    <mergeCell ref="D20:D21"/>
    <mergeCell ref="E20:E21"/>
    <mergeCell ref="F20:F21"/>
    <mergeCell ref="G20:G21"/>
    <mergeCell ref="H20:H21"/>
    <mergeCell ref="I20:I21"/>
    <mergeCell ref="I18:I19"/>
    <mergeCell ref="J18:J19"/>
    <mergeCell ref="K18:K19"/>
    <mergeCell ref="L18:L19"/>
    <mergeCell ref="M18:M19"/>
    <mergeCell ref="N18:N19"/>
    <mergeCell ref="N16:N17"/>
    <mergeCell ref="O16:O17"/>
    <mergeCell ref="P16:P17"/>
    <mergeCell ref="B18:B19"/>
    <mergeCell ref="C18:C19"/>
    <mergeCell ref="D18:D19"/>
    <mergeCell ref="E18:E19"/>
    <mergeCell ref="F18:F19"/>
    <mergeCell ref="G18:G19"/>
    <mergeCell ref="H18:H19"/>
    <mergeCell ref="H16:H17"/>
    <mergeCell ref="I16:I17"/>
    <mergeCell ref="J16:J17"/>
    <mergeCell ref="K16:K17"/>
    <mergeCell ref="L16:L17"/>
    <mergeCell ref="M16:M17"/>
    <mergeCell ref="B16:B17"/>
    <mergeCell ref="C16:C17"/>
    <mergeCell ref="D16:D17"/>
    <mergeCell ref="E16:E17"/>
    <mergeCell ref="F16:F17"/>
    <mergeCell ref="G16:G17"/>
    <mergeCell ref="K14:K15"/>
    <mergeCell ref="L14:L15"/>
    <mergeCell ref="M14:M15"/>
    <mergeCell ref="N14:N15"/>
    <mergeCell ref="O14:O15"/>
    <mergeCell ref="P14:P15"/>
    <mergeCell ref="B12:P12"/>
    <mergeCell ref="B14:B15"/>
    <mergeCell ref="C14:C15"/>
    <mergeCell ref="D14:D15"/>
    <mergeCell ref="E14:E15"/>
    <mergeCell ref="F14:F15"/>
    <mergeCell ref="G14:G15"/>
    <mergeCell ref="H14:H15"/>
    <mergeCell ref="I14:I15"/>
    <mergeCell ref="J14:J15"/>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1855</v>
      </c>
      <c r="B1" s="8" t="s">
        <v>1</v>
      </c>
      <c r="C1" s="8"/>
    </row>
    <row r="2" spans="1:3">
      <c r="A2" s="1" t="s">
        <v>78</v>
      </c>
      <c r="B2" s="1" t="s">
        <v>2</v>
      </c>
      <c r="C2" s="1" t="s">
        <v>33</v>
      </c>
    </row>
    <row r="3" spans="1:3">
      <c r="A3" s="4" t="s">
        <v>1856</v>
      </c>
      <c r="B3" s="5"/>
      <c r="C3" s="5"/>
    </row>
    <row r="4" spans="1:3" ht="30">
      <c r="A4" s="3" t="s">
        <v>1857</v>
      </c>
      <c r="B4" s="9">
        <v>49</v>
      </c>
      <c r="C4" s="9">
        <v>43</v>
      </c>
    </row>
    <row r="5" spans="1:3">
      <c r="A5" s="3" t="s">
        <v>18</v>
      </c>
      <c r="B5" s="5"/>
      <c r="C5" s="5"/>
    </row>
    <row r="6" spans="1:3">
      <c r="A6" s="4" t="s">
        <v>1856</v>
      </c>
      <c r="B6" s="5"/>
      <c r="C6" s="5"/>
    </row>
    <row r="7" spans="1:3" ht="30">
      <c r="A7" s="3" t="s">
        <v>1857</v>
      </c>
      <c r="B7" s="5">
        <v>16</v>
      </c>
      <c r="C7" s="5">
        <v>14</v>
      </c>
    </row>
    <row r="8" spans="1:3">
      <c r="A8" s="3" t="s">
        <v>21</v>
      </c>
      <c r="B8" s="5"/>
      <c r="C8" s="5"/>
    </row>
    <row r="9" spans="1:3">
      <c r="A9" s="4" t="s">
        <v>1856</v>
      </c>
      <c r="B9" s="5"/>
      <c r="C9" s="5"/>
    </row>
    <row r="10" spans="1:3" ht="30">
      <c r="A10" s="3" t="s">
        <v>1857</v>
      </c>
      <c r="B10" s="5">
        <v>14</v>
      </c>
      <c r="C10" s="5">
        <v>12</v>
      </c>
    </row>
    <row r="11" spans="1:3">
      <c r="A11" s="3" t="s">
        <v>23</v>
      </c>
      <c r="B11" s="5"/>
      <c r="C11" s="5"/>
    </row>
    <row r="12" spans="1:3">
      <c r="A12" s="4" t="s">
        <v>1856</v>
      </c>
      <c r="B12" s="5"/>
      <c r="C12" s="5"/>
    </row>
    <row r="13" spans="1:3" ht="30">
      <c r="A13" s="3" t="s">
        <v>1857</v>
      </c>
      <c r="B13" s="5">
        <v>11</v>
      </c>
      <c r="C13" s="5">
        <v>9</v>
      </c>
    </row>
    <row r="14" spans="1:3">
      <c r="A14" s="3" t="s">
        <v>25</v>
      </c>
      <c r="B14" s="5"/>
      <c r="C14" s="5"/>
    </row>
    <row r="15" spans="1:3">
      <c r="A15" s="4" t="s">
        <v>1856</v>
      </c>
      <c r="B15" s="5"/>
      <c r="C15" s="5"/>
    </row>
    <row r="16" spans="1:3" ht="30">
      <c r="A16" s="3" t="s">
        <v>1857</v>
      </c>
      <c r="B16" s="5">
        <v>4</v>
      </c>
      <c r="C16" s="5">
        <v>4</v>
      </c>
    </row>
    <row r="17" spans="1:3">
      <c r="A17" s="3" t="s">
        <v>27</v>
      </c>
      <c r="B17" s="5"/>
      <c r="C17" s="5"/>
    </row>
    <row r="18" spans="1:3">
      <c r="A18" s="4" t="s">
        <v>1856</v>
      </c>
      <c r="B18" s="5"/>
      <c r="C18" s="5"/>
    </row>
    <row r="19" spans="1:3" ht="30">
      <c r="A19" s="3" t="s">
        <v>1857</v>
      </c>
      <c r="B19" s="5">
        <v>1</v>
      </c>
      <c r="C19" s="5">
        <v>1</v>
      </c>
    </row>
    <row r="20" spans="1:3">
      <c r="A20" s="3" t="s">
        <v>29</v>
      </c>
      <c r="B20" s="5"/>
      <c r="C20" s="5"/>
    </row>
    <row r="21" spans="1:3">
      <c r="A21" s="4" t="s">
        <v>1856</v>
      </c>
      <c r="B21" s="5"/>
      <c r="C21" s="5"/>
    </row>
    <row r="22" spans="1:3" ht="30">
      <c r="A22" s="3" t="s">
        <v>1857</v>
      </c>
      <c r="B22" s="9">
        <v>2</v>
      </c>
      <c r="C22" s="9">
        <v>2</v>
      </c>
    </row>
  </sheetData>
  <mergeCells count="1">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8" t="s">
        <v>1858</v>
      </c>
      <c r="B1" s="8" t="s">
        <v>1</v>
      </c>
      <c r="C1" s="8"/>
    </row>
    <row r="2" spans="1:3">
      <c r="A2" s="8"/>
      <c r="B2" s="1" t="s">
        <v>2</v>
      </c>
      <c r="C2" s="1" t="s">
        <v>33</v>
      </c>
    </row>
    <row r="3" spans="1:3" ht="60">
      <c r="A3" s="4" t="s">
        <v>1859</v>
      </c>
      <c r="B3" s="5"/>
      <c r="C3" s="5"/>
    </row>
    <row r="4" spans="1:3">
      <c r="A4" s="3" t="s">
        <v>1860</v>
      </c>
      <c r="B4" s="234">
        <v>0.31900000000000001</v>
      </c>
      <c r="C4" s="234">
        <v>0.312</v>
      </c>
    </row>
    <row r="5" spans="1:3">
      <c r="A5" s="3" t="s">
        <v>18</v>
      </c>
      <c r="B5" s="5"/>
      <c r="C5" s="5"/>
    </row>
    <row r="6" spans="1:3" ht="60">
      <c r="A6" s="4" t="s">
        <v>1859</v>
      </c>
      <c r="B6" s="5"/>
      <c r="C6" s="5"/>
    </row>
    <row r="7" spans="1:3">
      <c r="A7" s="3" t="s">
        <v>1860</v>
      </c>
      <c r="B7" s="234">
        <v>0.35799999999999998</v>
      </c>
      <c r="C7" s="234">
        <v>0.374</v>
      </c>
    </row>
    <row r="8" spans="1:3">
      <c r="A8" s="3" t="s">
        <v>21</v>
      </c>
      <c r="B8" s="5"/>
      <c r="C8" s="5"/>
    </row>
    <row r="9" spans="1:3" ht="60">
      <c r="A9" s="4" t="s">
        <v>1859</v>
      </c>
      <c r="B9" s="5"/>
      <c r="C9" s="5"/>
    </row>
    <row r="10" spans="1:3">
      <c r="A10" s="3" t="s">
        <v>1860</v>
      </c>
      <c r="B10" s="234">
        <v>0.35399999999999998</v>
      </c>
      <c r="C10" s="234">
        <v>0.36899999999999999</v>
      </c>
    </row>
    <row r="11" spans="1:3">
      <c r="A11" s="3" t="s">
        <v>23</v>
      </c>
      <c r="B11" s="5"/>
      <c r="C11" s="5"/>
    </row>
    <row r="12" spans="1:3" ht="60">
      <c r="A12" s="4" t="s">
        <v>1859</v>
      </c>
      <c r="B12" s="5"/>
      <c r="C12" s="5"/>
    </row>
    <row r="13" spans="1:3">
      <c r="A13" s="3" t="s">
        <v>1860</v>
      </c>
      <c r="B13" s="234">
        <v>0.33800000000000002</v>
      </c>
      <c r="C13" s="234">
        <v>0.36599999999999999</v>
      </c>
    </row>
    <row r="14" spans="1:3">
      <c r="A14" s="3" t="s">
        <v>25</v>
      </c>
      <c r="B14" s="5"/>
      <c r="C14" s="5"/>
    </row>
    <row r="15" spans="1:3" ht="60">
      <c r="A15" s="4" t="s">
        <v>1859</v>
      </c>
      <c r="B15" s="5"/>
      <c r="C15" s="5"/>
    </row>
    <row r="16" spans="1:3">
      <c r="A16" s="3" t="s">
        <v>1860</v>
      </c>
      <c r="B16" s="234">
        <v>0.38600000000000001</v>
      </c>
      <c r="C16" s="234">
        <v>0.38500000000000001</v>
      </c>
    </row>
    <row r="17" spans="1:3">
      <c r="A17" s="3" t="s">
        <v>27</v>
      </c>
      <c r="B17" s="5"/>
      <c r="C17" s="5"/>
    </row>
    <row r="18" spans="1:3" ht="60">
      <c r="A18" s="4" t="s">
        <v>1859</v>
      </c>
      <c r="B18" s="5"/>
      <c r="C18" s="5"/>
    </row>
    <row r="19" spans="1:3">
      <c r="A19" s="3" t="s">
        <v>1860</v>
      </c>
      <c r="B19" s="234">
        <v>0.36699999999999999</v>
      </c>
      <c r="C19" s="234">
        <v>0.36399999999999999</v>
      </c>
    </row>
    <row r="20" spans="1:3">
      <c r="A20" s="3" t="s">
        <v>29</v>
      </c>
      <c r="B20" s="5"/>
      <c r="C20" s="5"/>
    </row>
    <row r="21" spans="1:3" ht="60">
      <c r="A21" s="4" t="s">
        <v>1859</v>
      </c>
      <c r="B21" s="5"/>
      <c r="C21" s="5"/>
    </row>
    <row r="22" spans="1:3">
      <c r="A22" s="3" t="s">
        <v>1860</v>
      </c>
      <c r="B22" s="234">
        <v>0.36599999999999999</v>
      </c>
      <c r="C22" s="234">
        <v>0.36799999999999999</v>
      </c>
    </row>
  </sheetData>
  <mergeCells count="2">
    <mergeCell ref="A1:A2"/>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91</vt:i4>
      </vt:variant>
    </vt:vector>
  </HeadingPairs>
  <TitlesOfParts>
    <vt:vector size="91"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Condensed_Consolidated_Stateme3</vt:lpstr>
      <vt:lpstr>Organization_and_Basis_of_Pres</vt:lpstr>
      <vt:lpstr>Acquisitions_and_Dispositions</vt:lpstr>
      <vt:lpstr>Business_Segments</vt:lpstr>
      <vt:lpstr>Regulatory_Matters</vt:lpstr>
      <vt:lpstr>Commitments_and_Contingencies</vt:lpstr>
      <vt:lpstr>Debt_and_Credit_Facilities</vt:lpstr>
      <vt:lpstr>Goodwill_and_Intangible_Assets</vt:lpstr>
      <vt:lpstr>Related_Party_Transactions</vt:lpstr>
      <vt:lpstr>Derivatives_and_Hedging</vt:lpstr>
      <vt:lpstr>Investments_in_Debt_and_Equity</vt:lpstr>
      <vt:lpstr>Fair_Value_Measurements</vt:lpstr>
      <vt:lpstr>Variable_Interest_Entities</vt:lpstr>
      <vt:lpstr>Common_Stock</vt:lpstr>
      <vt:lpstr>StockBased_Compensation</vt:lpstr>
      <vt:lpstr>Employee_Benefit_Plans</vt:lpstr>
      <vt:lpstr>Income_Taxes</vt:lpstr>
      <vt:lpstr>Subsequent_Events</vt:lpstr>
      <vt:lpstr>Organization_and_Basis_of_Pres1</vt:lpstr>
      <vt:lpstr>Organization_and_Basis_of_Pres2</vt:lpstr>
      <vt:lpstr>Acquisitions_and_Dispositions_</vt:lpstr>
      <vt:lpstr>Business_Segments_Tables</vt:lpstr>
      <vt:lpstr>Regulatory_Matters_Tables</vt:lpstr>
      <vt:lpstr>Commitments_and_Contingencies_</vt:lpstr>
      <vt:lpstr>Debt_and_Credit_Facilities_Tab</vt:lpstr>
      <vt:lpstr>Goodwill_and_Intangible_Assets1</vt:lpstr>
      <vt:lpstr>Related_Party_Transactions_Tab</vt:lpstr>
      <vt:lpstr>Derivatives_and_Hedging_Tables</vt:lpstr>
      <vt:lpstr>Investments_in_Debt_and_Equity1</vt:lpstr>
      <vt:lpstr>Fair_Value_Measurements_Tables</vt:lpstr>
      <vt:lpstr>Variable_Interest_Entities_Tab</vt:lpstr>
      <vt:lpstr>Common_Stock_Tables</vt:lpstr>
      <vt:lpstr>StockBased_Compensation_Tables</vt:lpstr>
      <vt:lpstr>Employee_Benefit_Plans_Tables</vt:lpstr>
      <vt:lpstr>Income_Taxes_Tables</vt:lpstr>
      <vt:lpstr>Organization_and_Basis_of_Pres3</vt:lpstr>
      <vt:lpstr>Organization_and_Basis_of_Pres4</vt:lpstr>
      <vt:lpstr>Organization_and_Basis_of_Pres5</vt:lpstr>
      <vt:lpstr>Acquisitions_and_Dispositions_1</vt:lpstr>
      <vt:lpstr>Acquisitions_and_Dispositions_2</vt:lpstr>
      <vt:lpstr>Acquisitions_and_Dispositions_3</vt:lpstr>
      <vt:lpstr>Business_Segments_Narrative_De</vt:lpstr>
      <vt:lpstr>Business_Segments_Business_Seg</vt:lpstr>
      <vt:lpstr>Business_Segments_Net_Loss_Det</vt:lpstr>
      <vt:lpstr>Regulatory_Matters_Narrative_D</vt:lpstr>
      <vt:lpstr>Regulatory_Matters_Schedule_of</vt:lpstr>
      <vt:lpstr>Regulatory_Matters_Schedule_of1</vt:lpstr>
      <vt:lpstr>Commitments_and_Contingencies_1</vt:lpstr>
      <vt:lpstr>Commitments_and_Contingencies_2</vt:lpstr>
      <vt:lpstr>Commitments_and_Contingencies_3</vt:lpstr>
      <vt:lpstr>Debt_and_Credit_Facilities_Nar</vt:lpstr>
      <vt:lpstr>Debt_and_Credit_Facilities_Sum</vt:lpstr>
      <vt:lpstr>Debt_and_Credit_Facilities_Sch</vt:lpstr>
      <vt:lpstr>Debt_and_Credit_Facilities_Sum1</vt:lpstr>
      <vt:lpstr>Goodwill_and_Intangible_Assets2</vt:lpstr>
      <vt:lpstr>Related_Party_Transactions_Det</vt:lpstr>
      <vt:lpstr>Related_Party_Transactions_Nar</vt:lpstr>
      <vt:lpstr>Derivatives_and_Hedging_Notion</vt:lpstr>
      <vt:lpstr>Derivatives_and_Hedging_Locati</vt:lpstr>
      <vt:lpstr>Derivatives_and_Hedging_Schedu</vt:lpstr>
      <vt:lpstr>Derivatives_and_Hedging_Gains_</vt:lpstr>
      <vt:lpstr>Derivatives_and_Hedging_Gains_1</vt:lpstr>
      <vt:lpstr>Derivatives_and_Hedging_Deriva</vt:lpstr>
      <vt:lpstr>Investments_in_Debt_and_Equity2</vt:lpstr>
      <vt:lpstr>Investments_in_Debt_and_Equity3</vt:lpstr>
      <vt:lpstr>Investments_in_Debt_and_Equity4</vt:lpstr>
      <vt:lpstr>Investments_in_Debt_and_Equity5</vt:lpstr>
      <vt:lpstr>Fair_Value_Measurements_Fair_V</vt:lpstr>
      <vt:lpstr>Fair_Value_Measurements_Reconc</vt:lpstr>
      <vt:lpstr>Fair_Value_Measurements_Quanti</vt:lpstr>
      <vt:lpstr>Fair_Value_Measurements_Additi</vt:lpstr>
      <vt:lpstr>Variable_Interest_Entities_Nar</vt:lpstr>
      <vt:lpstr>Variable_Interest_Entities_Sch</vt:lpstr>
      <vt:lpstr>Variable_Interest_Entities_Sch1</vt:lpstr>
      <vt:lpstr>Variable_Interest_Entities_Sch2</vt:lpstr>
      <vt:lpstr>Variable_Interest_Entities_Fai</vt:lpstr>
      <vt:lpstr>Variable_Interest_Entities_Rec</vt:lpstr>
      <vt:lpstr>Variable_Interest_Entities_Sal</vt:lpstr>
      <vt:lpstr>Common_Stock_Earnings_Per_Shar</vt:lpstr>
      <vt:lpstr>Common_Stock_Common_Stock_Acce</vt:lpstr>
      <vt:lpstr>StockBased_Compensation_Schedu</vt:lpstr>
      <vt:lpstr>Employee_Benefit_Plans_Narrati</vt:lpstr>
      <vt:lpstr>Employee_Benefit_Plans_Compone</vt:lpstr>
      <vt:lpstr>Employee_Benefit_Plans_Employe</vt:lpstr>
      <vt:lpstr>Income_Taxes_Effective_Tax_Rat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2015-05-08T20:19:34Z</dcterms:created>
  <dcterms:modified xsi:type="dcterms:W3CDTF">2015-05-08T20:19:34Z</dcterms:modified>
</cp:coreProperties>
</file>